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Y\2020 COVID 20-00085\Discovery\support\"/>
    </mc:Choice>
  </mc:AlternateContent>
  <xr:revisionPtr revIDLastSave="2" documentId="13_ncr:1_{1233F242-2DFD-454A-A07B-1E20E054FF26}" xr6:coauthVersionLast="45" xr6:coauthVersionMax="45" xr10:uidLastSave="{E17FF987-1FFC-4522-B11E-A27A2973F909}"/>
  <bookViews>
    <workbookView xWindow="-108" yWindow="-108" windowWidth="23256" windowHeight="12576" xr2:uid="{EA8ED502-9671-4A44-85DD-60C7A2ADB642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</calcChain>
</file>

<file path=xl/sharedStrings.xml><?xml version="1.0" encoding="utf-8"?>
<sst xmlns="http://schemas.openxmlformats.org/spreadsheetml/2006/main" count="17" uniqueCount="17">
  <si>
    <t>Kentucky-American Water Company</t>
  </si>
  <si>
    <t>KAW_R_PSCDR1_NUM_011_072120</t>
  </si>
  <si>
    <t>Late Payment Fees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</si>
  <si>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</si>
  <si>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</si>
  <si>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</si>
  <si>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</si>
  <si>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</si>
  <si>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</si>
  <si>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</si>
  <si>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</si>
  <si>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</si>
  <si>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</si>
  <si>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</si>
  <si>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</si>
  <si>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</si>
  <si>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* On March 16, 2020 the Company stopped charging late penalty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</si>
</sst>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39" fontId="0" fillId="0" borderId="0" xfId="0" applyNumberFormat="1" applyFont="1"/>
    <xf numFmtId="16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E780D-BE86-4AD4-8B82-382B809B0B29}">
  <dimension ref="A2:E23"/>
  <sheetViews>
    <sheetView tabSelected="1" workbookViewId="0">
      <selection activeCell="A4" sqref="A4"/>
    </sheetView>
  </sheetViews>
  <sheetFormatPr defaultColWidth="8.85546875" defaultRowHeight="14.45"/>
  <cols>
    <col min="1" max="1" width="11.7109375" style="2" customWidth="1"/>
    <col min="2" max="2" width="11" style="2" bestFit="1" customWidth="1"/>
    <col min="3" max="3" width="11.28515625" style="2" bestFit="1" customWidth="1"/>
    <col min="4" max="5" width="11" style="2" bestFit="1" customWidth="1"/>
    <col min="6" max="16384" width="8.85546875" style="2"/>
  </cols>
  <sheetData>
    <row r="2" spans="1:5">
      <c r="A2" s="2" t="s">
        <v>0</v>
      </c>
    </row>
    <row r="3" spans="1:5">
      <c r="A3" s="2" t="s">
        <v>1</v>
      </c>
    </row>
    <row r="4" spans="1:5">
      <c r="A4" s="2" t="s">
        <v>2</v>
      </c>
    </row>
    <row r="6" spans="1:5">
      <c r="B6" s="1">
        <v>2017</v>
      </c>
      <c r="C6" s="1">
        <v>2018</v>
      </c>
      <c r="D6" s="1">
        <v>2019</v>
      </c>
      <c r="E6" s="1">
        <v>2020</v>
      </c>
    </row>
    <row r="7" spans="1:5">
      <c r="B7" s="3"/>
      <c r="C7" s="3"/>
      <c r="D7" s="3"/>
      <c r="E7" s="3"/>
    </row>
    <row r="8" spans="1:5">
      <c r="A8" s="2" t="s">
        <v>3</v>
      </c>
      <c r="B8" s="4">
        <v>86709.08</v>
      </c>
      <c r="C8" s="4">
        <v>79667.66</v>
      </c>
      <c r="D8" s="4">
        <v>66494.3</v>
      </c>
      <c r="E8" s="4">
        <v>77782.2</v>
      </c>
    </row>
    <row r="9" spans="1:5">
      <c r="A9" s="2" t="s">
        <v>4</v>
      </c>
      <c r="B9" s="5">
        <v>76891.149999999994</v>
      </c>
      <c r="C9" s="5">
        <v>71853.75</v>
      </c>
      <c r="D9" s="5">
        <v>56274</v>
      </c>
      <c r="E9" s="5">
        <v>57076.51</v>
      </c>
    </row>
    <row r="10" spans="1:5">
      <c r="A10" s="2" t="s">
        <v>5</v>
      </c>
      <c r="B10" s="5">
        <v>63696.26</v>
      </c>
      <c r="C10" s="5">
        <v>69873.919999999998</v>
      </c>
      <c r="D10" s="5">
        <v>53278.35</v>
      </c>
      <c r="E10" s="5">
        <v>35061.519999999997</v>
      </c>
    </row>
    <row r="11" spans="1:5">
      <c r="A11" s="2" t="s">
        <v>6</v>
      </c>
      <c r="B11" s="5">
        <v>61413.1</v>
      </c>
      <c r="C11" s="5">
        <v>61382.400000000001</v>
      </c>
      <c r="D11" s="5">
        <v>49374.33</v>
      </c>
      <c r="E11" s="5">
        <v>-324.58</v>
      </c>
    </row>
    <row r="12" spans="1:5">
      <c r="A12" s="2" t="s">
        <v>7</v>
      </c>
      <c r="B12" s="5">
        <v>73753.23</v>
      </c>
      <c r="C12" s="5">
        <v>63321.5</v>
      </c>
      <c r="D12" s="5">
        <v>54452.11</v>
      </c>
      <c r="E12" s="5">
        <v>19.39</v>
      </c>
    </row>
    <row r="13" spans="1:5">
      <c r="A13" s="2" t="s">
        <v>8</v>
      </c>
      <c r="B13" s="5">
        <v>68731.16</v>
      </c>
      <c r="C13" s="5">
        <v>64843.22</v>
      </c>
      <c r="D13" s="5">
        <v>57655.56</v>
      </c>
      <c r="E13" s="5"/>
    </row>
    <row r="14" spans="1:5">
      <c r="A14" s="2" t="s">
        <v>9</v>
      </c>
      <c r="B14" s="5">
        <v>74736.600000000006</v>
      </c>
      <c r="C14" s="5">
        <v>89149.79</v>
      </c>
      <c r="D14" s="5">
        <v>56811.48</v>
      </c>
      <c r="E14" s="5"/>
    </row>
    <row r="15" spans="1:5">
      <c r="A15" s="2" t="s">
        <v>10</v>
      </c>
      <c r="B15" s="5">
        <v>85584.21</v>
      </c>
      <c r="C15" s="5">
        <v>73292.850000000006</v>
      </c>
      <c r="D15" s="5">
        <v>63376.67</v>
      </c>
      <c r="E15" s="5"/>
    </row>
    <row r="16" spans="1:5">
      <c r="A16" s="2" t="s">
        <v>11</v>
      </c>
      <c r="B16" s="5">
        <v>77570.240000000005</v>
      </c>
      <c r="C16" s="5">
        <v>68115.350000000006</v>
      </c>
      <c r="D16" s="5">
        <v>69939.83</v>
      </c>
      <c r="E16" s="5"/>
    </row>
    <row r="17" spans="1:5">
      <c r="A17" s="2" t="s">
        <v>12</v>
      </c>
      <c r="B17" s="5">
        <v>79051.429999999993</v>
      </c>
      <c r="C17" s="5">
        <v>73718.679999999993</v>
      </c>
      <c r="D17" s="5">
        <v>74935.740000000005</v>
      </c>
      <c r="E17" s="5"/>
    </row>
    <row r="18" spans="1:5">
      <c r="A18" s="2" t="s">
        <v>13</v>
      </c>
      <c r="B18" s="5">
        <v>72702.97</v>
      </c>
      <c r="C18" s="5">
        <v>56663.1</v>
      </c>
      <c r="D18" s="5">
        <v>68388.63</v>
      </c>
      <c r="E18" s="5"/>
    </row>
    <row r="19" spans="1:5">
      <c r="A19" s="2" t="s">
        <v>14</v>
      </c>
      <c r="B19" s="5">
        <v>72977.69</v>
      </c>
      <c r="C19" s="5">
        <v>64120.71</v>
      </c>
      <c r="D19" s="5">
        <v>71892.800000000003</v>
      </c>
      <c r="E19" s="5"/>
    </row>
    <row r="20" spans="1:5">
      <c r="B20" s="4"/>
      <c r="C20" s="4"/>
      <c r="D20" s="4"/>
      <c r="E20" s="4"/>
    </row>
    <row r="21" spans="1:5" ht="15" thickBot="1">
      <c r="A21" s="2" t="s">
        <v>15</v>
      </c>
      <c r="B21" s="6">
        <f>SUM(B8:B19)</f>
        <v>893817.11999999988</v>
      </c>
      <c r="C21" s="6">
        <f t="shared" ref="C21:E21" si="0">SUM(C8:C19)</f>
        <v>836002.93</v>
      </c>
      <c r="D21" s="6">
        <f t="shared" si="0"/>
        <v>742873.79999999993</v>
      </c>
      <c r="E21" s="6">
        <f t="shared" si="0"/>
        <v>169615.04</v>
      </c>
    </row>
    <row r="22" spans="1:5" ht="15" thickTop="1">
      <c r="B22" s="4"/>
      <c r="C22" s="4"/>
      <c r="D22" s="4"/>
      <c r="E22" s="4"/>
    </row>
    <row r="23" spans="1:5">
      <c r="A23" s="2" t="s">
        <v>16</v>
      </c>
    </row>
  </sheetData>
  <pageMargins left="0.7" right="0.7" top="0.75" bottom="0.75" header="0.3" footer="0.3"/>
  <pageSetup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>2020-07-14T04:00:00+00:00</Internal_x0020_Due_x0020_Date>
    <Final_x0020_Due_x0020_Date xmlns="00c1cf47-8665-4c73-8994-ff3a5e26da0f">2020-07-21T04:00:00+00:00</Final_x0020_Due_x0020_Date>
    <Docket_x0020_Number xmlns="00c1cf47-8665-4c73-8994-ff3a5e26da0f">2020-00085-COVID</Docket_x0020_Number>
    <Preparer xmlns="00c1cf47-8665-4c73-8994-ff3a5e26da0f">Jo Anne Lontz</Preparer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>Elaine Chambers</Responsible_x0020_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2" ma:contentTypeDescription="Create a new document." ma:contentTypeScope="" ma:versionID="ef937f91f527a9499548180f976d5ae8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57f23a7f73c0cd9c2136d22be516bbd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15ABAF-39CF-44E9-9DC5-ED2124402912}"/>
</file>

<file path=customXml/itemProps2.xml><?xml version="1.0" encoding="utf-8"?>
<ds:datastoreItem xmlns:ds="http://schemas.openxmlformats.org/officeDocument/2006/customXml" ds:itemID="{549A5867-08FB-4EB8-B37B-2BDBB7291BCF}"/>
</file>

<file path=customXml/itemProps3.xml><?xml version="1.0" encoding="utf-8"?>
<ds:datastoreItem xmlns:ds="http://schemas.openxmlformats.org/officeDocument/2006/customXml" ds:itemID="{04652D68-9C4F-4995-9C34-9EAD62FC0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KAW_R_PSCDR1_NUM_011_072120_Attachment</dc:title>
  <dc:subject/>
  <dc:creator>LONTZJA</dc:creator>
  <cp:keywords/>
  <dc:description/>
  <cp:lastModifiedBy>Elaine K Chambers</cp:lastModifiedBy>
  <cp:revision/>
  <dcterms:created xsi:type="dcterms:W3CDTF">2020-06-19T16:22:26Z</dcterms:created>
  <dcterms:modified xsi:type="dcterms:W3CDTF">2020-07-16T17:00:06Z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0x010100886D001AFCCAAD41B8FD5E73AC9037B1</vt:lpwstr>
  </property>
</Properties>
</file>