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nal\01_Regulatory Services\02_Cases\2019 Cases\2019-00443 Integrated Resource Plan\08_Discovery\KIUC\Set 1\Public Attachments\"/>
    </mc:Choice>
  </mc:AlternateContent>
  <bookViews>
    <workbookView xWindow="0" yWindow="0" windowWidth="28800" windowHeight="11400"/>
  </bookViews>
  <sheets>
    <sheet name="Definitions" sheetId="4" r:id="rId1"/>
    <sheet name="Annual_Prices-Real" sheetId="5" r:id="rId2"/>
    <sheet name="Forecast-Peak_OffPeak-Real" sheetId="6" r:id="rId3"/>
    <sheet name="Forecast-Night_Wkend-Real" sheetId="7" r:id="rId4"/>
    <sheet name="GDP_Scenarios" sheetId="8" r:id="rId5"/>
  </sheets>
  <externalReferences>
    <externalReference r:id="rId6"/>
    <externalReference r:id="rId7"/>
  </externalReferences>
  <definedNames>
    <definedName name="_xlnm._FilterDatabase" localSheetId="4" hidden="1">GDP_Scenarios!$A$5:$A$7</definedName>
    <definedName name="AnnualInflationFactors">[1]Inflation_Factors!$F$2:$I$42</definedName>
    <definedName name="BaseYear">[1]Inflation_Factors!$M$2</definedName>
    <definedName name="CaseName">[1]Inflation_Factors!$M$3</definedName>
    <definedName name="EI_ZonesToInclude">#REF!</definedName>
    <definedName name="Fuel_Labels">[1]XML_Export!$T$2</definedName>
    <definedName name="GHG_Price_Grid">[1]Emissions!$A$197:$N$236</definedName>
    <definedName name="InflationFactors">[1]Inflation_Factors!$G$3</definedName>
    <definedName name="MetricTonne_ConvFactor">Definitions!$A$11</definedName>
    <definedName name="MonthlyInflationFactors">[1]Inflation_Factors!$B$2:$D$434</definedName>
    <definedName name="NOxAnnual_AEP_Price_Grid">[1]Emissions!$A$144:$N$160</definedName>
    <definedName name="NOxAnnual_Price_Grid">[1]Emissions!$A$125:$N$141</definedName>
    <definedName name="NOxSummer_Price_Grid">[1]Emissions!$A$104:$N$122</definedName>
    <definedName name="Prices_EI">#REF!</definedName>
    <definedName name="Prices_ERCOT">#REF!</definedName>
    <definedName name="Prices_WECC">#REF!</definedName>
    <definedName name="Real_Or_Not" localSheetId="4">'[2]Forecast-Peak_OffPeak-Nominal'!#REF!</definedName>
    <definedName name="Real_Or_Not">'Forecast-Peak_OffPeak-Real'!$BF$3</definedName>
  </definedNames>
  <calcPr calcId="145621"/>
</workbook>
</file>

<file path=xl/sharedStrings.xml><?xml version="1.0" encoding="utf-8"?>
<sst xmlns="http://schemas.openxmlformats.org/spreadsheetml/2006/main" count="215" uniqueCount="103">
  <si>
    <t>Time Period</t>
  </si>
  <si>
    <t>Definition</t>
  </si>
  <si>
    <t>On-Peak</t>
  </si>
  <si>
    <t>normal peak hours: 5 days x 16 hours</t>
  </si>
  <si>
    <t>Off-Peak</t>
  </si>
  <si>
    <t>ALL hours not on-peak (5 days x 8 hours + 2 days x 24 hours weekend)</t>
  </si>
  <si>
    <t>Nights</t>
  </si>
  <si>
    <t>ALL night hours: 7 days x 8 hours</t>
  </si>
  <si>
    <t>Weekends</t>
  </si>
  <si>
    <t>all weekend hours: 2 days x 24 hours</t>
  </si>
  <si>
    <t>Weekend Peak</t>
  </si>
  <si>
    <t>normal peak hours weekend only: 2 days x 16 hours</t>
  </si>
  <si>
    <t>PROMOD Weeknight</t>
  </si>
  <si>
    <t>32 hrs (excludes Friday night)</t>
  </si>
  <si>
    <t>PROMOD Weekend</t>
  </si>
  <si>
    <t>56 hrs (includes Friday night - Monday morning)</t>
  </si>
  <si>
    <t>Short ton to Metric Tonne conversion factor</t>
  </si>
  <si>
    <t>Heat Rates (mmbtu/MWh)</t>
  </si>
  <si>
    <t>Inflation Factor</t>
  </si>
  <si>
    <t>PJM_AEP</t>
  </si>
  <si>
    <t>SPP_Central</t>
  </si>
  <si>
    <t>SPP_KSMO</t>
  </si>
  <si>
    <t>ERCOT_NORTH</t>
  </si>
  <si>
    <t>ERCOT_South</t>
  </si>
  <si>
    <t>ERCOT_West</t>
  </si>
  <si>
    <t>12395 Btu/lb
1.6# SO2</t>
  </si>
  <si>
    <t>12500 Btu/lb
1.6# SO2</t>
  </si>
  <si>
    <t>12000 Btu/lb
1.2# SO2</t>
  </si>
  <si>
    <t>12000 Btu/lb
1.67# SO2</t>
  </si>
  <si>
    <t>12500 Btu/lb
6# SO2</t>
  </si>
  <si>
    <t>13000 Btu/lb
4# SO2</t>
  </si>
  <si>
    <t>11512 Btu/lb
4.3# SO2</t>
  </si>
  <si>
    <t>8800 Btu/lb
0.8# SO2</t>
  </si>
  <si>
    <t>8400 Btu/lb
0.8# SO2</t>
  </si>
  <si>
    <t>11700 Btu/lb
0.9# SO2</t>
  </si>
  <si>
    <t>Year</t>
  </si>
  <si>
    <t>CAPP</t>
  </si>
  <si>
    <t>CAPP CSX-Rail</t>
  </si>
  <si>
    <t>CAPP Compliance</t>
  </si>
  <si>
    <t>CAPP NYMEX</t>
  </si>
  <si>
    <t>NAPP High Sulfur</t>
  </si>
  <si>
    <t>NAPP Med Sulfur</t>
  </si>
  <si>
    <t>I-Basin</t>
  </si>
  <si>
    <t>PRB 8800</t>
  </si>
  <si>
    <t>PRB 8400</t>
  </si>
  <si>
    <t>Colorado</t>
  </si>
  <si>
    <t>Henry Hub</t>
  </si>
  <si>
    <t>TCO Pool</t>
  </si>
  <si>
    <t>Dominion South Point Pool</t>
  </si>
  <si>
    <t>TCO Deliv</t>
  </si>
  <si>
    <t>HSC</t>
  </si>
  <si>
    <t>PEPL TX-OK</t>
  </si>
  <si>
    <t>Swing Service Adder</t>
  </si>
  <si>
    <r>
      <t>SO</t>
    </r>
    <r>
      <rPr>
        <vertAlign val="subscript"/>
        <sz val="8.5"/>
        <rFont val="Arial"/>
        <family val="2"/>
      </rPr>
      <t>2</t>
    </r>
  </si>
  <si>
    <r>
      <t>NO</t>
    </r>
    <r>
      <rPr>
        <vertAlign val="subscript"/>
        <sz val="8.5"/>
        <rFont val="Arial"/>
        <family val="2"/>
      </rPr>
      <t xml:space="preserve">X </t>
    </r>
    <r>
      <rPr>
        <sz val="8.5"/>
        <rFont val="Arial"/>
        <family val="2"/>
      </rPr>
      <t>Annual</t>
    </r>
  </si>
  <si>
    <r>
      <t>NO</t>
    </r>
    <r>
      <rPr>
        <vertAlign val="subscript"/>
        <sz val="8.5"/>
        <rFont val="Arial"/>
        <family val="2"/>
      </rPr>
      <t>X</t>
    </r>
    <r>
      <rPr>
        <sz val="10"/>
        <rFont val="Arial"/>
        <family val="2"/>
      </rPr>
      <t xml:space="preserve"> Summer</t>
    </r>
  </si>
  <si>
    <r>
      <t>CO</t>
    </r>
    <r>
      <rPr>
        <vertAlign val="subscript"/>
        <sz val="8.5"/>
        <rFont val="Arial"/>
        <family val="2"/>
      </rPr>
      <t>2</t>
    </r>
  </si>
  <si>
    <t>AEP GEN HUB - HR</t>
  </si>
  <si>
    <t>SPP_Central - HR</t>
  </si>
  <si>
    <t>ERCOT North - HR</t>
  </si>
  <si>
    <t>ERCOT South - HR</t>
  </si>
  <si>
    <t>ERCOT West - HR</t>
  </si>
  <si>
    <t>AEP GEN HUB Hub Cap.</t>
  </si>
  <si>
    <t>SPP_Central/KSMO Cap.</t>
  </si>
  <si>
    <t>PJM - AEP GEN HUB</t>
  </si>
  <si>
    <t>SPP_CENTRAL</t>
  </si>
  <si>
    <t>ERCOT_North</t>
  </si>
  <si>
    <t>AEP Hub</t>
  </si>
  <si>
    <t>SPP</t>
  </si>
  <si>
    <t>Convert to Real 2015 $'s</t>
  </si>
  <si>
    <t>Cumulative Factor</t>
  </si>
  <si>
    <t>Month</t>
  </si>
  <si>
    <r>
      <t>AEP SO</t>
    </r>
    <r>
      <rPr>
        <vertAlign val="subscript"/>
        <sz val="8.5"/>
        <rFont val="Arial"/>
        <family val="2"/>
      </rPr>
      <t>2</t>
    </r>
  </si>
  <si>
    <r>
      <t>AEP NO</t>
    </r>
    <r>
      <rPr>
        <vertAlign val="subscript"/>
        <sz val="8.5"/>
        <rFont val="Arial"/>
        <family val="2"/>
      </rPr>
      <t xml:space="preserve">X </t>
    </r>
    <r>
      <rPr>
        <sz val="8.5"/>
        <rFont val="Arial"/>
        <family val="2"/>
      </rPr>
      <t>Annual</t>
    </r>
  </si>
  <si>
    <t>SPP Central  - HR</t>
  </si>
  <si>
    <t>SPP KSMO - HR</t>
  </si>
  <si>
    <t>SPP Cap.</t>
  </si>
  <si>
    <t>CAUTION!</t>
  </si>
  <si>
    <t>Weekend</t>
  </si>
  <si>
    <t>Y2015H1_Base</t>
  </si>
  <si>
    <t>Real</t>
  </si>
  <si>
    <t>Growth</t>
  </si>
  <si>
    <t>Implied</t>
  </si>
  <si>
    <t>Exchange</t>
  </si>
  <si>
    <t>Rate</t>
  </si>
  <si>
    <t>Inflation</t>
  </si>
  <si>
    <t>(%)</t>
  </si>
  <si>
    <t>(Euro/$US)</t>
  </si>
  <si>
    <t>Power Prices ($/MWh) - Real (2015) $'s</t>
  </si>
  <si>
    <t>PJM - AEP GEN HUB - Real (2015) $'s</t>
  </si>
  <si>
    <t>SPP_CENTRAL - Real (2015) $'s</t>
  </si>
  <si>
    <t>SPP_KSMO - Real (2015) $'s</t>
  </si>
  <si>
    <t>ERCOT North - Real (2015) $'s</t>
  </si>
  <si>
    <t>ERCOT South - Real (2015) $'s</t>
  </si>
  <si>
    <t>ERCOT West - Real (2015) $'s</t>
  </si>
  <si>
    <t>Coal ($/ton) FOB - Real (2015) $'s</t>
  </si>
  <si>
    <t>Natural Gas ($/mmbtu) - Real (2015) $'s</t>
  </si>
  <si>
    <t>Uranium Fuel UO2 ($/mmbtu) - Real (2015) $'s</t>
  </si>
  <si>
    <t>Emissions ($/ton) - Real (2015) $'s</t>
  </si>
  <si>
    <t>($/short ton) - Real (2015) $'s</t>
  </si>
  <si>
    <t>Capacity Prices ($/MW-day) - Real (2015) $'s</t>
  </si>
  <si>
    <t>Renewable Energy Subsidies ** ($/MWh) - Real (2015) $'s</t>
  </si>
  <si>
    <t xml:space="preserve"> - Real (2015) $'s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</si>
</sst>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mmm\-yy;@"/>
    <numFmt numFmtId="165" formatCode="0.0000"/>
    <numFmt numFmtId="166" formatCode="0.0"/>
    <numFmt numFmtId="167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vertAlign val="subscript"/>
      <sz val="8.5"/>
      <name val="Arial"/>
      <family val="2"/>
    </font>
    <font>
      <sz val="8.5"/>
      <name val="Arial"/>
      <family val="2"/>
    </font>
    <font>
      <b/>
      <sz val="10"/>
      <color indexed="13"/>
      <name val="Arial"/>
      <family val="2"/>
    </font>
    <font>
      <b/>
      <sz val="12"/>
      <color indexed="1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3" fillId="0" borderId="0" applyFont="0" applyFill="0" applyBorder="0" applyAlignment="0" applyProtection="0"/>
    <xf numFmtId="0" fontId="3" fillId="0" borderId="0"/>
  </cellStyleXfs>
  <cellXfs count="149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0" fontId="1" fillId="0" borderId="0" xfId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3" fillId="0" borderId="5" xfId="1" applyFont="1" applyBorder="1"/>
    <xf numFmtId="0" fontId="3" fillId="0" borderId="6" xfId="1" applyFont="1" applyBorder="1"/>
    <xf numFmtId="0" fontId="2" fillId="0" borderId="0" xfId="1" applyFont="1"/>
    <xf numFmtId="0" fontId="1" fillId="0" borderId="0" xfId="1" quotePrefix="1"/>
    <xf numFmtId="0" fontId="4" fillId="0" borderId="0" xfId="1" applyFont="1"/>
    <xf numFmtId="164" fontId="3" fillId="2" borderId="7" xfId="1" applyNumberFormat="1" applyFont="1" applyFill="1" applyBorder="1"/>
    <xf numFmtId="0" fontId="1" fillId="0" borderId="0" xfId="1" applyBorder="1"/>
    <xf numFmtId="2" fontId="3" fillId="0" borderId="9" xfId="1" applyNumberFormat="1" applyFont="1" applyBorder="1"/>
    <xf numFmtId="2" fontId="3" fillId="0" borderId="9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 wrapText="1"/>
    </xf>
    <xf numFmtId="2" fontId="2" fillId="0" borderId="0" xfId="1" applyNumberFormat="1" applyFont="1" applyFill="1" applyBorder="1" applyAlignment="1"/>
    <xf numFmtId="164" fontId="3" fillId="2" borderId="11" xfId="1" applyNumberFormat="1" applyFont="1" applyFill="1" applyBorder="1"/>
    <xf numFmtId="2" fontId="3" fillId="2" borderId="12" xfId="1" applyNumberFormat="1" applyFont="1" applyFill="1" applyBorder="1" applyAlignment="1">
      <alignment horizontal="center" wrapText="1"/>
    </xf>
    <xf numFmtId="2" fontId="3" fillId="2" borderId="0" xfId="1" applyNumberFormat="1" applyFont="1" applyFill="1" applyBorder="1" applyAlignment="1">
      <alignment horizontal="center" wrapText="1"/>
    </xf>
    <xf numFmtId="2" fontId="3" fillId="2" borderId="13" xfId="1" applyNumberFormat="1" applyFont="1" applyFill="1" applyBorder="1" applyAlignment="1">
      <alignment horizontal="center" wrapText="1"/>
    </xf>
    <xf numFmtId="2" fontId="3" fillId="2" borderId="12" xfId="1" applyNumberFormat="1" applyFont="1" applyFill="1" applyBorder="1"/>
    <xf numFmtId="2" fontId="3" fillId="2" borderId="0" xfId="1" applyNumberFormat="1" applyFont="1" applyFill="1" applyBorder="1"/>
    <xf numFmtId="2" fontId="3" fillId="2" borderId="13" xfId="1" applyNumberFormat="1" applyFont="1" applyFill="1" applyBorder="1"/>
    <xf numFmtId="0" fontId="1" fillId="0" borderId="0" xfId="1" applyFill="1" applyBorder="1" applyAlignment="1">
      <alignment wrapText="1"/>
    </xf>
    <xf numFmtId="164" fontId="3" fillId="2" borderId="11" xfId="1" applyNumberFormat="1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2" fontId="3" fillId="2" borderId="0" xfId="1" applyNumberFormat="1" applyFont="1" applyFill="1" applyBorder="1" applyAlignment="1">
      <alignment horizontal="center"/>
    </xf>
    <xf numFmtId="2" fontId="3" fillId="2" borderId="13" xfId="1" applyNumberFormat="1" applyFont="1" applyFill="1" applyBorder="1" applyAlignment="1">
      <alignment horizontal="center"/>
    </xf>
    <xf numFmtId="2" fontId="3" fillId="2" borderId="14" xfId="1" applyNumberFormat="1" applyFont="1" applyFill="1" applyBorder="1" applyAlignment="1">
      <alignment horizontal="center"/>
    </xf>
    <xf numFmtId="2" fontId="3" fillId="2" borderId="15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13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0" fontId="1" fillId="0" borderId="12" xfId="1" applyNumberFormat="1" applyFill="1" applyBorder="1"/>
    <xf numFmtId="2" fontId="1" fillId="0" borderId="12" xfId="1" applyNumberFormat="1" applyFill="1" applyBorder="1"/>
    <xf numFmtId="2" fontId="1" fillId="0" borderId="0" xfId="1" applyNumberFormat="1" applyFill="1" applyBorder="1"/>
    <xf numFmtId="2" fontId="1" fillId="0" borderId="13" xfId="1" applyNumberFormat="1" applyFill="1" applyBorder="1"/>
    <xf numFmtId="2" fontId="1" fillId="0" borderId="11" xfId="1" applyNumberFormat="1" applyFill="1" applyBorder="1"/>
    <xf numFmtId="1" fontId="1" fillId="0" borderId="12" xfId="1" applyNumberFormat="1" applyFill="1" applyBorder="1"/>
    <xf numFmtId="1" fontId="1" fillId="0" borderId="0" xfId="1" applyNumberFormat="1" applyFill="1" applyBorder="1"/>
    <xf numFmtId="2" fontId="1" fillId="0" borderId="0" xfId="1" applyNumberFormat="1"/>
    <xf numFmtId="2" fontId="1" fillId="0" borderId="0" xfId="1" applyNumberFormat="1" applyBorder="1"/>
    <xf numFmtId="10" fontId="0" fillId="0" borderId="11" xfId="2" applyNumberFormat="1" applyFont="1" applyFill="1" applyBorder="1"/>
    <xf numFmtId="0" fontId="1" fillId="0" borderId="17" xfId="1" applyNumberFormat="1" applyFill="1" applyBorder="1"/>
    <xf numFmtId="2" fontId="1" fillId="0" borderId="15" xfId="1" applyNumberFormat="1" applyFill="1" applyBorder="1"/>
    <xf numFmtId="2" fontId="1" fillId="0" borderId="16" xfId="1" applyNumberFormat="1" applyFill="1" applyBorder="1"/>
    <xf numFmtId="2" fontId="1" fillId="0" borderId="14" xfId="1" applyNumberFormat="1" applyFill="1" applyBorder="1"/>
    <xf numFmtId="2" fontId="1" fillId="0" borderId="17" xfId="1" applyNumberFormat="1" applyFill="1" applyBorder="1"/>
    <xf numFmtId="1" fontId="1" fillId="0" borderId="14" xfId="1" applyNumberFormat="1" applyFill="1" applyBorder="1"/>
    <xf numFmtId="1" fontId="1" fillId="0" borderId="15" xfId="1" applyNumberFormat="1" applyFill="1" applyBorder="1"/>
    <xf numFmtId="10" fontId="0" fillId="0" borderId="17" xfId="2" applyNumberFormat="1" applyFont="1" applyFill="1" applyBorder="1"/>
    <xf numFmtId="0" fontId="3" fillId="0" borderId="0" xfId="1" applyFont="1" applyBorder="1" applyAlignment="1">
      <alignment wrapText="1"/>
    </xf>
    <xf numFmtId="0" fontId="1" fillId="2" borderId="15" xfId="1" applyFill="1" applyBorder="1" applyAlignment="1">
      <alignment horizontal="center"/>
    </xf>
    <xf numFmtId="2" fontId="3" fillId="2" borderId="15" xfId="1" applyNumberFormat="1" applyFont="1" applyFill="1" applyBorder="1" applyAlignment="1">
      <alignment horizontal="center" wrapText="1"/>
    </xf>
    <xf numFmtId="2" fontId="3" fillId="2" borderId="21" xfId="1" applyNumberFormat="1" applyFont="1" applyFill="1" applyBorder="1" applyAlignment="1">
      <alignment horizontal="right"/>
    </xf>
    <xf numFmtId="2" fontId="3" fillId="2" borderId="22" xfId="1" applyNumberFormat="1" applyFont="1" applyFill="1" applyBorder="1" applyAlignment="1">
      <alignment horizontal="right"/>
    </xf>
    <xf numFmtId="2" fontId="3" fillId="2" borderId="23" xfId="1" applyNumberFormat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1" fillId="2" borderId="16" xfId="1" applyFill="1" applyBorder="1" applyAlignment="1">
      <alignment horizontal="center"/>
    </xf>
    <xf numFmtId="0" fontId="8" fillId="3" borderId="0" xfId="1" applyFont="1" applyFill="1" applyBorder="1"/>
    <xf numFmtId="0" fontId="9" fillId="4" borderId="0" xfId="1" applyFont="1" applyFill="1" applyBorder="1"/>
    <xf numFmtId="164" fontId="1" fillId="5" borderId="12" xfId="1" applyNumberFormat="1" applyFill="1" applyBorder="1"/>
    <xf numFmtId="2" fontId="1" fillId="5" borderId="8" xfId="1" applyNumberFormat="1" applyFill="1" applyBorder="1"/>
    <xf numFmtId="2" fontId="1" fillId="5" borderId="9" xfId="1" applyNumberFormat="1" applyFill="1" applyBorder="1"/>
    <xf numFmtId="2" fontId="1" fillId="5" borderId="10" xfId="1" applyNumberFormat="1" applyFill="1" applyBorder="1"/>
    <xf numFmtId="2" fontId="1" fillId="5" borderId="12" xfId="1" applyNumberFormat="1" applyFill="1" applyBorder="1"/>
    <xf numFmtId="2" fontId="1" fillId="5" borderId="0" xfId="1" applyNumberFormat="1" applyFill="1" applyBorder="1"/>
    <xf numFmtId="2" fontId="1" fillId="5" borderId="11" xfId="1" applyNumberFormat="1" applyFill="1" applyBorder="1"/>
    <xf numFmtId="2" fontId="1" fillId="5" borderId="12" xfId="1" applyNumberFormat="1" applyFill="1" applyBorder="1" applyAlignment="1">
      <alignment horizontal="right"/>
    </xf>
    <xf numFmtId="2" fontId="1" fillId="5" borderId="0" xfId="1" applyNumberFormat="1" applyFill="1" applyBorder="1" applyAlignment="1">
      <alignment horizontal="right"/>
    </xf>
    <xf numFmtId="1" fontId="1" fillId="5" borderId="12" xfId="1" applyNumberFormat="1" applyFill="1" applyBorder="1" applyAlignment="1">
      <alignment horizontal="right"/>
    </xf>
    <xf numFmtId="1" fontId="1" fillId="5" borderId="13" xfId="1" applyNumberFormat="1" applyFill="1" applyBorder="1" applyAlignment="1">
      <alignment horizontal="right"/>
    </xf>
    <xf numFmtId="1" fontId="1" fillId="5" borderId="0" xfId="1" applyNumberFormat="1" applyFill="1" applyBorder="1" applyAlignment="1">
      <alignment horizontal="right"/>
    </xf>
    <xf numFmtId="2" fontId="1" fillId="5" borderId="13" xfId="1" applyNumberFormat="1" applyFill="1" applyBorder="1"/>
    <xf numFmtId="10" fontId="0" fillId="5" borderId="11" xfId="2" applyNumberFormat="1" applyFont="1" applyFill="1" applyBorder="1"/>
    <xf numFmtId="165" fontId="1" fillId="0" borderId="0" xfId="1" applyNumberFormat="1" applyBorder="1"/>
    <xf numFmtId="2" fontId="1" fillId="5" borderId="14" xfId="1" applyNumberFormat="1" applyFill="1" applyBorder="1"/>
    <xf numFmtId="2" fontId="1" fillId="5" borderId="15" xfId="1" applyNumberFormat="1" applyFill="1" applyBorder="1"/>
    <xf numFmtId="2" fontId="1" fillId="5" borderId="14" xfId="1" applyNumberFormat="1" applyFill="1" applyBorder="1" applyAlignment="1">
      <alignment horizontal="right"/>
    </xf>
    <xf numFmtId="2" fontId="1" fillId="5" borderId="16" xfId="1" applyNumberFormat="1" applyFill="1" applyBorder="1" applyAlignment="1">
      <alignment horizontal="right"/>
    </xf>
    <xf numFmtId="1" fontId="1" fillId="5" borderId="14" xfId="1" applyNumberFormat="1" applyFill="1" applyBorder="1" applyAlignment="1">
      <alignment horizontal="right"/>
    </xf>
    <xf numFmtId="1" fontId="1" fillId="5" borderId="16" xfId="1" applyNumberFormat="1" applyFill="1" applyBorder="1" applyAlignment="1">
      <alignment horizontal="right"/>
    </xf>
    <xf numFmtId="1" fontId="1" fillId="5" borderId="15" xfId="1" applyNumberFormat="1" applyFill="1" applyBorder="1" applyAlignment="1">
      <alignment horizontal="right"/>
    </xf>
    <xf numFmtId="2" fontId="1" fillId="5" borderId="16" xfId="1" applyNumberFormat="1" applyFill="1" applyBorder="1"/>
    <xf numFmtId="2" fontId="1" fillId="5" borderId="13" xfId="1" applyNumberFormat="1" applyFill="1" applyBorder="1" applyAlignment="1">
      <alignment horizontal="right"/>
    </xf>
    <xf numFmtId="0" fontId="1" fillId="0" borderId="15" xfId="1" applyBorder="1"/>
    <xf numFmtId="2" fontId="1" fillId="5" borderId="17" xfId="1" applyNumberFormat="1" applyFill="1" applyBorder="1"/>
    <xf numFmtId="10" fontId="0" fillId="5" borderId="17" xfId="2" applyNumberFormat="1" applyFont="1" applyFill="1" applyBorder="1"/>
    <xf numFmtId="0" fontId="1" fillId="2" borderId="4" xfId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164" fontId="1" fillId="0" borderId="11" xfId="1" applyNumberFormat="1" applyBorder="1"/>
    <xf numFmtId="2" fontId="1" fillId="0" borderId="12" xfId="1" applyNumberFormat="1" applyBorder="1"/>
    <xf numFmtId="2" fontId="1" fillId="0" borderId="4" xfId="1" applyNumberFormat="1" applyBorder="1"/>
    <xf numFmtId="2" fontId="1" fillId="0" borderId="3" xfId="1" applyNumberFormat="1" applyBorder="1"/>
    <xf numFmtId="2" fontId="1" fillId="0" borderId="13" xfId="1" applyNumberFormat="1" applyBorder="1"/>
    <xf numFmtId="164" fontId="1" fillId="5" borderId="11" xfId="1" applyNumberFormat="1" applyFill="1" applyBorder="1"/>
    <xf numFmtId="2" fontId="1" fillId="5" borderId="4" xfId="1" applyNumberFormat="1" applyFill="1" applyBorder="1"/>
    <xf numFmtId="2" fontId="1" fillId="5" borderId="3" xfId="1" applyNumberFormat="1" applyFill="1" applyBorder="1"/>
    <xf numFmtId="164" fontId="1" fillId="0" borderId="17" xfId="1" applyNumberFormat="1" applyBorder="1"/>
    <xf numFmtId="0" fontId="1" fillId="0" borderId="0" xfId="1" applyFill="1" applyBorder="1"/>
    <xf numFmtId="2" fontId="1" fillId="0" borderId="14" xfId="1" applyNumberFormat="1" applyBorder="1"/>
    <xf numFmtId="2" fontId="1" fillId="0" borderId="15" xfId="1" applyNumberFormat="1" applyBorder="1"/>
    <xf numFmtId="2" fontId="1" fillId="0" borderId="27" xfId="1" applyNumberFormat="1" applyBorder="1"/>
    <xf numFmtId="2" fontId="1" fillId="0" borderId="28" xfId="1" applyNumberFormat="1" applyBorder="1"/>
    <xf numFmtId="2" fontId="1" fillId="0" borderId="16" xfId="1" applyNumberFormat="1" applyBorder="1"/>
    <xf numFmtId="0" fontId="3" fillId="0" borderId="0" xfId="3"/>
    <xf numFmtId="0" fontId="10" fillId="6" borderId="21" xfId="3" applyFont="1" applyFill="1" applyBorder="1" applyAlignment="1">
      <alignment horizontal="centerContinuous"/>
    </xf>
    <xf numFmtId="0" fontId="10" fillId="6" borderId="24" xfId="3" applyFont="1" applyFill="1" applyBorder="1" applyAlignment="1">
      <alignment horizontal="centerContinuous"/>
    </xf>
    <xf numFmtId="0" fontId="10" fillId="6" borderId="23" xfId="3" applyFont="1" applyFill="1" applyBorder="1" applyAlignment="1">
      <alignment horizontal="centerContinuous"/>
    </xf>
    <xf numFmtId="0" fontId="10" fillId="6" borderId="29" xfId="3" applyFont="1" applyFill="1" applyBorder="1" applyAlignment="1">
      <alignment horizontal="center"/>
    </xf>
    <xf numFmtId="0" fontId="10" fillId="6" borderId="30" xfId="3" applyFont="1" applyFill="1" applyBorder="1" applyAlignment="1">
      <alignment horizontal="center"/>
    </xf>
    <xf numFmtId="0" fontId="10" fillId="6" borderId="31" xfId="3" applyFont="1" applyFill="1" applyBorder="1" applyAlignment="1">
      <alignment horizontal="center"/>
    </xf>
    <xf numFmtId="0" fontId="2" fillId="5" borderId="32" xfId="3" applyFont="1" applyFill="1" applyBorder="1" applyAlignment="1">
      <alignment horizontal="center"/>
    </xf>
    <xf numFmtId="166" fontId="3" fillId="0" borderId="32" xfId="3" applyNumberFormat="1" applyBorder="1" applyAlignment="1">
      <alignment horizontal="center"/>
    </xf>
    <xf numFmtId="2" fontId="3" fillId="0" borderId="32" xfId="3" applyNumberFormat="1" applyBorder="1" applyAlignment="1">
      <alignment horizontal="center"/>
    </xf>
    <xf numFmtId="167" fontId="1" fillId="0" borderId="0" xfId="1" quotePrefix="1" applyNumberFormat="1" applyAlignment="1">
      <alignment horizontal="center"/>
    </xf>
    <xf numFmtId="2" fontId="2" fillId="2" borderId="8" xfId="1" applyNumberFormat="1" applyFont="1" applyFill="1" applyBorder="1" applyAlignment="1">
      <alignment horizontal="center"/>
    </xf>
    <xf numFmtId="2" fontId="2" fillId="2" borderId="9" xfId="1" applyNumberFormat="1" applyFont="1" applyFill="1" applyBorder="1" applyAlignment="1">
      <alignment horizontal="center"/>
    </xf>
    <xf numFmtId="2" fontId="2" fillId="2" borderId="10" xfId="1" applyNumberFormat="1" applyFont="1" applyFill="1" applyBorder="1" applyAlignment="1">
      <alignment horizontal="center"/>
    </xf>
    <xf numFmtId="2" fontId="2" fillId="2" borderId="8" xfId="1" applyNumberFormat="1" applyFont="1" applyFill="1" applyBorder="1" applyAlignment="1">
      <alignment horizontal="center" wrapText="1"/>
    </xf>
    <xf numFmtId="2" fontId="2" fillId="2" borderId="10" xfId="1" applyNumberFormat="1" applyFont="1" applyFill="1" applyBorder="1" applyAlignment="1">
      <alignment horizontal="center" wrapText="1"/>
    </xf>
    <xf numFmtId="0" fontId="1" fillId="0" borderId="12" xfId="1" applyBorder="1" applyAlignment="1">
      <alignment wrapText="1"/>
    </xf>
    <xf numFmtId="0" fontId="1" fillId="0" borderId="13" xfId="1" applyBorder="1" applyAlignment="1">
      <alignment wrapText="1"/>
    </xf>
    <xf numFmtId="2" fontId="2" fillId="2" borderId="7" xfId="1" applyNumberFormat="1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>
      <alignment horizontal="center" vertical="center" wrapText="1"/>
    </xf>
    <xf numFmtId="2" fontId="3" fillId="2" borderId="12" xfId="1" applyNumberFormat="1" applyFont="1" applyFill="1" applyBorder="1" applyAlignment="1">
      <alignment horizontal="center"/>
    </xf>
    <xf numFmtId="2" fontId="3" fillId="2" borderId="0" xfId="1" applyNumberFormat="1" applyFont="1" applyFill="1" applyBorder="1" applyAlignment="1">
      <alignment horizontal="center"/>
    </xf>
    <xf numFmtId="2" fontId="3" fillId="2" borderId="13" xfId="1" applyNumberFormat="1" applyFont="1" applyFill="1" applyBorder="1" applyAlignment="1">
      <alignment horizontal="center"/>
    </xf>
    <xf numFmtId="2" fontId="5" fillId="2" borderId="10" xfId="1" applyNumberFormat="1" applyFont="1" applyFill="1" applyBorder="1" applyAlignment="1">
      <alignment horizontal="center" wrapText="1"/>
    </xf>
    <xf numFmtId="2" fontId="2" fillId="2" borderId="18" xfId="1" applyNumberFormat="1" applyFont="1" applyFill="1" applyBorder="1" applyAlignment="1">
      <alignment horizontal="center"/>
    </xf>
    <xf numFmtId="2" fontId="2" fillId="2" borderId="19" xfId="1" applyNumberFormat="1" applyFont="1" applyFill="1" applyBorder="1" applyAlignment="1">
      <alignment horizontal="center"/>
    </xf>
    <xf numFmtId="2" fontId="2" fillId="2" borderId="20" xfId="1" applyNumberFormat="1" applyFont="1" applyFill="1" applyBorder="1" applyAlignment="1">
      <alignment horizontal="center"/>
    </xf>
    <xf numFmtId="2" fontId="5" fillId="2" borderId="16" xfId="1" applyNumberFormat="1" applyFont="1" applyFill="1" applyBorder="1" applyAlignment="1">
      <alignment horizont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 wrapText="1"/>
    </xf>
    <xf numFmtId="2" fontId="2" fillId="2" borderId="12" xfId="1" applyNumberFormat="1" applyFont="1" applyFill="1" applyBorder="1" applyAlignment="1">
      <alignment horizontal="center" wrapText="1"/>
    </xf>
    <xf numFmtId="2" fontId="2" fillId="2" borderId="13" xfId="1" applyNumberFormat="1" applyFont="1" applyFill="1" applyBorder="1" applyAlignment="1">
      <alignment horizontal="center" wrapText="1"/>
    </xf>
    <xf numFmtId="0" fontId="2" fillId="2" borderId="21" xfId="1" applyFont="1" applyFill="1" applyBorder="1" applyAlignment="1">
      <alignment horizontal="center"/>
    </xf>
    <xf numFmtId="0" fontId="2" fillId="2" borderId="24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/>
    </xf>
    <xf numFmtId="0" fontId="1" fillId="2" borderId="9" xfId="1" applyFill="1" applyBorder="1" applyAlignment="1">
      <alignment horizontal="center"/>
    </xf>
    <xf numFmtId="0" fontId="1" fillId="2" borderId="25" xfId="1" applyFill="1" applyBorder="1" applyAlignment="1">
      <alignment horizontal="center"/>
    </xf>
    <xf numFmtId="0" fontId="1" fillId="2" borderId="26" xfId="1" applyFill="1" applyBorder="1" applyAlignment="1">
      <alignment horizontal="center"/>
    </xf>
    <xf numFmtId="0" fontId="1" fillId="2" borderId="10" xfId="1" applyFill="1" applyBorder="1" applyAlignment="1">
      <alignment horizontal="center"/>
    </xf>
  </cellXfs>
  <cellStyles count="4">
    <cellStyle name="Normal" xfId="0" builtinId="0"/>
    <cellStyle name="Normal 2" xfId="1"/>
    <cellStyle name="Normal 2 2" xfId="3"/>
    <cellStyle name="Percent 2" xfId="2"/>
  </cellStyles>
  <dxfs count="8"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290792\AppData\Local\Microsoft\Windows\INetCache\IE\ZRL0VYMU\Integrated_Price_Forecast_Y2016H1_Base_PTC_201610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24-400\Aurora\Forecasts\2H2010\Reference\Results\Price_Forecast_Nominal_2H2010_Reference_0CO2_2010_11_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Definitions"/>
      <sheetName val="XML_Export"/>
      <sheetName val="Annual_Prices"/>
      <sheetName val="Forecast-Peak_OffPeak"/>
      <sheetName val="Forecast-Night_Wkend"/>
      <sheetName val="Inflation_Factors"/>
      <sheetName val="Natural Gas Prices"/>
      <sheetName val="Coal_Price_Data"/>
      <sheetName val="Coal Prices"/>
      <sheetName val="Emissions"/>
      <sheetName val="Demand"/>
      <sheetName val="CapacityCreditAuction"/>
      <sheetName val="Capacity Credits"/>
      <sheetName val="Uranium"/>
      <sheetName val="REC_Price"/>
      <sheetName val="GDP_Scenarios_H110"/>
      <sheetName val="GDP_Scenarios"/>
    </sheetNames>
    <sheetDataSet>
      <sheetData sheetId="0"/>
      <sheetData sheetId="1"/>
      <sheetData sheetId="2">
        <row r="2">
          <cell r="T2" t="str">
            <v>Fuel Labels</v>
          </cell>
        </row>
      </sheetData>
      <sheetData sheetId="3"/>
      <sheetData sheetId="4"/>
      <sheetData sheetId="5"/>
      <sheetData sheetId="6">
        <row r="2">
          <cell r="B2" t="str">
            <v>Lookup</v>
          </cell>
          <cell r="C2" t="str">
            <v>Monthly Inflation Factors</v>
          </cell>
          <cell r="F2" t="str">
            <v>Lookup</v>
          </cell>
          <cell r="G2" t="str">
            <v>Annual Inflation Factors</v>
          </cell>
          <cell r="I2" t="str">
            <v>Cumulative</v>
          </cell>
          <cell r="M2">
            <v>2015</v>
          </cell>
        </row>
        <row r="3">
          <cell r="B3">
            <v>40544</v>
          </cell>
          <cell r="C3">
            <v>40179</v>
          </cell>
          <cell r="D3">
            <v>1.0013236543545083</v>
          </cell>
          <cell r="F3">
            <v>2011</v>
          </cell>
          <cell r="G3">
            <v>2010</v>
          </cell>
          <cell r="H3">
            <v>1.6</v>
          </cell>
          <cell r="I3">
            <v>1</v>
          </cell>
          <cell r="M3" t="str">
            <v>Y2015H1_Base</v>
          </cell>
        </row>
        <row r="4">
          <cell r="B4">
            <v>40575</v>
          </cell>
          <cell r="C4">
            <v>40210</v>
          </cell>
          <cell r="D4">
            <v>1.0026490607698668</v>
          </cell>
          <cell r="F4">
            <v>2012</v>
          </cell>
          <cell r="G4">
            <v>2011</v>
          </cell>
          <cell r="H4">
            <v>3.1</v>
          </cell>
          <cell r="I4">
            <v>1.0309999999999999</v>
          </cell>
        </row>
        <row r="5">
          <cell r="B5">
            <v>40603</v>
          </cell>
          <cell r="C5">
            <v>40238</v>
          </cell>
          <cell r="D5">
            <v>1.0039762215651986</v>
          </cell>
          <cell r="F5">
            <v>2013</v>
          </cell>
          <cell r="G5">
            <v>2012</v>
          </cell>
          <cell r="H5">
            <v>2.1</v>
          </cell>
          <cell r="I5">
            <v>1.0526509999999998</v>
          </cell>
        </row>
        <row r="6">
          <cell r="B6">
            <v>40634</v>
          </cell>
          <cell r="C6">
            <v>40269</v>
          </cell>
          <cell r="D6">
            <v>1.0053051390626961</v>
          </cell>
          <cell r="F6">
            <v>2014</v>
          </cell>
          <cell r="G6">
            <v>2013</v>
          </cell>
          <cell r="H6">
            <v>1.5</v>
          </cell>
          <cell r="I6">
            <v>1</v>
          </cell>
        </row>
        <row r="7">
          <cell r="B7">
            <v>40664</v>
          </cell>
          <cell r="C7">
            <v>40299</v>
          </cell>
          <cell r="D7">
            <v>1.006635815587626</v>
          </cell>
          <cell r="F7">
            <v>2015</v>
          </cell>
          <cell r="G7">
            <v>2014</v>
          </cell>
          <cell r="H7">
            <v>1.6</v>
          </cell>
          <cell r="I7">
            <v>1</v>
          </cell>
        </row>
        <row r="8">
          <cell r="B8">
            <v>40695</v>
          </cell>
          <cell r="C8">
            <v>40330</v>
          </cell>
          <cell r="D8">
            <v>1.0079682534683327</v>
          </cell>
          <cell r="F8">
            <v>2016</v>
          </cell>
          <cell r="G8">
            <v>2015</v>
          </cell>
          <cell r="H8">
            <v>0.7</v>
          </cell>
          <cell r="I8">
            <v>1.0069999999999999</v>
          </cell>
        </row>
        <row r="9">
          <cell r="B9">
            <v>40725</v>
          </cell>
          <cell r="C9">
            <v>40360</v>
          </cell>
          <cell r="D9">
            <v>1.0093024550362422</v>
          </cell>
          <cell r="F9">
            <v>2017</v>
          </cell>
          <cell r="G9">
            <v>2016</v>
          </cell>
          <cell r="H9">
            <v>2.5</v>
          </cell>
          <cell r="I9">
            <v>1.0321749999999998</v>
          </cell>
        </row>
        <row r="10">
          <cell r="B10">
            <v>40756</v>
          </cell>
          <cell r="C10">
            <v>40391</v>
          </cell>
          <cell r="D10">
            <v>1.0106384226258669</v>
          </cell>
          <cell r="F10">
            <v>2018</v>
          </cell>
          <cell r="G10">
            <v>2017</v>
          </cell>
          <cell r="H10">
            <v>2.6</v>
          </cell>
          <cell r="I10">
            <v>1.0590115499999999</v>
          </cell>
        </row>
        <row r="11">
          <cell r="B11">
            <v>40787</v>
          </cell>
          <cell r="C11">
            <v>40422</v>
          </cell>
          <cell r="D11">
            <v>1.011976158574809</v>
          </cell>
          <cell r="F11">
            <v>2019</v>
          </cell>
          <cell r="G11">
            <v>2018</v>
          </cell>
          <cell r="H11">
            <v>2.7</v>
          </cell>
          <cell r="I11">
            <v>1.0876048618499998</v>
          </cell>
        </row>
        <row r="12">
          <cell r="B12">
            <v>40817</v>
          </cell>
          <cell r="C12">
            <v>40452</v>
          </cell>
          <cell r="D12">
            <v>1.0133156652237651</v>
          </cell>
          <cell r="F12">
            <v>2020</v>
          </cell>
          <cell r="G12">
            <v>2019</v>
          </cell>
          <cell r="H12">
            <v>2.6</v>
          </cell>
          <cell r="I12">
            <v>1.1158825882580998</v>
          </cell>
        </row>
        <row r="13">
          <cell r="B13">
            <v>40848</v>
          </cell>
          <cell r="C13">
            <v>40483</v>
          </cell>
          <cell r="D13">
            <v>1.0146569449165301</v>
          </cell>
          <cell r="F13">
            <v>2021</v>
          </cell>
          <cell r="G13">
            <v>2020</v>
          </cell>
          <cell r="H13">
            <v>2.2999999999999998</v>
          </cell>
          <cell r="I13">
            <v>1.1415478877880361</v>
          </cell>
        </row>
        <row r="14">
          <cell r="B14">
            <v>40878</v>
          </cell>
          <cell r="C14">
            <v>40513</v>
          </cell>
          <cell r="D14">
            <v>1.0160000000000009</v>
          </cell>
          <cell r="F14">
            <v>2022</v>
          </cell>
          <cell r="G14">
            <v>2021</v>
          </cell>
          <cell r="H14">
            <v>2.2000000000000002</v>
          </cell>
          <cell r="I14">
            <v>1.1666619413193728</v>
          </cell>
        </row>
        <row r="15">
          <cell r="B15">
            <v>40909</v>
          </cell>
          <cell r="C15">
            <v>40544</v>
          </cell>
          <cell r="D15">
            <v>1.0185880968194416</v>
          </cell>
          <cell r="F15">
            <v>2023</v>
          </cell>
          <cell r="G15">
            <v>2022</v>
          </cell>
          <cell r="H15">
            <v>2.2000000000000002</v>
          </cell>
          <cell r="I15">
            <v>1.1923285040283991</v>
          </cell>
        </row>
        <row r="16">
          <cell r="B16">
            <v>40940</v>
          </cell>
          <cell r="C16">
            <v>40575</v>
          </cell>
          <cell r="D16">
            <v>1.0211827863998535</v>
          </cell>
          <cell r="F16">
            <v>2024</v>
          </cell>
          <cell r="G16">
            <v>2023</v>
          </cell>
          <cell r="H16">
            <v>2.1</v>
          </cell>
          <cell r="I16">
            <v>1.2173674026129953</v>
          </cell>
        </row>
        <row r="17">
          <cell r="B17">
            <v>40969</v>
          </cell>
          <cell r="C17">
            <v>40603</v>
          </cell>
          <cell r="D17">
            <v>1.0237840855352365</v>
          </cell>
          <cell r="F17">
            <v>2025</v>
          </cell>
          <cell r="G17">
            <v>2024</v>
          </cell>
          <cell r="H17">
            <v>2.1</v>
          </cell>
          <cell r="I17">
            <v>1.2429321180678681</v>
          </cell>
        </row>
        <row r="18">
          <cell r="B18">
            <v>41000</v>
          </cell>
          <cell r="C18">
            <v>40634</v>
          </cell>
          <cell r="D18">
            <v>1.0263920110623701</v>
          </cell>
          <cell r="F18">
            <v>2026</v>
          </cell>
          <cell r="G18">
            <v>2025</v>
          </cell>
          <cell r="H18">
            <v>2.1</v>
          </cell>
          <cell r="I18">
            <v>1.2690336925472931</v>
          </cell>
        </row>
        <row r="19">
          <cell r="B19">
            <v>41030</v>
          </cell>
          <cell r="C19">
            <v>40664</v>
          </cell>
          <cell r="D19">
            <v>1.0290065798609231</v>
          </cell>
          <cell r="F19">
            <v>2027</v>
          </cell>
          <cell r="G19">
            <v>2026</v>
          </cell>
          <cell r="H19">
            <v>2</v>
          </cell>
          <cell r="I19">
            <v>1.294414366398239</v>
          </cell>
        </row>
        <row r="20">
          <cell r="B20">
            <v>41061</v>
          </cell>
          <cell r="C20">
            <v>40695</v>
          </cell>
          <cell r="D20">
            <v>1.0316278088535624</v>
          </cell>
          <cell r="F20">
            <v>2028</v>
          </cell>
          <cell r="G20">
            <v>2027</v>
          </cell>
          <cell r="H20">
            <v>2</v>
          </cell>
          <cell r="I20">
            <v>1.3203026537262039</v>
          </cell>
        </row>
        <row r="21">
          <cell r="B21">
            <v>41091</v>
          </cell>
          <cell r="C21">
            <v>40725</v>
          </cell>
          <cell r="D21">
            <v>1.0342557150060629</v>
          </cell>
          <cell r="F21">
            <v>2029</v>
          </cell>
          <cell r="G21">
            <v>2028</v>
          </cell>
          <cell r="H21">
            <v>2</v>
          </cell>
          <cell r="I21">
            <v>1.346708706800728</v>
          </cell>
        </row>
        <row r="22">
          <cell r="B22">
            <v>41122</v>
          </cell>
          <cell r="C22">
            <v>40756</v>
          </cell>
          <cell r="D22">
            <v>1.0368903153274167</v>
          </cell>
          <cell r="F22">
            <v>2030</v>
          </cell>
          <cell r="G22">
            <v>2029</v>
          </cell>
          <cell r="H22">
            <v>2</v>
          </cell>
          <cell r="I22">
            <v>1.3736428809367425</v>
          </cell>
        </row>
        <row r="23">
          <cell r="B23">
            <v>41153</v>
          </cell>
          <cell r="C23">
            <v>40787</v>
          </cell>
          <cell r="D23">
            <v>1.0395316268699439</v>
          </cell>
          <cell r="F23">
            <v>2031</v>
          </cell>
          <cell r="G23">
            <v>2030</v>
          </cell>
          <cell r="H23">
            <v>2</v>
          </cell>
          <cell r="I23">
            <v>1.4011157385554773</v>
          </cell>
        </row>
        <row r="24">
          <cell r="B24">
            <v>41183</v>
          </cell>
          <cell r="C24">
            <v>40817</v>
          </cell>
          <cell r="D24">
            <v>1.0421796667294028</v>
          </cell>
          <cell r="F24">
            <v>2032</v>
          </cell>
          <cell r="G24">
            <v>2031</v>
          </cell>
          <cell r="H24">
            <v>2</v>
          </cell>
          <cell r="I24">
            <v>1.4291380533265869</v>
          </cell>
        </row>
        <row r="25">
          <cell r="B25">
            <v>41214</v>
          </cell>
          <cell r="C25">
            <v>40848</v>
          </cell>
          <cell r="D25">
            <v>1.0448344520450996</v>
          </cell>
          <cell r="F25">
            <v>2033</v>
          </cell>
          <cell r="G25">
            <v>2032</v>
          </cell>
          <cell r="H25">
            <v>2</v>
          </cell>
          <cell r="I25">
            <v>1.4577208143931186</v>
          </cell>
        </row>
        <row r="26">
          <cell r="B26">
            <v>41244</v>
          </cell>
          <cell r="C26">
            <v>40878</v>
          </cell>
          <cell r="D26">
            <v>1.0474960000000011</v>
          </cell>
          <cell r="F26">
            <v>2034</v>
          </cell>
          <cell r="G26">
            <v>2033</v>
          </cell>
          <cell r="H26">
            <v>1.9</v>
          </cell>
          <cell r="I26">
            <v>1.4854175098665878</v>
          </cell>
        </row>
        <row r="27">
          <cell r="B27">
            <v>41275</v>
          </cell>
          <cell r="C27">
            <v>40909</v>
          </cell>
          <cell r="D27">
            <v>1.0493117073935454</v>
          </cell>
          <cell r="F27">
            <v>2035</v>
          </cell>
          <cell r="G27">
            <v>2034</v>
          </cell>
          <cell r="H27">
            <v>1.9</v>
          </cell>
          <cell r="I27">
            <v>1.5136404425540528</v>
          </cell>
        </row>
        <row r="28">
          <cell r="B28">
            <v>41306</v>
          </cell>
          <cell r="C28">
            <v>40940</v>
          </cell>
          <cell r="D28">
            <v>1.0511305620958518</v>
          </cell>
          <cell r="F28">
            <v>2036</v>
          </cell>
          <cell r="G28">
            <v>2035</v>
          </cell>
          <cell r="H28">
            <v>2</v>
          </cell>
          <cell r="I28">
            <v>1.5439132514051339</v>
          </cell>
        </row>
        <row r="29">
          <cell r="B29">
            <v>41334</v>
          </cell>
          <cell r="C29">
            <v>40969</v>
          </cell>
          <cell r="D29">
            <v>1.0529525695623985</v>
          </cell>
          <cell r="F29">
            <v>2037</v>
          </cell>
          <cell r="G29">
            <v>2036</v>
          </cell>
          <cell r="H29">
            <v>2</v>
          </cell>
          <cell r="I29">
            <v>1.5747915164332367</v>
          </cell>
        </row>
        <row r="30">
          <cell r="B30">
            <v>41365</v>
          </cell>
          <cell r="C30">
            <v>41000</v>
          </cell>
          <cell r="D30">
            <v>1.0547777352581202</v>
          </cell>
          <cell r="F30">
            <v>2038</v>
          </cell>
          <cell r="G30">
            <v>2037</v>
          </cell>
          <cell r="H30">
            <v>2</v>
          </cell>
          <cell r="I30">
            <v>1.6062873467619014</v>
          </cell>
        </row>
        <row r="31">
          <cell r="B31">
            <v>41395</v>
          </cell>
          <cell r="C31">
            <v>41030</v>
          </cell>
          <cell r="D31">
            <v>1.0566060646574249</v>
          </cell>
          <cell r="F31">
            <v>2039</v>
          </cell>
          <cell r="G31">
            <v>2038</v>
          </cell>
          <cell r="H31">
            <v>1.9</v>
          </cell>
          <cell r="I31">
            <v>1.6368068063503773</v>
          </cell>
        </row>
        <row r="32">
          <cell r="B32">
            <v>41426</v>
          </cell>
          <cell r="C32">
            <v>41061</v>
          </cell>
          <cell r="D32">
            <v>1.0584375632442091</v>
          </cell>
          <cell r="F32">
            <v>2040</v>
          </cell>
          <cell r="G32">
            <v>2039</v>
          </cell>
          <cell r="H32">
            <v>1.9</v>
          </cell>
          <cell r="I32">
            <v>1.6679061356710343</v>
          </cell>
        </row>
        <row r="33">
          <cell r="B33">
            <v>41456</v>
          </cell>
          <cell r="C33">
            <v>41091</v>
          </cell>
          <cell r="D33">
            <v>1.0602722365118755</v>
          </cell>
          <cell r="F33">
            <v>2041</v>
          </cell>
          <cell r="G33">
            <v>2040</v>
          </cell>
          <cell r="H33">
            <v>1.9</v>
          </cell>
          <cell r="I33">
            <v>1.6995963522487838</v>
          </cell>
        </row>
        <row r="34">
          <cell r="B34">
            <v>41487</v>
          </cell>
          <cell r="C34">
            <v>41122</v>
          </cell>
          <cell r="D34">
            <v>1.0621100899633487</v>
          </cell>
          <cell r="F34">
            <v>2042</v>
          </cell>
          <cell r="G34">
            <v>2041</v>
          </cell>
          <cell r="H34">
            <v>1.9</v>
          </cell>
          <cell r="I34">
            <v>1.7318886829415105</v>
          </cell>
        </row>
        <row r="35">
          <cell r="B35">
            <v>41518</v>
          </cell>
          <cell r="C35">
            <v>41153</v>
          </cell>
          <cell r="D35">
            <v>1.0639511291110919</v>
          </cell>
          <cell r="F35">
            <v>2043</v>
          </cell>
          <cell r="G35">
            <v>2042</v>
          </cell>
          <cell r="H35">
            <v>1.9</v>
          </cell>
          <cell r="I35">
            <v>1.7647945679173991</v>
          </cell>
        </row>
        <row r="36">
          <cell r="B36">
            <v>41548</v>
          </cell>
          <cell r="C36">
            <v>41183</v>
          </cell>
          <cell r="D36">
            <v>1.0657953594771237</v>
          </cell>
          <cell r="F36">
            <v>2044</v>
          </cell>
          <cell r="G36">
            <v>2043</v>
          </cell>
          <cell r="H36">
            <v>1.8</v>
          </cell>
          <cell r="I36">
            <v>1.7965608701399123</v>
          </cell>
        </row>
        <row r="37">
          <cell r="B37">
            <v>41579</v>
          </cell>
          <cell r="C37">
            <v>41214</v>
          </cell>
          <cell r="D37">
            <v>1.0676427865930342</v>
          </cell>
          <cell r="F37">
            <v>2045</v>
          </cell>
          <cell r="G37">
            <v>2044</v>
          </cell>
          <cell r="H37">
            <v>1.8</v>
          </cell>
          <cell r="I37">
            <v>1.8288989658024308</v>
          </cell>
        </row>
        <row r="38">
          <cell r="B38">
            <v>41609</v>
          </cell>
          <cell r="C38">
            <v>41244</v>
          </cell>
          <cell r="D38">
            <v>1.069493416000002</v>
          </cell>
          <cell r="F38">
            <v>2046</v>
          </cell>
          <cell r="G38">
            <v>2045</v>
          </cell>
          <cell r="H38">
            <v>1.8</v>
          </cell>
          <cell r="I38">
            <v>1.8618191471868746</v>
          </cell>
        </row>
        <row r="39">
          <cell r="B39">
            <v>41640</v>
          </cell>
          <cell r="C39">
            <v>41275</v>
          </cell>
          <cell r="D39">
            <v>1.0708211789387894</v>
          </cell>
          <cell r="F39">
            <v>2047</v>
          </cell>
          <cell r="G39">
            <v>2046</v>
          </cell>
          <cell r="H39">
            <v>1.8</v>
          </cell>
          <cell r="I39">
            <v>1.8953318918362383</v>
          </cell>
        </row>
        <row r="40">
          <cell r="B40">
            <v>41671</v>
          </cell>
          <cell r="C40">
            <v>41306</v>
          </cell>
          <cell r="D40">
            <v>1.0721505902789557</v>
          </cell>
          <cell r="F40">
            <v>1</v>
          </cell>
          <cell r="G40">
            <v>0</v>
          </cell>
          <cell r="H40">
            <v>1.8</v>
          </cell>
          <cell r="I40">
            <v>1.9294478658892906</v>
          </cell>
        </row>
        <row r="41">
          <cell r="B41">
            <v>41699</v>
          </cell>
          <cell r="C41">
            <v>41334</v>
          </cell>
          <cell r="D41">
            <v>1.0734816520669708</v>
          </cell>
          <cell r="F41">
            <v>1</v>
          </cell>
          <cell r="G41">
            <v>0</v>
          </cell>
          <cell r="H41">
            <v>1.8</v>
          </cell>
          <cell r="I41">
            <v>1.964177927475298</v>
          </cell>
        </row>
        <row r="42">
          <cell r="B42">
            <v>41730</v>
          </cell>
          <cell r="C42">
            <v>41365</v>
          </cell>
          <cell r="D42">
            <v>1.0748143663518457</v>
          </cell>
        </row>
        <row r="43">
          <cell r="B43">
            <v>41760</v>
          </cell>
          <cell r="C43">
            <v>41395</v>
          </cell>
          <cell r="D43">
            <v>1.0761487351851347</v>
          </cell>
        </row>
        <row r="44">
          <cell r="B44">
            <v>41791</v>
          </cell>
          <cell r="C44">
            <v>41426</v>
          </cell>
          <cell r="D44">
            <v>1.0774847606209395</v>
          </cell>
        </row>
        <row r="45">
          <cell r="B45">
            <v>41821</v>
          </cell>
          <cell r="C45">
            <v>41456</v>
          </cell>
          <cell r="D45">
            <v>1.0788224447159116</v>
          </cell>
        </row>
        <row r="46">
          <cell r="B46">
            <v>41852</v>
          </cell>
          <cell r="C46">
            <v>41487</v>
          </cell>
          <cell r="D46">
            <v>1.0801617895292561</v>
          </cell>
        </row>
        <row r="47">
          <cell r="B47">
            <v>41883</v>
          </cell>
          <cell r="C47">
            <v>41518</v>
          </cell>
          <cell r="D47">
            <v>1.0815027971227344</v>
          </cell>
        </row>
        <row r="48">
          <cell r="B48">
            <v>41913</v>
          </cell>
          <cell r="C48">
            <v>41548</v>
          </cell>
          <cell r="D48">
            <v>1.082845469560668</v>
          </cell>
        </row>
        <row r="49">
          <cell r="B49">
            <v>41944</v>
          </cell>
          <cell r="C49">
            <v>41579</v>
          </cell>
          <cell r="D49">
            <v>1.0841898089099402</v>
          </cell>
        </row>
        <row r="50">
          <cell r="B50">
            <v>41974</v>
          </cell>
          <cell r="C50">
            <v>41609</v>
          </cell>
          <cell r="D50">
            <v>1.0855358172400014</v>
          </cell>
        </row>
        <row r="51">
          <cell r="B51">
            <v>42005</v>
          </cell>
          <cell r="C51">
            <v>41640</v>
          </cell>
          <cell r="D51">
            <v>1.0869726914514659</v>
          </cell>
        </row>
        <row r="52">
          <cell r="B52">
            <v>42036</v>
          </cell>
          <cell r="C52">
            <v>41671</v>
          </cell>
          <cell r="D52">
            <v>1.0884114675877372</v>
          </cell>
        </row>
        <row r="53">
          <cell r="B53">
            <v>42064</v>
          </cell>
          <cell r="C53">
            <v>41699</v>
          </cell>
          <cell r="D53">
            <v>1.0898521481663066</v>
          </cell>
        </row>
        <row r="54">
          <cell r="B54">
            <v>42095</v>
          </cell>
          <cell r="C54">
            <v>41730</v>
          </cell>
          <cell r="D54">
            <v>1.0912947357079972</v>
          </cell>
        </row>
        <row r="55">
          <cell r="B55">
            <v>42125</v>
          </cell>
          <cell r="C55">
            <v>41760</v>
          </cell>
          <cell r="D55">
            <v>1.0927392327369692</v>
          </cell>
        </row>
        <row r="56">
          <cell r="B56">
            <v>42156</v>
          </cell>
          <cell r="C56">
            <v>41791</v>
          </cell>
          <cell r="D56">
            <v>1.0941856417807234</v>
          </cell>
        </row>
        <row r="57">
          <cell r="B57">
            <v>42186</v>
          </cell>
          <cell r="C57">
            <v>41821</v>
          </cell>
          <cell r="D57">
            <v>1.095633965370107</v>
          </cell>
        </row>
        <row r="58">
          <cell r="B58">
            <v>42217</v>
          </cell>
          <cell r="C58">
            <v>41852</v>
          </cell>
          <cell r="D58">
            <v>1.0970842060393164</v>
          </cell>
        </row>
        <row r="59">
          <cell r="B59">
            <v>42248</v>
          </cell>
          <cell r="C59">
            <v>41883</v>
          </cell>
          <cell r="D59">
            <v>1.0985363663259027</v>
          </cell>
        </row>
        <row r="60">
          <cell r="B60">
            <v>42278</v>
          </cell>
          <cell r="C60">
            <v>41913</v>
          </cell>
          <cell r="D60">
            <v>1.0999904487707757</v>
          </cell>
        </row>
        <row r="61">
          <cell r="B61">
            <v>42309</v>
          </cell>
          <cell r="C61">
            <v>41944</v>
          </cell>
          <cell r="D61">
            <v>1.1014464559182087</v>
          </cell>
        </row>
        <row r="62">
          <cell r="B62">
            <v>42339</v>
          </cell>
          <cell r="C62">
            <v>41974</v>
          </cell>
          <cell r="D62">
            <v>1.1029043903158426</v>
          </cell>
        </row>
        <row r="63">
          <cell r="B63">
            <v>42370</v>
          </cell>
          <cell r="C63">
            <v>42005</v>
          </cell>
          <cell r="D63">
            <v>1.1035456962783163</v>
          </cell>
        </row>
        <row r="64">
          <cell r="B64">
            <v>42401</v>
          </cell>
          <cell r="C64">
            <v>42036</v>
          </cell>
          <cell r="D64">
            <v>1.1041873751410534</v>
          </cell>
        </row>
        <row r="65">
          <cell r="B65">
            <v>42430</v>
          </cell>
          <cell r="C65">
            <v>42064</v>
          </cell>
          <cell r="D65">
            <v>1.1048294271208841</v>
          </cell>
        </row>
        <row r="66">
          <cell r="B66">
            <v>42461</v>
          </cell>
          <cell r="C66">
            <v>42095</v>
          </cell>
          <cell r="D66">
            <v>1.1054718524347649</v>
          </cell>
        </row>
        <row r="67">
          <cell r="B67">
            <v>42491</v>
          </cell>
          <cell r="C67">
            <v>42125</v>
          </cell>
          <cell r="D67">
            <v>1.1061146512997784</v>
          </cell>
        </row>
        <row r="68">
          <cell r="B68">
            <v>42522</v>
          </cell>
          <cell r="C68">
            <v>42156</v>
          </cell>
          <cell r="D68">
            <v>1.1067578239331333</v>
          </cell>
        </row>
        <row r="69">
          <cell r="B69">
            <v>42552</v>
          </cell>
          <cell r="C69">
            <v>42186</v>
          </cell>
          <cell r="D69">
            <v>1.1074013705521648</v>
          </cell>
        </row>
        <row r="70">
          <cell r="B70">
            <v>42583</v>
          </cell>
          <cell r="C70">
            <v>42217</v>
          </cell>
          <cell r="D70">
            <v>1.1080452913743346</v>
          </cell>
        </row>
        <row r="71">
          <cell r="B71">
            <v>42614</v>
          </cell>
          <cell r="C71">
            <v>42248</v>
          </cell>
          <cell r="D71">
            <v>1.1086895866172304</v>
          </cell>
        </row>
        <row r="72">
          <cell r="B72">
            <v>42644</v>
          </cell>
          <cell r="C72">
            <v>42278</v>
          </cell>
          <cell r="D72">
            <v>1.1093342564985667</v>
          </cell>
        </row>
        <row r="73">
          <cell r="B73">
            <v>42675</v>
          </cell>
          <cell r="C73">
            <v>42309</v>
          </cell>
          <cell r="D73">
            <v>1.1099793012361847</v>
          </cell>
        </row>
        <row r="74">
          <cell r="B74">
            <v>42705</v>
          </cell>
          <cell r="C74">
            <v>42339</v>
          </cell>
          <cell r="D74">
            <v>1.110624721048052</v>
          </cell>
        </row>
        <row r="75">
          <cell r="B75">
            <v>42736</v>
          </cell>
          <cell r="C75">
            <v>42370</v>
          </cell>
          <cell r="D75">
            <v>1.1129124261306507</v>
          </cell>
        </row>
        <row r="76">
          <cell r="B76">
            <v>42767</v>
          </cell>
          <cell r="C76">
            <v>42401</v>
          </cell>
          <cell r="D76">
            <v>1.1152048435111532</v>
          </cell>
        </row>
        <row r="77">
          <cell r="B77">
            <v>42795</v>
          </cell>
          <cell r="C77">
            <v>42430</v>
          </cell>
          <cell r="D77">
            <v>1.1175019828961219</v>
          </cell>
        </row>
        <row r="78">
          <cell r="B78">
            <v>42826</v>
          </cell>
          <cell r="C78">
            <v>42461</v>
          </cell>
          <cell r="D78">
            <v>1.1198038540121125</v>
          </cell>
        </row>
        <row r="79">
          <cell r="B79">
            <v>42856</v>
          </cell>
          <cell r="C79">
            <v>42491</v>
          </cell>
          <cell r="D79">
            <v>1.1221104666057162</v>
          </cell>
        </row>
        <row r="80">
          <cell r="B80">
            <v>42887</v>
          </cell>
          <cell r="C80">
            <v>42522</v>
          </cell>
          <cell r="D80">
            <v>1.1244218304436009</v>
          </cell>
        </row>
        <row r="81">
          <cell r="B81">
            <v>42917</v>
          </cell>
          <cell r="C81">
            <v>42552</v>
          </cell>
          <cell r="D81">
            <v>1.1267379553125516</v>
          </cell>
        </row>
        <row r="82">
          <cell r="B82">
            <v>42948</v>
          </cell>
          <cell r="C82">
            <v>42583</v>
          </cell>
          <cell r="D82">
            <v>1.1290588510195128</v>
          </cell>
        </row>
        <row r="83">
          <cell r="B83">
            <v>42979</v>
          </cell>
          <cell r="C83">
            <v>42614</v>
          </cell>
          <cell r="D83">
            <v>1.1313845273916296</v>
          </cell>
        </row>
        <row r="84">
          <cell r="B84">
            <v>43009</v>
          </cell>
          <cell r="C84">
            <v>42644</v>
          </cell>
          <cell r="D84">
            <v>1.1337149942762899</v>
          </cell>
        </row>
        <row r="85">
          <cell r="B85">
            <v>43040</v>
          </cell>
          <cell r="C85">
            <v>42675</v>
          </cell>
          <cell r="D85">
            <v>1.1360502615411647</v>
          </cell>
        </row>
        <row r="86">
          <cell r="B86">
            <v>43070</v>
          </cell>
          <cell r="C86">
            <v>42705</v>
          </cell>
          <cell r="D86">
            <v>1.1383903390742516</v>
          </cell>
        </row>
        <row r="87">
          <cell r="B87">
            <v>43101</v>
          </cell>
          <cell r="C87">
            <v>42736</v>
          </cell>
          <cell r="D87">
            <v>1.1408279380416095</v>
          </cell>
        </row>
        <row r="88">
          <cell r="B88">
            <v>43132</v>
          </cell>
          <cell r="C88">
            <v>42767</v>
          </cell>
          <cell r="D88">
            <v>1.1432707565619815</v>
          </cell>
        </row>
        <row r="89">
          <cell r="B89">
            <v>43160</v>
          </cell>
          <cell r="C89">
            <v>42795</v>
          </cell>
          <cell r="D89">
            <v>1.1457188058118304</v>
          </cell>
        </row>
        <row r="90">
          <cell r="B90">
            <v>43191</v>
          </cell>
          <cell r="C90">
            <v>42826</v>
          </cell>
          <cell r="D90">
            <v>1.1481720969915505</v>
          </cell>
        </row>
        <row r="91">
          <cell r="B91">
            <v>43221</v>
          </cell>
          <cell r="C91">
            <v>42856</v>
          </cell>
          <cell r="D91">
            <v>1.1506306413255192</v>
          </cell>
        </row>
        <row r="92">
          <cell r="B92">
            <v>43252</v>
          </cell>
          <cell r="C92">
            <v>42887</v>
          </cell>
          <cell r="D92">
            <v>1.1530944500621483</v>
          </cell>
        </row>
        <row r="93">
          <cell r="B93">
            <v>43282</v>
          </cell>
          <cell r="C93">
            <v>42917</v>
          </cell>
          <cell r="D93">
            <v>1.1555635344739357</v>
          </cell>
        </row>
        <row r="94">
          <cell r="B94">
            <v>43313</v>
          </cell>
          <cell r="C94">
            <v>42948</v>
          </cell>
          <cell r="D94">
            <v>1.1580379058575163</v>
          </cell>
        </row>
        <row r="95">
          <cell r="B95">
            <v>43344</v>
          </cell>
          <cell r="C95">
            <v>42979</v>
          </cell>
          <cell r="D95">
            <v>1.1605175755337147</v>
          </cell>
        </row>
        <row r="96">
          <cell r="B96">
            <v>43374</v>
          </cell>
          <cell r="C96">
            <v>43009</v>
          </cell>
          <cell r="D96">
            <v>1.1630025548475957</v>
          </cell>
        </row>
        <row r="97">
          <cell r="B97">
            <v>43405</v>
          </cell>
          <cell r="C97">
            <v>43040</v>
          </cell>
          <cell r="D97">
            <v>1.1654928551685177</v>
          </cell>
        </row>
        <row r="98">
          <cell r="B98">
            <v>43435</v>
          </cell>
          <cell r="C98">
            <v>43070</v>
          </cell>
          <cell r="D98">
            <v>1.1679884878901834</v>
          </cell>
        </row>
        <row r="99">
          <cell r="B99">
            <v>43466</v>
          </cell>
          <cell r="C99">
            <v>43101</v>
          </cell>
          <cell r="D99">
            <v>1.1705844909828629</v>
          </cell>
        </row>
        <row r="100">
          <cell r="B100">
            <v>43497</v>
          </cell>
          <cell r="C100">
            <v>43132</v>
          </cell>
          <cell r="D100">
            <v>1.1731862640228725</v>
          </cell>
        </row>
        <row r="101">
          <cell r="B101">
            <v>43525</v>
          </cell>
          <cell r="C101">
            <v>43160</v>
          </cell>
          <cell r="D101">
            <v>1.1757938198346545</v>
          </cell>
        </row>
        <row r="102">
          <cell r="B102">
            <v>43556</v>
          </cell>
          <cell r="C102">
            <v>43191</v>
          </cell>
          <cell r="D102">
            <v>1.1784071712711552</v>
          </cell>
        </row>
        <row r="103">
          <cell r="B103">
            <v>43586</v>
          </cell>
          <cell r="C103">
            <v>43221</v>
          </cell>
          <cell r="D103">
            <v>1.1810263312138887</v>
          </cell>
        </row>
        <row r="104">
          <cell r="B104">
            <v>43617</v>
          </cell>
          <cell r="C104">
            <v>43252</v>
          </cell>
          <cell r="D104">
            <v>1.183651312572999</v>
          </cell>
        </row>
        <row r="105">
          <cell r="B105">
            <v>43647</v>
          </cell>
          <cell r="C105">
            <v>43282</v>
          </cell>
          <cell r="D105">
            <v>1.1862821282873253</v>
          </cell>
        </row>
        <row r="106">
          <cell r="B106">
            <v>43678</v>
          </cell>
          <cell r="C106">
            <v>43313</v>
          </cell>
          <cell r="D106">
            <v>1.1889187913244648</v>
          </cell>
        </row>
        <row r="107">
          <cell r="B107">
            <v>43709</v>
          </cell>
          <cell r="C107">
            <v>43344</v>
          </cell>
          <cell r="D107">
            <v>1.1915613146808366</v>
          </cell>
        </row>
        <row r="108">
          <cell r="B108">
            <v>43739</v>
          </cell>
          <cell r="C108">
            <v>43374</v>
          </cell>
          <cell r="D108">
            <v>1.1942097113817463</v>
          </cell>
        </row>
        <row r="109">
          <cell r="B109">
            <v>43770</v>
          </cell>
          <cell r="C109">
            <v>43405</v>
          </cell>
          <cell r="D109">
            <v>1.1968639944814496</v>
          </cell>
        </row>
        <row r="110">
          <cell r="B110">
            <v>43800</v>
          </cell>
          <cell r="C110">
            <v>43435</v>
          </cell>
          <cell r="D110">
            <v>1.1995241770632175</v>
          </cell>
        </row>
        <row r="111">
          <cell r="B111">
            <v>43831</v>
          </cell>
          <cell r="C111">
            <v>43466</v>
          </cell>
          <cell r="D111">
            <v>1.2020926799703204</v>
          </cell>
        </row>
        <row r="112">
          <cell r="B112">
            <v>43862</v>
          </cell>
          <cell r="C112">
            <v>43497</v>
          </cell>
          <cell r="D112">
            <v>1.2046666827308736</v>
          </cell>
        </row>
        <row r="113">
          <cell r="B113">
            <v>43891</v>
          </cell>
          <cell r="C113">
            <v>43525</v>
          </cell>
          <cell r="D113">
            <v>1.2072461971215378</v>
          </cell>
        </row>
        <row r="114">
          <cell r="B114">
            <v>43922</v>
          </cell>
          <cell r="C114">
            <v>43556</v>
          </cell>
          <cell r="D114">
            <v>1.2098312349441913</v>
          </cell>
        </row>
        <row r="115">
          <cell r="B115">
            <v>43952</v>
          </cell>
          <cell r="C115">
            <v>43586</v>
          </cell>
          <cell r="D115">
            <v>1.2124218080259828</v>
          </cell>
        </row>
        <row r="116">
          <cell r="B116">
            <v>43983</v>
          </cell>
          <cell r="C116">
            <v>43617</v>
          </cell>
          <cell r="D116">
            <v>1.2150179282193865</v>
          </cell>
        </row>
        <row r="117">
          <cell r="B117">
            <v>44013</v>
          </cell>
          <cell r="C117">
            <v>43647</v>
          </cell>
          <cell r="D117">
            <v>1.2176196074022556</v>
          </cell>
        </row>
        <row r="118">
          <cell r="B118">
            <v>44044</v>
          </cell>
          <cell r="C118">
            <v>43678</v>
          </cell>
          <cell r="D118">
            <v>1.2202268574778774</v>
          </cell>
        </row>
        <row r="119">
          <cell r="B119">
            <v>44075</v>
          </cell>
          <cell r="C119">
            <v>43709</v>
          </cell>
          <cell r="D119">
            <v>1.2228396903750269</v>
          </cell>
        </row>
        <row r="120">
          <cell r="B120">
            <v>44105</v>
          </cell>
          <cell r="C120">
            <v>43739</v>
          </cell>
          <cell r="D120">
            <v>1.2254581180480222</v>
          </cell>
        </row>
        <row r="121">
          <cell r="B121">
            <v>44136</v>
          </cell>
          <cell r="C121">
            <v>43770</v>
          </cell>
          <cell r="D121">
            <v>1.2280821524767782</v>
          </cell>
        </row>
        <row r="122">
          <cell r="B122">
            <v>44166</v>
          </cell>
          <cell r="C122">
            <v>43800</v>
          </cell>
          <cell r="D122">
            <v>1.2307118056668627</v>
          </cell>
        </row>
        <row r="123">
          <cell r="B123">
            <v>44197</v>
          </cell>
          <cell r="C123">
            <v>43831</v>
          </cell>
          <cell r="D123">
            <v>1.2330461629776648</v>
          </cell>
        </row>
        <row r="124">
          <cell r="B124">
            <v>44228</v>
          </cell>
          <cell r="C124">
            <v>43862</v>
          </cell>
          <cell r="D124">
            <v>1.2353849479895984</v>
          </cell>
        </row>
        <row r="125">
          <cell r="B125">
            <v>44256</v>
          </cell>
          <cell r="C125">
            <v>43891</v>
          </cell>
          <cell r="D125">
            <v>1.2377281691009225</v>
          </cell>
        </row>
        <row r="126">
          <cell r="B126">
            <v>44287</v>
          </cell>
          <cell r="C126">
            <v>43922</v>
          </cell>
          <cell r="D126">
            <v>1.2400758347258256</v>
          </cell>
        </row>
        <row r="127">
          <cell r="B127">
            <v>44317</v>
          </cell>
          <cell r="C127">
            <v>43952</v>
          </cell>
          <cell r="D127">
            <v>1.2424279532944558</v>
          </cell>
        </row>
        <row r="128">
          <cell r="B128">
            <v>44348</v>
          </cell>
          <cell r="C128">
            <v>43983</v>
          </cell>
          <cell r="D128">
            <v>1.244784533252951</v>
          </cell>
        </row>
        <row r="129">
          <cell r="B129">
            <v>44378</v>
          </cell>
          <cell r="C129">
            <v>44013</v>
          </cell>
          <cell r="D129">
            <v>1.2471455830634695</v>
          </cell>
        </row>
        <row r="130">
          <cell r="B130">
            <v>44409</v>
          </cell>
          <cell r="C130">
            <v>44044</v>
          </cell>
          <cell r="D130">
            <v>1.2495111112042201</v>
          </cell>
        </row>
        <row r="131">
          <cell r="B131">
            <v>44440</v>
          </cell>
          <cell r="C131">
            <v>44075</v>
          </cell>
          <cell r="D131">
            <v>1.2518811261694927</v>
          </cell>
        </row>
        <row r="132">
          <cell r="B132">
            <v>44470</v>
          </cell>
          <cell r="C132">
            <v>44105</v>
          </cell>
          <cell r="D132">
            <v>1.2542556364696889</v>
          </cell>
        </row>
        <row r="133">
          <cell r="B133">
            <v>44501</v>
          </cell>
          <cell r="C133">
            <v>44136</v>
          </cell>
          <cell r="D133">
            <v>1.2566346506313524</v>
          </cell>
        </row>
        <row r="134">
          <cell r="B134">
            <v>44531</v>
          </cell>
          <cell r="C134">
            <v>44166</v>
          </cell>
          <cell r="D134">
            <v>1.2590181771971996</v>
          </cell>
        </row>
        <row r="135">
          <cell r="B135">
            <v>44562</v>
          </cell>
          <cell r="C135">
            <v>44197</v>
          </cell>
          <cell r="D135">
            <v>1.2613034248137942</v>
          </cell>
        </row>
        <row r="136">
          <cell r="B136">
            <v>44593</v>
          </cell>
          <cell r="C136">
            <v>44228</v>
          </cell>
          <cell r="D136">
            <v>1.2635928203900957</v>
          </cell>
        </row>
        <row r="137">
          <cell r="B137">
            <v>44621</v>
          </cell>
          <cell r="C137">
            <v>44256</v>
          </cell>
          <cell r="D137">
            <v>1.2658863714550779</v>
          </cell>
        </row>
        <row r="138">
          <cell r="B138">
            <v>44652</v>
          </cell>
          <cell r="C138">
            <v>44287</v>
          </cell>
          <cell r="D138">
            <v>1.2681840855513806</v>
          </cell>
        </row>
        <row r="139">
          <cell r="B139">
            <v>44682</v>
          </cell>
          <cell r="C139">
            <v>44317</v>
          </cell>
          <cell r="D139">
            <v>1.2704859702353344</v>
          </cell>
        </row>
        <row r="140">
          <cell r="B140">
            <v>44713</v>
          </cell>
          <cell r="C140">
            <v>44348</v>
          </cell>
          <cell r="D140">
            <v>1.2727920330769851</v>
          </cell>
        </row>
        <row r="141">
          <cell r="B141">
            <v>44743</v>
          </cell>
          <cell r="C141">
            <v>44378</v>
          </cell>
          <cell r="D141">
            <v>1.2751022816601192</v>
          </cell>
        </row>
        <row r="142">
          <cell r="B142">
            <v>44774</v>
          </cell>
          <cell r="C142">
            <v>44409</v>
          </cell>
          <cell r="D142">
            <v>1.2774167235822884</v>
          </cell>
        </row>
        <row r="143">
          <cell r="B143">
            <v>44805</v>
          </cell>
          <cell r="C143">
            <v>44440</v>
          </cell>
          <cell r="D143">
            <v>1.2797353664548348</v>
          </cell>
        </row>
        <row r="144">
          <cell r="B144">
            <v>44835</v>
          </cell>
          <cell r="C144">
            <v>44470</v>
          </cell>
          <cell r="D144">
            <v>1.2820582179029159</v>
          </cell>
        </row>
        <row r="145">
          <cell r="B145">
            <v>44866</v>
          </cell>
          <cell r="C145">
            <v>44501</v>
          </cell>
          <cell r="D145">
            <v>1.2843852855655293</v>
          </cell>
        </row>
        <row r="146">
          <cell r="B146">
            <v>44896</v>
          </cell>
          <cell r="C146">
            <v>44531</v>
          </cell>
          <cell r="D146">
            <v>1.2867165770955389</v>
          </cell>
        </row>
        <row r="147">
          <cell r="B147">
            <v>44927</v>
          </cell>
          <cell r="C147">
            <v>44562</v>
          </cell>
          <cell r="D147">
            <v>1.2890521001596986</v>
          </cell>
        </row>
        <row r="148">
          <cell r="B148">
            <v>44958</v>
          </cell>
          <cell r="C148">
            <v>44593</v>
          </cell>
          <cell r="D148">
            <v>1.2913918624386789</v>
          </cell>
        </row>
        <row r="149">
          <cell r="B149">
            <v>44986</v>
          </cell>
          <cell r="C149">
            <v>44621</v>
          </cell>
          <cell r="D149">
            <v>1.2937358716270908</v>
          </cell>
        </row>
        <row r="150">
          <cell r="B150">
            <v>45017</v>
          </cell>
          <cell r="C150">
            <v>44652</v>
          </cell>
          <cell r="D150">
            <v>1.2960841354335122</v>
          </cell>
        </row>
        <row r="151">
          <cell r="B151">
            <v>45047</v>
          </cell>
          <cell r="C151">
            <v>44682</v>
          </cell>
          <cell r="D151">
            <v>1.298436661580513</v>
          </cell>
        </row>
        <row r="152">
          <cell r="B152">
            <v>45078</v>
          </cell>
          <cell r="C152">
            <v>44713</v>
          </cell>
          <cell r="D152">
            <v>1.30079345780468</v>
          </cell>
        </row>
        <row r="153">
          <cell r="B153">
            <v>45108</v>
          </cell>
          <cell r="C153">
            <v>44743</v>
          </cell>
          <cell r="D153">
            <v>1.3031545318566431</v>
          </cell>
        </row>
        <row r="154">
          <cell r="B154">
            <v>45139</v>
          </cell>
          <cell r="C154">
            <v>44774</v>
          </cell>
          <cell r="D154">
            <v>1.3055198915010999</v>
          </cell>
        </row>
        <row r="155">
          <cell r="B155">
            <v>45170</v>
          </cell>
          <cell r="C155">
            <v>44805</v>
          </cell>
          <cell r="D155">
            <v>1.3078895445168424</v>
          </cell>
        </row>
        <row r="156">
          <cell r="B156">
            <v>45200</v>
          </cell>
          <cell r="C156">
            <v>44835</v>
          </cell>
          <cell r="D156">
            <v>1.3102634986967812</v>
          </cell>
        </row>
        <row r="157">
          <cell r="B157">
            <v>45231</v>
          </cell>
          <cell r="C157">
            <v>44866</v>
          </cell>
          <cell r="D157">
            <v>1.3126417618479722</v>
          </cell>
        </row>
        <row r="158">
          <cell r="B158">
            <v>45261</v>
          </cell>
          <cell r="C158">
            <v>44896</v>
          </cell>
          <cell r="D158">
            <v>1.3150243417916421</v>
          </cell>
        </row>
        <row r="159">
          <cell r="B159">
            <v>45292</v>
          </cell>
          <cell r="C159">
            <v>44927</v>
          </cell>
          <cell r="D159">
            <v>1.3173037771499458</v>
          </cell>
        </row>
        <row r="160">
          <cell r="B160">
            <v>45323</v>
          </cell>
          <cell r="C160">
            <v>44958</v>
          </cell>
          <cell r="D160">
            <v>1.3195871636332497</v>
          </cell>
        </row>
        <row r="161">
          <cell r="B161">
            <v>45352</v>
          </cell>
          <cell r="C161">
            <v>44986</v>
          </cell>
          <cell r="D161">
            <v>1.3218745080903502</v>
          </cell>
        </row>
        <row r="162">
          <cell r="B162">
            <v>45383</v>
          </cell>
          <cell r="C162">
            <v>45017</v>
          </cell>
          <cell r="D162">
            <v>1.3241658173819153</v>
          </cell>
        </row>
        <row r="163">
          <cell r="B163">
            <v>45413</v>
          </cell>
          <cell r="C163">
            <v>45047</v>
          </cell>
          <cell r="D163">
            <v>1.3264610983805052</v>
          </cell>
        </row>
        <row r="164">
          <cell r="B164">
            <v>45444</v>
          </cell>
          <cell r="C164">
            <v>45078</v>
          </cell>
          <cell r="D164">
            <v>1.3287603579705927</v>
          </cell>
        </row>
        <row r="165">
          <cell r="B165">
            <v>45474</v>
          </cell>
          <cell r="C165">
            <v>45108</v>
          </cell>
          <cell r="D165">
            <v>1.3310636030485841</v>
          </cell>
        </row>
        <row r="166">
          <cell r="B166">
            <v>45505</v>
          </cell>
          <cell r="C166">
            <v>45139</v>
          </cell>
          <cell r="D166">
            <v>1.3333708405228397</v>
          </cell>
        </row>
        <row r="167">
          <cell r="B167">
            <v>45536</v>
          </cell>
          <cell r="C167">
            <v>45170</v>
          </cell>
          <cell r="D167">
            <v>1.3356820773136948</v>
          </cell>
        </row>
        <row r="168">
          <cell r="B168">
            <v>45566</v>
          </cell>
          <cell r="C168">
            <v>45200</v>
          </cell>
          <cell r="D168">
            <v>1.3379973203534803</v>
          </cell>
        </row>
        <row r="169">
          <cell r="B169">
            <v>45597</v>
          </cell>
          <cell r="C169">
            <v>45231</v>
          </cell>
          <cell r="D169">
            <v>1.340316576586543</v>
          </cell>
        </row>
        <row r="170">
          <cell r="B170">
            <v>45627</v>
          </cell>
          <cell r="C170">
            <v>45261</v>
          </cell>
          <cell r="D170">
            <v>1.3426398529692674</v>
          </cell>
        </row>
        <row r="171">
          <cell r="B171">
            <v>45658</v>
          </cell>
          <cell r="C171">
            <v>45292</v>
          </cell>
          <cell r="D171">
            <v>1.3449671564700956</v>
          </cell>
        </row>
        <row r="172">
          <cell r="B172">
            <v>45689</v>
          </cell>
          <cell r="C172">
            <v>45323</v>
          </cell>
          <cell r="D172">
            <v>1.3472984940695489</v>
          </cell>
        </row>
        <row r="173">
          <cell r="B173">
            <v>45717</v>
          </cell>
          <cell r="C173">
            <v>45352</v>
          </cell>
          <cell r="D173">
            <v>1.3496338727602486</v>
          </cell>
        </row>
        <row r="174">
          <cell r="B174">
            <v>45748</v>
          </cell>
          <cell r="C174">
            <v>45383</v>
          </cell>
          <cell r="D174">
            <v>1.3519732995469367</v>
          </cell>
        </row>
        <row r="175">
          <cell r="B175">
            <v>45778</v>
          </cell>
          <cell r="C175">
            <v>45413</v>
          </cell>
          <cell r="D175">
            <v>1.3543167814464969</v>
          </cell>
        </row>
        <row r="176">
          <cell r="B176">
            <v>45809</v>
          </cell>
          <cell r="C176">
            <v>45444</v>
          </cell>
          <cell r="D176">
            <v>1.3566643254879762</v>
          </cell>
        </row>
        <row r="177">
          <cell r="B177">
            <v>45839</v>
          </cell>
          <cell r="C177">
            <v>45474</v>
          </cell>
          <cell r="D177">
            <v>1.3590159387126055</v>
          </cell>
        </row>
        <row r="178">
          <cell r="B178">
            <v>45870</v>
          </cell>
          <cell r="C178">
            <v>45505</v>
          </cell>
          <cell r="D178">
            <v>1.3613716281738206</v>
          </cell>
        </row>
        <row r="179">
          <cell r="B179">
            <v>45901</v>
          </cell>
          <cell r="C179">
            <v>45536</v>
          </cell>
          <cell r="D179">
            <v>1.3637314009372838</v>
          </cell>
        </row>
        <row r="180">
          <cell r="B180">
            <v>45931</v>
          </cell>
          <cell r="C180">
            <v>45566</v>
          </cell>
          <cell r="D180">
            <v>1.3660952640809048</v>
          </cell>
        </row>
        <row r="181">
          <cell r="B181">
            <v>45962</v>
          </cell>
          <cell r="C181">
            <v>45597</v>
          </cell>
          <cell r="D181">
            <v>1.3684632246948618</v>
          </cell>
        </row>
        <row r="182">
          <cell r="B182">
            <v>45992</v>
          </cell>
          <cell r="C182">
            <v>45627</v>
          </cell>
          <cell r="D182">
            <v>1.3708352898816232</v>
          </cell>
        </row>
        <row r="183">
          <cell r="B183">
            <v>46023</v>
          </cell>
          <cell r="C183">
            <v>45658</v>
          </cell>
          <cell r="D183">
            <v>1.3732114667559687</v>
          </cell>
        </row>
        <row r="184">
          <cell r="B184">
            <v>46054</v>
          </cell>
          <cell r="C184">
            <v>45689</v>
          </cell>
          <cell r="D184">
            <v>1.3755917624450105</v>
          </cell>
        </row>
        <row r="185">
          <cell r="B185">
            <v>46082</v>
          </cell>
          <cell r="C185">
            <v>45717</v>
          </cell>
          <cell r="D185">
            <v>1.3779761840882148</v>
          </cell>
        </row>
        <row r="186">
          <cell r="B186">
            <v>46113</v>
          </cell>
          <cell r="C186">
            <v>45748</v>
          </cell>
          <cell r="D186">
            <v>1.3803647388374232</v>
          </cell>
        </row>
        <row r="187">
          <cell r="B187">
            <v>46143</v>
          </cell>
          <cell r="C187">
            <v>45778</v>
          </cell>
          <cell r="D187">
            <v>1.3827574338568742</v>
          </cell>
        </row>
        <row r="188">
          <cell r="B188">
            <v>46174</v>
          </cell>
          <cell r="C188">
            <v>45809</v>
          </cell>
          <cell r="D188">
            <v>1.3851542763232247</v>
          </cell>
        </row>
        <row r="189">
          <cell r="B189">
            <v>46204</v>
          </cell>
          <cell r="C189">
            <v>45839</v>
          </cell>
          <cell r="D189">
            <v>1.3875552734255712</v>
          </cell>
        </row>
        <row r="190">
          <cell r="B190">
            <v>46235</v>
          </cell>
          <cell r="C190">
            <v>45870</v>
          </cell>
          <cell r="D190">
            <v>1.3899604323654717</v>
          </cell>
        </row>
        <row r="191">
          <cell r="B191">
            <v>46266</v>
          </cell>
          <cell r="C191">
            <v>45901</v>
          </cell>
          <cell r="D191">
            <v>1.3923697603569676</v>
          </cell>
        </row>
        <row r="192">
          <cell r="B192">
            <v>46296</v>
          </cell>
          <cell r="C192">
            <v>45931</v>
          </cell>
          <cell r="D192">
            <v>1.3947832646266045</v>
          </cell>
        </row>
        <row r="193">
          <cell r="B193">
            <v>46327</v>
          </cell>
          <cell r="C193">
            <v>45962</v>
          </cell>
          <cell r="D193">
            <v>1.3972009524134545</v>
          </cell>
        </row>
        <row r="194">
          <cell r="B194">
            <v>46357</v>
          </cell>
          <cell r="C194">
            <v>45992</v>
          </cell>
          <cell r="D194">
            <v>1.3996228309691381</v>
          </cell>
        </row>
        <row r="195">
          <cell r="B195">
            <v>46388</v>
          </cell>
          <cell r="C195">
            <v>46023</v>
          </cell>
          <cell r="D195">
            <v>1.4019344218665073</v>
          </cell>
        </row>
        <row r="196">
          <cell r="B196">
            <v>46419</v>
          </cell>
          <cell r="C196">
            <v>46054</v>
          </cell>
          <cell r="D196">
            <v>1.4042498305441804</v>
          </cell>
        </row>
        <row r="197">
          <cell r="B197">
            <v>46447</v>
          </cell>
          <cell r="C197">
            <v>46082</v>
          </cell>
          <cell r="D197">
            <v>1.4065690633075318</v>
          </cell>
        </row>
        <row r="198">
          <cell r="B198">
            <v>46478</v>
          </cell>
          <cell r="C198">
            <v>46113</v>
          </cell>
          <cell r="D198">
            <v>1.40889212647235</v>
          </cell>
        </row>
        <row r="199">
          <cell r="B199">
            <v>46508</v>
          </cell>
          <cell r="C199">
            <v>46143</v>
          </cell>
          <cell r="D199">
            <v>1.4112190263648543</v>
          </cell>
        </row>
        <row r="200">
          <cell r="B200">
            <v>46539</v>
          </cell>
          <cell r="C200">
            <v>46174</v>
          </cell>
          <cell r="D200">
            <v>1.4135497693217125</v>
          </cell>
        </row>
        <row r="201">
          <cell r="B201">
            <v>46569</v>
          </cell>
          <cell r="C201">
            <v>46204</v>
          </cell>
          <cell r="D201">
            <v>1.4158843616900578</v>
          </cell>
        </row>
        <row r="202">
          <cell r="B202">
            <v>46600</v>
          </cell>
          <cell r="C202">
            <v>46235</v>
          </cell>
          <cell r="D202">
            <v>1.4182228098275065</v>
          </cell>
        </row>
        <row r="203">
          <cell r="B203">
            <v>46631</v>
          </cell>
          <cell r="C203">
            <v>46266</v>
          </cell>
          <cell r="D203">
            <v>1.4205651201021743</v>
          </cell>
        </row>
        <row r="204">
          <cell r="B204">
            <v>46661</v>
          </cell>
          <cell r="C204">
            <v>46296</v>
          </cell>
          <cell r="D204">
            <v>1.4229112988926951</v>
          </cell>
        </row>
        <row r="205">
          <cell r="B205">
            <v>46692</v>
          </cell>
          <cell r="C205">
            <v>46327</v>
          </cell>
          <cell r="D205">
            <v>1.4252613525882372</v>
          </cell>
        </row>
        <row r="206">
          <cell r="B206">
            <v>46722</v>
          </cell>
          <cell r="C206">
            <v>46357</v>
          </cell>
          <cell r="D206">
            <v>1.4276152875885215</v>
          </cell>
        </row>
        <row r="207">
          <cell r="B207">
            <v>46753</v>
          </cell>
          <cell r="C207">
            <v>46388</v>
          </cell>
          <cell r="D207">
            <v>1.4299731103038382</v>
          </cell>
        </row>
        <row r="208">
          <cell r="B208">
            <v>46784</v>
          </cell>
          <cell r="C208">
            <v>46419</v>
          </cell>
          <cell r="D208">
            <v>1.4323348271550647</v>
          </cell>
        </row>
        <row r="209">
          <cell r="B209">
            <v>46813</v>
          </cell>
          <cell r="C209">
            <v>46447</v>
          </cell>
          <cell r="D209">
            <v>1.4347004445736831</v>
          </cell>
        </row>
        <row r="210">
          <cell r="B210">
            <v>46844</v>
          </cell>
          <cell r="C210">
            <v>46478</v>
          </cell>
          <cell r="D210">
            <v>1.4370699690017976</v>
          </cell>
        </row>
        <row r="211">
          <cell r="B211">
            <v>46874</v>
          </cell>
          <cell r="C211">
            <v>46508</v>
          </cell>
          <cell r="D211">
            <v>1.439443406892152</v>
          </cell>
        </row>
        <row r="212">
          <cell r="B212">
            <v>46905</v>
          </cell>
          <cell r="C212">
            <v>46539</v>
          </cell>
          <cell r="D212">
            <v>1.4418207647081474</v>
          </cell>
        </row>
        <row r="213">
          <cell r="B213">
            <v>46935</v>
          </cell>
          <cell r="C213">
            <v>46569</v>
          </cell>
          <cell r="D213">
            <v>1.4442020489238596</v>
          </cell>
        </row>
        <row r="214">
          <cell r="B214">
            <v>46966</v>
          </cell>
          <cell r="C214">
            <v>46600</v>
          </cell>
          <cell r="D214">
            <v>1.4465872660240571</v>
          </cell>
        </row>
        <row r="215">
          <cell r="B215">
            <v>46997</v>
          </cell>
          <cell r="C215">
            <v>46631</v>
          </cell>
          <cell r="D215">
            <v>1.4489764225042183</v>
          </cell>
        </row>
        <row r="216">
          <cell r="B216">
            <v>47027</v>
          </cell>
          <cell r="C216">
            <v>46661</v>
          </cell>
          <cell r="D216">
            <v>1.4513695248705496</v>
          </cell>
        </row>
        <row r="217">
          <cell r="B217">
            <v>47058</v>
          </cell>
          <cell r="C217">
            <v>46692</v>
          </cell>
          <cell r="D217">
            <v>1.4537665796400026</v>
          </cell>
        </row>
        <row r="218">
          <cell r="B218">
            <v>47088</v>
          </cell>
          <cell r="C218">
            <v>46722</v>
          </cell>
          <cell r="D218">
            <v>1.4561675933402924</v>
          </cell>
        </row>
        <row r="219">
          <cell r="B219">
            <v>47119</v>
          </cell>
          <cell r="C219">
            <v>46753</v>
          </cell>
          <cell r="D219">
            <v>1.4585725725099155</v>
          </cell>
        </row>
        <row r="220">
          <cell r="B220">
            <v>47150</v>
          </cell>
          <cell r="C220">
            <v>46784</v>
          </cell>
          <cell r="D220">
            <v>1.4609815236981665</v>
          </cell>
        </row>
        <row r="221">
          <cell r="B221">
            <v>47178</v>
          </cell>
          <cell r="C221">
            <v>46813</v>
          </cell>
          <cell r="D221">
            <v>1.4633944534651573</v>
          </cell>
        </row>
        <row r="222">
          <cell r="B222">
            <v>47209</v>
          </cell>
          <cell r="C222">
            <v>46844</v>
          </cell>
          <cell r="D222">
            <v>1.4658113683818341</v>
          </cell>
        </row>
        <row r="223">
          <cell r="B223">
            <v>47239</v>
          </cell>
          <cell r="C223">
            <v>46874</v>
          </cell>
          <cell r="D223">
            <v>1.4682322750299956</v>
          </cell>
        </row>
        <row r="224">
          <cell r="B224">
            <v>47270</v>
          </cell>
          <cell r="C224">
            <v>46905</v>
          </cell>
          <cell r="D224">
            <v>1.4706571800023109</v>
          </cell>
        </row>
        <row r="225">
          <cell r="B225">
            <v>47300</v>
          </cell>
          <cell r="C225">
            <v>46935</v>
          </cell>
          <cell r="D225">
            <v>1.4730860899023375</v>
          </cell>
        </row>
        <row r="226">
          <cell r="B226">
            <v>47331</v>
          </cell>
          <cell r="C226">
            <v>46966</v>
          </cell>
          <cell r="D226">
            <v>1.4755190113445389</v>
          </cell>
        </row>
        <row r="227">
          <cell r="B227">
            <v>47362</v>
          </cell>
          <cell r="C227">
            <v>46997</v>
          </cell>
          <cell r="D227">
            <v>1.4779559509543034</v>
          </cell>
        </row>
        <row r="228">
          <cell r="B228">
            <v>47392</v>
          </cell>
          <cell r="C228">
            <v>47027</v>
          </cell>
          <cell r="D228">
            <v>1.4803969153679613</v>
          </cell>
        </row>
        <row r="229">
          <cell r="B229">
            <v>47423</v>
          </cell>
          <cell r="C229">
            <v>47058</v>
          </cell>
          <cell r="D229">
            <v>1.4828419112328033</v>
          </cell>
        </row>
        <row r="230">
          <cell r="B230">
            <v>47453</v>
          </cell>
          <cell r="C230">
            <v>47088</v>
          </cell>
          <cell r="D230">
            <v>1.485290945207099</v>
          </cell>
        </row>
        <row r="231">
          <cell r="B231">
            <v>47484</v>
          </cell>
          <cell r="C231">
            <v>47119</v>
          </cell>
          <cell r="D231">
            <v>1.4877440239601145</v>
          </cell>
        </row>
        <row r="232">
          <cell r="B232">
            <v>47515</v>
          </cell>
          <cell r="C232">
            <v>47150</v>
          </cell>
          <cell r="D232">
            <v>1.4902011541721305</v>
          </cell>
        </row>
        <row r="233">
          <cell r="B233">
            <v>47543</v>
          </cell>
          <cell r="C233">
            <v>47178</v>
          </cell>
          <cell r="D233">
            <v>1.4926623425344612</v>
          </cell>
        </row>
        <row r="234">
          <cell r="B234">
            <v>47574</v>
          </cell>
          <cell r="C234">
            <v>47209</v>
          </cell>
          <cell r="D234">
            <v>1.4951275957494716</v>
          </cell>
        </row>
        <row r="235">
          <cell r="B235">
            <v>47604</v>
          </cell>
          <cell r="C235">
            <v>47239</v>
          </cell>
          <cell r="D235">
            <v>1.4975969205305963</v>
          </cell>
        </row>
        <row r="236">
          <cell r="B236">
            <v>47635</v>
          </cell>
          <cell r="C236">
            <v>47270</v>
          </cell>
          <cell r="D236">
            <v>1.500070323602358</v>
          </cell>
        </row>
        <row r="237">
          <cell r="B237">
            <v>47665</v>
          </cell>
          <cell r="C237">
            <v>47300</v>
          </cell>
          <cell r="D237">
            <v>1.5025478117003852</v>
          </cell>
        </row>
        <row r="238">
          <cell r="B238">
            <v>47696</v>
          </cell>
          <cell r="C238">
            <v>47331</v>
          </cell>
          <cell r="D238">
            <v>1.5050293915714308</v>
          </cell>
        </row>
        <row r="239">
          <cell r="B239">
            <v>47727</v>
          </cell>
          <cell r="C239">
            <v>47362</v>
          </cell>
          <cell r="D239">
            <v>1.5075150699733906</v>
          </cell>
        </row>
        <row r="240">
          <cell r="B240">
            <v>47757</v>
          </cell>
          <cell r="C240">
            <v>47392</v>
          </cell>
          <cell r="D240">
            <v>1.5100048536753217</v>
          </cell>
        </row>
        <row r="241">
          <cell r="B241">
            <v>47788</v>
          </cell>
          <cell r="C241">
            <v>47423</v>
          </cell>
          <cell r="D241">
            <v>1.5124987494574607</v>
          </cell>
        </row>
        <row r="242">
          <cell r="B242">
            <v>47818</v>
          </cell>
          <cell r="C242">
            <v>47453</v>
          </cell>
          <cell r="D242">
            <v>1.5149967641112423</v>
          </cell>
        </row>
        <row r="243">
          <cell r="B243">
            <v>47849</v>
          </cell>
          <cell r="C243">
            <v>47484</v>
          </cell>
          <cell r="D243">
            <v>1.5174989044393181</v>
          </cell>
        </row>
        <row r="244">
          <cell r="B244">
            <v>47880</v>
          </cell>
          <cell r="C244">
            <v>47515</v>
          </cell>
          <cell r="D244">
            <v>1.5200051772555745</v>
          </cell>
        </row>
        <row r="245">
          <cell r="B245">
            <v>47908</v>
          </cell>
          <cell r="C245">
            <v>47543</v>
          </cell>
          <cell r="D245">
            <v>1.5225155893851516</v>
          </cell>
        </row>
        <row r="246">
          <cell r="B246">
            <v>47939</v>
          </cell>
          <cell r="C246">
            <v>47574</v>
          </cell>
          <cell r="D246">
            <v>1.5250301476644621</v>
          </cell>
        </row>
        <row r="247">
          <cell r="B247">
            <v>47969</v>
          </cell>
          <cell r="C247">
            <v>47604</v>
          </cell>
          <cell r="D247">
            <v>1.5275488589412094</v>
          </cell>
        </row>
        <row r="248">
          <cell r="B248">
            <v>48000</v>
          </cell>
          <cell r="C248">
            <v>47635</v>
          </cell>
          <cell r="D248">
            <v>1.5300717300744062</v>
          </cell>
        </row>
        <row r="249">
          <cell r="B249">
            <v>48030</v>
          </cell>
          <cell r="C249">
            <v>47665</v>
          </cell>
          <cell r="D249">
            <v>1.5325987679343938</v>
          </cell>
        </row>
        <row r="250">
          <cell r="B250">
            <v>48061</v>
          </cell>
          <cell r="C250">
            <v>47696</v>
          </cell>
          <cell r="D250">
            <v>1.5351299794028601</v>
          </cell>
        </row>
        <row r="251">
          <cell r="B251">
            <v>48092</v>
          </cell>
          <cell r="C251">
            <v>47727</v>
          </cell>
          <cell r="D251">
            <v>1.537665371372859</v>
          </cell>
        </row>
        <row r="252">
          <cell r="B252">
            <v>48122</v>
          </cell>
          <cell r="C252">
            <v>47757</v>
          </cell>
          <cell r="D252">
            <v>1.5402049507488287</v>
          </cell>
        </row>
        <row r="253">
          <cell r="B253">
            <v>48153</v>
          </cell>
          <cell r="C253">
            <v>47788</v>
          </cell>
          <cell r="D253">
            <v>1.5427487244466105</v>
          </cell>
        </row>
        <row r="254">
          <cell r="B254">
            <v>48183</v>
          </cell>
          <cell r="C254">
            <v>47818</v>
          </cell>
          <cell r="D254">
            <v>1.5452966993934678</v>
          </cell>
        </row>
        <row r="255">
          <cell r="B255">
            <v>48214</v>
          </cell>
          <cell r="C255">
            <v>47849</v>
          </cell>
          <cell r="D255">
            <v>1.5478488825281052</v>
          </cell>
        </row>
        <row r="256">
          <cell r="B256">
            <v>48245</v>
          </cell>
          <cell r="C256">
            <v>47880</v>
          </cell>
          <cell r="D256">
            <v>1.5504052808006867</v>
          </cell>
        </row>
        <row r="257">
          <cell r="B257">
            <v>48274</v>
          </cell>
          <cell r="C257">
            <v>47908</v>
          </cell>
          <cell r="D257">
            <v>1.5529659011728556</v>
          </cell>
        </row>
        <row r="258">
          <cell r="B258">
            <v>48305</v>
          </cell>
          <cell r="C258">
            <v>47939</v>
          </cell>
          <cell r="D258">
            <v>1.5555307506177525</v>
          </cell>
        </row>
        <row r="259">
          <cell r="B259">
            <v>48335</v>
          </cell>
          <cell r="C259">
            <v>47969</v>
          </cell>
          <cell r="D259">
            <v>1.5580998361200347</v>
          </cell>
        </row>
        <row r="260">
          <cell r="B260">
            <v>48366</v>
          </cell>
          <cell r="C260">
            <v>48000</v>
          </cell>
          <cell r="D260">
            <v>1.5606731646758956</v>
          </cell>
        </row>
        <row r="261">
          <cell r="B261">
            <v>48396</v>
          </cell>
          <cell r="C261">
            <v>48030</v>
          </cell>
          <cell r="D261">
            <v>1.5632507432930829</v>
          </cell>
        </row>
        <row r="262">
          <cell r="B262">
            <v>48427</v>
          </cell>
          <cell r="C262">
            <v>48061</v>
          </cell>
          <cell r="D262">
            <v>1.5658325789909187</v>
          </cell>
        </row>
        <row r="263">
          <cell r="B263">
            <v>48458</v>
          </cell>
          <cell r="C263">
            <v>48092</v>
          </cell>
          <cell r="D263">
            <v>1.5684186788003176</v>
          </cell>
        </row>
        <row r="264">
          <cell r="B264">
            <v>48488</v>
          </cell>
          <cell r="C264">
            <v>48122</v>
          </cell>
          <cell r="D264">
            <v>1.5710090497638067</v>
          </cell>
        </row>
        <row r="265">
          <cell r="B265">
            <v>48519</v>
          </cell>
          <cell r="C265">
            <v>48153</v>
          </cell>
          <cell r="D265">
            <v>1.5736036989355442</v>
          </cell>
        </row>
        <row r="266">
          <cell r="B266">
            <v>48549</v>
          </cell>
          <cell r="C266">
            <v>48183</v>
          </cell>
          <cell r="D266">
            <v>1.5762026333813386</v>
          </cell>
        </row>
        <row r="267">
          <cell r="B267">
            <v>48580</v>
          </cell>
          <cell r="C267">
            <v>48214</v>
          </cell>
          <cell r="D267">
            <v>1.5788058601786685</v>
          </cell>
        </row>
        <row r="268">
          <cell r="B268">
            <v>48611</v>
          </cell>
          <cell r="C268">
            <v>48245</v>
          </cell>
          <cell r="D268">
            <v>1.5814133864167017</v>
          </cell>
        </row>
        <row r="269">
          <cell r="B269">
            <v>48639</v>
          </cell>
          <cell r="C269">
            <v>48274</v>
          </cell>
          <cell r="D269">
            <v>1.5840252191963138</v>
          </cell>
        </row>
        <row r="270">
          <cell r="B270">
            <v>48670</v>
          </cell>
          <cell r="C270">
            <v>48305</v>
          </cell>
          <cell r="D270">
            <v>1.5866413656301086</v>
          </cell>
        </row>
        <row r="271">
          <cell r="B271">
            <v>48700</v>
          </cell>
          <cell r="C271">
            <v>48335</v>
          </cell>
          <cell r="D271">
            <v>1.5892618328424364</v>
          </cell>
        </row>
        <row r="272">
          <cell r="B272">
            <v>48731</v>
          </cell>
          <cell r="C272">
            <v>48366</v>
          </cell>
          <cell r="D272">
            <v>1.5918866279694144</v>
          </cell>
        </row>
        <row r="273">
          <cell r="B273">
            <v>48761</v>
          </cell>
          <cell r="C273">
            <v>48396</v>
          </cell>
          <cell r="D273">
            <v>1.5945157581589455</v>
          </cell>
        </row>
        <row r="274">
          <cell r="B274">
            <v>48792</v>
          </cell>
          <cell r="C274">
            <v>48427</v>
          </cell>
          <cell r="D274">
            <v>1.597149230570738</v>
          </cell>
        </row>
        <row r="275">
          <cell r="B275">
            <v>48823</v>
          </cell>
          <cell r="C275">
            <v>48458</v>
          </cell>
          <cell r="D275">
            <v>1.5997870523763249</v>
          </cell>
        </row>
        <row r="276">
          <cell r="B276">
            <v>48853</v>
          </cell>
          <cell r="C276">
            <v>48488</v>
          </cell>
          <cell r="D276">
            <v>1.6024292307590837</v>
          </cell>
        </row>
        <row r="277">
          <cell r="B277">
            <v>48884</v>
          </cell>
          <cell r="C277">
            <v>48519</v>
          </cell>
          <cell r="D277">
            <v>1.6050757729142557</v>
          </cell>
        </row>
        <row r="278">
          <cell r="B278">
            <v>48914</v>
          </cell>
          <cell r="C278">
            <v>48549</v>
          </cell>
          <cell r="D278">
            <v>1.6077266860489661</v>
          </cell>
        </row>
        <row r="279">
          <cell r="B279">
            <v>48945</v>
          </cell>
          <cell r="C279">
            <v>48580</v>
          </cell>
          <cell r="D279">
            <v>1.6102503510709432</v>
          </cell>
        </row>
        <row r="280">
          <cell r="B280">
            <v>48976</v>
          </cell>
          <cell r="C280">
            <v>48611</v>
          </cell>
          <cell r="D280">
            <v>1.6127779775157158</v>
          </cell>
        </row>
        <row r="281">
          <cell r="B281">
            <v>49004</v>
          </cell>
          <cell r="C281">
            <v>48639</v>
          </cell>
          <cell r="D281">
            <v>1.6153095716015697</v>
          </cell>
        </row>
        <row r="282">
          <cell r="B282">
            <v>49035</v>
          </cell>
          <cell r="C282">
            <v>48670</v>
          </cell>
          <cell r="D282">
            <v>1.6178451395565521</v>
          </cell>
        </row>
        <row r="283">
          <cell r="B283">
            <v>49065</v>
          </cell>
          <cell r="C283">
            <v>48700</v>
          </cell>
          <cell r="D283">
            <v>1.6203846876184855</v>
          </cell>
        </row>
        <row r="284">
          <cell r="B284">
            <v>49096</v>
          </cell>
          <cell r="C284">
            <v>48731</v>
          </cell>
          <cell r="D284">
            <v>1.6229282220349848</v>
          </cell>
        </row>
        <row r="285">
          <cell r="B285">
            <v>49126</v>
          </cell>
          <cell r="C285">
            <v>48761</v>
          </cell>
          <cell r="D285">
            <v>1.6254757490634715</v>
          </cell>
        </row>
        <row r="286">
          <cell r="B286">
            <v>49157</v>
          </cell>
          <cell r="C286">
            <v>48792</v>
          </cell>
          <cell r="D286">
            <v>1.6280272749711893</v>
          </cell>
        </row>
        <row r="287">
          <cell r="B287">
            <v>49188</v>
          </cell>
          <cell r="C287">
            <v>48823</v>
          </cell>
          <cell r="D287">
            <v>1.6305828060352201</v>
          </cell>
        </row>
        <row r="288">
          <cell r="B288">
            <v>49218</v>
          </cell>
          <cell r="C288">
            <v>48853</v>
          </cell>
          <cell r="D288">
            <v>1.6331423485424985</v>
          </cell>
        </row>
        <row r="289">
          <cell r="B289">
            <v>49249</v>
          </cell>
          <cell r="C289">
            <v>48884</v>
          </cell>
          <cell r="D289">
            <v>1.635705908789828</v>
          </cell>
        </row>
        <row r="290">
          <cell r="B290">
            <v>49279</v>
          </cell>
          <cell r="C290">
            <v>48914</v>
          </cell>
          <cell r="D290">
            <v>1.6382734930838965</v>
          </cell>
        </row>
        <row r="291">
          <cell r="B291">
            <v>49310</v>
          </cell>
          <cell r="C291">
            <v>48945</v>
          </cell>
          <cell r="D291">
            <v>1.6408451077412911</v>
          </cell>
        </row>
        <row r="292">
          <cell r="B292">
            <v>49341</v>
          </cell>
          <cell r="C292">
            <v>48976</v>
          </cell>
          <cell r="D292">
            <v>1.6434207590885144</v>
          </cell>
        </row>
        <row r="293">
          <cell r="B293">
            <v>49369</v>
          </cell>
          <cell r="C293">
            <v>49004</v>
          </cell>
          <cell r="D293">
            <v>1.6460004534619996</v>
          </cell>
        </row>
        <row r="294">
          <cell r="B294">
            <v>49400</v>
          </cell>
          <cell r="C294">
            <v>49035</v>
          </cell>
          <cell r="D294">
            <v>1.6485841972081265</v>
          </cell>
        </row>
        <row r="295">
          <cell r="B295">
            <v>49430</v>
          </cell>
          <cell r="C295">
            <v>49065</v>
          </cell>
          <cell r="D295">
            <v>1.6511719966832368</v>
          </cell>
        </row>
        <row r="296">
          <cell r="B296">
            <v>49461</v>
          </cell>
          <cell r="C296">
            <v>49096</v>
          </cell>
          <cell r="D296">
            <v>1.6537638582536496</v>
          </cell>
        </row>
        <row r="297">
          <cell r="B297">
            <v>49491</v>
          </cell>
          <cell r="C297">
            <v>49126</v>
          </cell>
          <cell r="D297">
            <v>1.6563597882956775</v>
          </cell>
        </row>
        <row r="298">
          <cell r="B298">
            <v>49522</v>
          </cell>
          <cell r="C298">
            <v>49157</v>
          </cell>
          <cell r="D298">
            <v>1.6589597931956421</v>
          </cell>
        </row>
        <row r="299">
          <cell r="B299">
            <v>49553</v>
          </cell>
          <cell r="C299">
            <v>49188</v>
          </cell>
          <cell r="D299">
            <v>1.6615638793498895</v>
          </cell>
        </row>
        <row r="300">
          <cell r="B300">
            <v>49583</v>
          </cell>
          <cell r="C300">
            <v>49218</v>
          </cell>
          <cell r="D300">
            <v>1.6641720531648061</v>
          </cell>
        </row>
        <row r="301">
          <cell r="B301">
            <v>49614</v>
          </cell>
          <cell r="C301">
            <v>49249</v>
          </cell>
          <cell r="D301">
            <v>1.6667843210568349</v>
          </cell>
        </row>
        <row r="302">
          <cell r="B302">
            <v>49644</v>
          </cell>
          <cell r="C302">
            <v>49279</v>
          </cell>
          <cell r="D302">
            <v>1.6694006894524906</v>
          </cell>
        </row>
        <row r="303">
          <cell r="B303">
            <v>49675</v>
          </cell>
          <cell r="C303">
            <v>49310</v>
          </cell>
          <cell r="D303">
            <v>1.6721578404166031</v>
          </cell>
        </row>
        <row r="304">
          <cell r="B304">
            <v>49706</v>
          </cell>
          <cell r="C304">
            <v>49341</v>
          </cell>
          <cell r="D304">
            <v>1.6749195450396945</v>
          </cell>
        </row>
        <row r="305">
          <cell r="B305">
            <v>49735</v>
          </cell>
          <cell r="C305">
            <v>49369</v>
          </cell>
          <cell r="D305">
            <v>1.6776858108425028</v>
          </cell>
        </row>
        <row r="306">
          <cell r="B306">
            <v>49766</v>
          </cell>
          <cell r="C306">
            <v>49400</v>
          </cell>
          <cell r="D306">
            <v>1.6804566453581871</v>
          </cell>
        </row>
        <row r="307">
          <cell r="B307">
            <v>49796</v>
          </cell>
          <cell r="C307">
            <v>49430</v>
          </cell>
          <cell r="D307">
            <v>1.6832320561323482</v>
          </cell>
        </row>
        <row r="308">
          <cell r="B308">
            <v>49827</v>
          </cell>
          <cell r="C308">
            <v>49461</v>
          </cell>
          <cell r="D308">
            <v>1.6860120507230492</v>
          </cell>
        </row>
        <row r="309">
          <cell r="B309">
            <v>49857</v>
          </cell>
          <cell r="C309">
            <v>49491</v>
          </cell>
          <cell r="D309">
            <v>1.6887966367008356</v>
          </cell>
        </row>
        <row r="310">
          <cell r="B310">
            <v>49888</v>
          </cell>
          <cell r="C310">
            <v>49522</v>
          </cell>
          <cell r="D310">
            <v>1.6915858216487565</v>
          </cell>
        </row>
        <row r="311">
          <cell r="B311">
            <v>49919</v>
          </cell>
          <cell r="C311">
            <v>49553</v>
          </cell>
          <cell r="D311">
            <v>1.6943796131623849</v>
          </cell>
        </row>
        <row r="312">
          <cell r="B312">
            <v>49949</v>
          </cell>
          <cell r="C312">
            <v>49583</v>
          </cell>
          <cell r="D312">
            <v>1.6971780188498387</v>
          </cell>
        </row>
        <row r="313">
          <cell r="B313">
            <v>49980</v>
          </cell>
          <cell r="C313">
            <v>49614</v>
          </cell>
          <cell r="D313">
            <v>1.699981046331801</v>
          </cell>
        </row>
        <row r="314">
          <cell r="B314">
            <v>50010</v>
          </cell>
          <cell r="C314">
            <v>49644</v>
          </cell>
          <cell r="D314">
            <v>1.7027887032415414</v>
          </cell>
        </row>
        <row r="315">
          <cell r="B315">
            <v>50041</v>
          </cell>
          <cell r="C315">
            <v>49675</v>
          </cell>
          <cell r="D315">
            <v>1.7056009972249362</v>
          </cell>
        </row>
        <row r="316">
          <cell r="B316">
            <v>50072</v>
          </cell>
          <cell r="C316">
            <v>49706</v>
          </cell>
          <cell r="D316">
            <v>1.7084179359404894</v>
          </cell>
        </row>
        <row r="317">
          <cell r="B317">
            <v>50100</v>
          </cell>
          <cell r="C317">
            <v>49735</v>
          </cell>
          <cell r="D317">
            <v>1.7112395270593539</v>
          </cell>
        </row>
        <row r="318">
          <cell r="B318">
            <v>50131</v>
          </cell>
          <cell r="C318">
            <v>49766</v>
          </cell>
          <cell r="D318">
            <v>1.7140657782653519</v>
          </cell>
        </row>
        <row r="319">
          <cell r="B319">
            <v>50161</v>
          </cell>
          <cell r="C319">
            <v>49796</v>
          </cell>
          <cell r="D319">
            <v>1.7168966972549964</v>
          </cell>
        </row>
        <row r="320">
          <cell r="B320">
            <v>50192</v>
          </cell>
          <cell r="C320">
            <v>49827</v>
          </cell>
          <cell r="D320">
            <v>1.7197322917375113</v>
          </cell>
        </row>
        <row r="321">
          <cell r="B321">
            <v>50222</v>
          </cell>
          <cell r="C321">
            <v>49857</v>
          </cell>
          <cell r="D321">
            <v>1.7225725694348535</v>
          </cell>
        </row>
        <row r="322">
          <cell r="B322">
            <v>50253</v>
          </cell>
          <cell r="C322">
            <v>49888</v>
          </cell>
          <cell r="D322">
            <v>1.7254175380817327</v>
          </cell>
        </row>
        <row r="323">
          <cell r="B323">
            <v>50284</v>
          </cell>
          <cell r="C323">
            <v>49919</v>
          </cell>
          <cell r="D323">
            <v>1.7282672054256336</v>
          </cell>
        </row>
        <row r="324">
          <cell r="B324">
            <v>50314</v>
          </cell>
          <cell r="C324">
            <v>49949</v>
          </cell>
          <cell r="D324">
            <v>1.7311215792268364</v>
          </cell>
        </row>
        <row r="325">
          <cell r="B325">
            <v>50345</v>
          </cell>
          <cell r="C325">
            <v>49980</v>
          </cell>
          <cell r="D325">
            <v>1.7339806672584381</v>
          </cell>
        </row>
        <row r="326">
          <cell r="B326">
            <v>50375</v>
          </cell>
          <cell r="C326">
            <v>50010</v>
          </cell>
          <cell r="D326">
            <v>1.7368444773063734</v>
          </cell>
        </row>
        <row r="327">
          <cell r="B327">
            <v>50406</v>
          </cell>
          <cell r="C327">
            <v>50041</v>
          </cell>
          <cell r="D327">
            <v>1.7397130171694359</v>
          </cell>
        </row>
        <row r="328">
          <cell r="B328">
            <v>50437</v>
          </cell>
          <cell r="C328">
            <v>50072</v>
          </cell>
          <cell r="D328">
            <v>1.7425862946593003</v>
          </cell>
        </row>
        <row r="329">
          <cell r="B329">
            <v>50465</v>
          </cell>
          <cell r="C329">
            <v>50100</v>
          </cell>
          <cell r="D329">
            <v>1.745464317600542</v>
          </cell>
        </row>
        <row r="330">
          <cell r="B330">
            <v>50496</v>
          </cell>
          <cell r="C330">
            <v>50131</v>
          </cell>
          <cell r="D330">
            <v>1.74834709383066</v>
          </cell>
        </row>
        <row r="331">
          <cell r="B331">
            <v>50526</v>
          </cell>
          <cell r="C331">
            <v>50161</v>
          </cell>
          <cell r="D331">
            <v>1.7512346312000973</v>
          </cell>
        </row>
        <row r="332">
          <cell r="B332">
            <v>50557</v>
          </cell>
          <cell r="C332">
            <v>50192</v>
          </cell>
          <cell r="D332">
            <v>1.7541269375722626</v>
          </cell>
        </row>
        <row r="333">
          <cell r="B333">
            <v>50587</v>
          </cell>
          <cell r="C333">
            <v>50222</v>
          </cell>
          <cell r="D333">
            <v>1.7570240208235515</v>
          </cell>
        </row>
        <row r="334">
          <cell r="B334">
            <v>50618</v>
          </cell>
          <cell r="C334">
            <v>50253</v>
          </cell>
          <cell r="D334">
            <v>1.7599258888433684</v>
          </cell>
        </row>
        <row r="335">
          <cell r="B335">
            <v>50649</v>
          </cell>
          <cell r="C335">
            <v>50284</v>
          </cell>
          <cell r="D335">
            <v>1.7628325495341475</v>
          </cell>
        </row>
        <row r="336">
          <cell r="B336">
            <v>50679</v>
          </cell>
          <cell r="C336">
            <v>50314</v>
          </cell>
          <cell r="D336">
            <v>1.7657440108113744</v>
          </cell>
        </row>
        <row r="337">
          <cell r="B337">
            <v>50710</v>
          </cell>
          <cell r="C337">
            <v>50345</v>
          </cell>
          <cell r="D337">
            <v>1.768660280603608</v>
          </cell>
        </row>
        <row r="338">
          <cell r="B338">
            <v>50740</v>
          </cell>
          <cell r="C338">
            <v>50375</v>
          </cell>
          <cell r="D338">
            <v>1.771581366852502</v>
          </cell>
        </row>
        <row r="339">
          <cell r="B339">
            <v>50771</v>
          </cell>
          <cell r="C339">
            <v>50406</v>
          </cell>
          <cell r="D339">
            <v>1.774362236242746</v>
          </cell>
        </row>
        <row r="340">
          <cell r="B340">
            <v>50802</v>
          </cell>
          <cell r="C340">
            <v>50437</v>
          </cell>
          <cell r="D340">
            <v>1.7771474707921129</v>
          </cell>
        </row>
        <row r="341">
          <cell r="B341">
            <v>50830</v>
          </cell>
          <cell r="C341">
            <v>50465</v>
          </cell>
          <cell r="D341">
            <v>1.7799370773526377</v>
          </cell>
        </row>
        <row r="342">
          <cell r="B342">
            <v>50861</v>
          </cell>
          <cell r="C342">
            <v>50496</v>
          </cell>
          <cell r="D342">
            <v>1.7827310627871109</v>
          </cell>
        </row>
        <row r="343">
          <cell r="B343">
            <v>50891</v>
          </cell>
          <cell r="C343">
            <v>50526</v>
          </cell>
          <cell r="D343">
            <v>1.7855294339690959</v>
          </cell>
        </row>
        <row r="344">
          <cell r="B344">
            <v>50922</v>
          </cell>
          <cell r="C344">
            <v>50557</v>
          </cell>
          <cell r="D344">
            <v>1.7883321977829454</v>
          </cell>
        </row>
        <row r="345">
          <cell r="B345">
            <v>50952</v>
          </cell>
          <cell r="C345">
            <v>50587</v>
          </cell>
          <cell r="D345">
            <v>1.7911393611238184</v>
          </cell>
        </row>
        <row r="346">
          <cell r="B346">
            <v>50983</v>
          </cell>
          <cell r="C346">
            <v>50618</v>
          </cell>
          <cell r="D346">
            <v>1.7939509308976977</v>
          </cell>
        </row>
        <row r="347">
          <cell r="B347">
            <v>51014</v>
          </cell>
          <cell r="C347">
            <v>50649</v>
          </cell>
          <cell r="D347">
            <v>1.7967669140214062</v>
          </cell>
        </row>
        <row r="348">
          <cell r="B348">
            <v>51044</v>
          </cell>
          <cell r="C348">
            <v>50679</v>
          </cell>
          <cell r="D348">
            <v>1.7995873174226242</v>
          </cell>
        </row>
        <row r="349">
          <cell r="B349">
            <v>51075</v>
          </cell>
          <cell r="C349">
            <v>50710</v>
          </cell>
          <cell r="D349">
            <v>1.8024121480399065</v>
          </cell>
        </row>
        <row r="350">
          <cell r="B350">
            <v>51105</v>
          </cell>
          <cell r="C350">
            <v>50740</v>
          </cell>
          <cell r="D350">
            <v>1.8052414128226995</v>
          </cell>
        </row>
        <row r="351">
          <cell r="B351">
            <v>51136</v>
          </cell>
          <cell r="C351">
            <v>50771</v>
          </cell>
          <cell r="D351">
            <v>1.808075118731358</v>
          </cell>
        </row>
        <row r="352">
          <cell r="B352">
            <v>51167</v>
          </cell>
          <cell r="C352">
            <v>50802</v>
          </cell>
          <cell r="D352">
            <v>1.8109132727371628</v>
          </cell>
        </row>
        <row r="353">
          <cell r="B353">
            <v>51196</v>
          </cell>
          <cell r="C353">
            <v>50830</v>
          </cell>
          <cell r="D353">
            <v>1.8137558818223376</v>
          </cell>
        </row>
        <row r="354">
          <cell r="B354">
            <v>51227</v>
          </cell>
          <cell r="C354">
            <v>50861</v>
          </cell>
          <cell r="D354">
            <v>1.8166029529800658</v>
          </cell>
        </row>
        <row r="355">
          <cell r="B355">
            <v>51257</v>
          </cell>
          <cell r="C355">
            <v>50891</v>
          </cell>
          <cell r="D355">
            <v>1.8194544932145085</v>
          </cell>
        </row>
        <row r="356">
          <cell r="B356">
            <v>51288</v>
          </cell>
          <cell r="C356">
            <v>50922</v>
          </cell>
          <cell r="D356">
            <v>1.8223105095408212</v>
          </cell>
        </row>
        <row r="357">
          <cell r="B357">
            <v>51318</v>
          </cell>
          <cell r="C357">
            <v>50952</v>
          </cell>
          <cell r="D357">
            <v>1.8251710089851709</v>
          </cell>
        </row>
        <row r="358">
          <cell r="B358">
            <v>51349</v>
          </cell>
          <cell r="C358">
            <v>50983</v>
          </cell>
          <cell r="D358">
            <v>1.8280359985847539</v>
          </cell>
        </row>
        <row r="359">
          <cell r="B359">
            <v>51380</v>
          </cell>
          <cell r="C359">
            <v>51014</v>
          </cell>
          <cell r="D359">
            <v>1.8309054853878128</v>
          </cell>
        </row>
        <row r="360">
          <cell r="B360">
            <v>51410</v>
          </cell>
          <cell r="C360">
            <v>51044</v>
          </cell>
          <cell r="D360">
            <v>1.8337794764536539</v>
          </cell>
        </row>
        <row r="361">
          <cell r="B361">
            <v>51441</v>
          </cell>
          <cell r="C361">
            <v>51075</v>
          </cell>
          <cell r="D361">
            <v>1.8366579788526645</v>
          </cell>
        </row>
        <row r="362">
          <cell r="B362">
            <v>51471</v>
          </cell>
          <cell r="C362">
            <v>51105</v>
          </cell>
          <cell r="D362">
            <v>1.8395409996663306</v>
          </cell>
        </row>
        <row r="363">
          <cell r="B363">
            <v>51502</v>
          </cell>
          <cell r="C363">
            <v>51136</v>
          </cell>
          <cell r="D363">
            <v>1.8424285459872536</v>
          </cell>
        </row>
        <row r="364">
          <cell r="B364">
            <v>51533</v>
          </cell>
          <cell r="C364">
            <v>51167</v>
          </cell>
          <cell r="D364">
            <v>1.8453206249191687</v>
          </cell>
        </row>
        <row r="365">
          <cell r="B365">
            <v>51561</v>
          </cell>
          <cell r="C365">
            <v>51196</v>
          </cell>
          <cell r="D365">
            <v>1.8482172435769617</v>
          </cell>
        </row>
        <row r="366">
          <cell r="B366">
            <v>51592</v>
          </cell>
          <cell r="C366">
            <v>51227</v>
          </cell>
          <cell r="D366">
            <v>1.8511184090866868</v>
          </cell>
        </row>
        <row r="367">
          <cell r="B367">
            <v>51622</v>
          </cell>
          <cell r="C367">
            <v>51257</v>
          </cell>
          <cell r="D367">
            <v>1.8540241285855839</v>
          </cell>
        </row>
        <row r="368">
          <cell r="B368">
            <v>51653</v>
          </cell>
          <cell r="C368">
            <v>51288</v>
          </cell>
          <cell r="D368">
            <v>1.8569344092220965</v>
          </cell>
        </row>
        <row r="369">
          <cell r="B369">
            <v>51683</v>
          </cell>
          <cell r="C369">
            <v>51318</v>
          </cell>
          <cell r="D369">
            <v>1.8598492581558888</v>
          </cell>
        </row>
        <row r="370">
          <cell r="B370">
            <v>51714</v>
          </cell>
          <cell r="C370">
            <v>51349</v>
          </cell>
          <cell r="D370">
            <v>1.8627686825578638</v>
          </cell>
        </row>
        <row r="371">
          <cell r="B371">
            <v>51745</v>
          </cell>
          <cell r="C371">
            <v>51380</v>
          </cell>
          <cell r="D371">
            <v>1.8656926896101809</v>
          </cell>
        </row>
        <row r="372">
          <cell r="B372">
            <v>51775</v>
          </cell>
          <cell r="C372">
            <v>51410</v>
          </cell>
          <cell r="D372">
            <v>1.868621286506273</v>
          </cell>
        </row>
        <row r="373">
          <cell r="B373">
            <v>51806</v>
          </cell>
          <cell r="C373">
            <v>51441</v>
          </cell>
          <cell r="D373">
            <v>1.8715544804508648</v>
          </cell>
        </row>
        <row r="374">
          <cell r="B374">
            <v>51836</v>
          </cell>
          <cell r="C374">
            <v>51471</v>
          </cell>
          <cell r="D374">
            <v>1.8744922786599905</v>
          </cell>
        </row>
        <row r="375">
          <cell r="B375">
            <v>51867</v>
          </cell>
          <cell r="C375">
            <v>51502</v>
          </cell>
          <cell r="D375">
            <v>1.8774346883610111</v>
          </cell>
        </row>
        <row r="376">
          <cell r="B376">
            <v>51898</v>
          </cell>
          <cell r="C376">
            <v>51533</v>
          </cell>
          <cell r="D376">
            <v>1.8803817167926327</v>
          </cell>
        </row>
        <row r="377">
          <cell r="B377">
            <v>51926</v>
          </cell>
          <cell r="C377">
            <v>51561</v>
          </cell>
          <cell r="D377">
            <v>1.8833333712049238</v>
          </cell>
        </row>
        <row r="378">
          <cell r="B378">
            <v>51957</v>
          </cell>
          <cell r="C378">
            <v>51592</v>
          </cell>
          <cell r="D378">
            <v>1.8862896588593336</v>
          </cell>
        </row>
        <row r="379">
          <cell r="B379">
            <v>51987</v>
          </cell>
          <cell r="C379">
            <v>51622</v>
          </cell>
          <cell r="D379">
            <v>1.8892505870287097</v>
          </cell>
        </row>
        <row r="380">
          <cell r="B380">
            <v>52018</v>
          </cell>
          <cell r="C380">
            <v>51653</v>
          </cell>
          <cell r="D380">
            <v>1.892216162997316</v>
          </cell>
        </row>
        <row r="381">
          <cell r="B381">
            <v>52048</v>
          </cell>
          <cell r="C381">
            <v>51683</v>
          </cell>
          <cell r="D381">
            <v>1.8951863940608504</v>
          </cell>
        </row>
        <row r="382">
          <cell r="B382">
            <v>52079</v>
          </cell>
          <cell r="C382">
            <v>51714</v>
          </cell>
          <cell r="D382">
            <v>1.8981612875264631</v>
          </cell>
        </row>
        <row r="383">
          <cell r="B383">
            <v>52110</v>
          </cell>
          <cell r="C383">
            <v>51745</v>
          </cell>
          <cell r="D383">
            <v>1.9011408507127741</v>
          </cell>
        </row>
        <row r="384">
          <cell r="B384">
            <v>52140</v>
          </cell>
          <cell r="C384">
            <v>51775</v>
          </cell>
          <cell r="D384">
            <v>1.9041250909498919</v>
          </cell>
        </row>
        <row r="385">
          <cell r="B385">
            <v>52171</v>
          </cell>
          <cell r="C385">
            <v>51806</v>
          </cell>
          <cell r="D385">
            <v>1.9071140155794311</v>
          </cell>
        </row>
        <row r="386">
          <cell r="B386">
            <v>52201</v>
          </cell>
          <cell r="C386">
            <v>51836</v>
          </cell>
          <cell r="D386">
            <v>1.91010763195453</v>
          </cell>
        </row>
        <row r="387">
          <cell r="B387">
            <v>52232</v>
          </cell>
          <cell r="C387">
            <v>51867</v>
          </cell>
          <cell r="D387">
            <v>1.9131059474398699</v>
          </cell>
        </row>
        <row r="388">
          <cell r="B388">
            <v>52263</v>
          </cell>
          <cell r="C388">
            <v>51898</v>
          </cell>
          <cell r="D388">
            <v>1.9161089694116924</v>
          </cell>
        </row>
        <row r="389">
          <cell r="B389">
            <v>52291</v>
          </cell>
          <cell r="C389">
            <v>51926</v>
          </cell>
          <cell r="D389">
            <v>1.9191167052578171</v>
          </cell>
        </row>
        <row r="390">
          <cell r="B390">
            <v>52322</v>
          </cell>
          <cell r="C390">
            <v>51957</v>
          </cell>
          <cell r="D390">
            <v>1.9221291623776608</v>
          </cell>
        </row>
        <row r="391">
          <cell r="B391">
            <v>52352</v>
          </cell>
          <cell r="C391">
            <v>51987</v>
          </cell>
          <cell r="D391">
            <v>1.9251463481822553</v>
          </cell>
        </row>
        <row r="392">
          <cell r="B392">
            <v>52383</v>
          </cell>
          <cell r="C392">
            <v>52018</v>
          </cell>
          <cell r="D392">
            <v>1.9281682700942651</v>
          </cell>
        </row>
        <row r="393">
          <cell r="B393">
            <v>52413</v>
          </cell>
          <cell r="C393">
            <v>52048</v>
          </cell>
          <cell r="D393">
            <v>1.9311949355480067</v>
          </cell>
        </row>
        <row r="394">
          <cell r="B394">
            <v>52444</v>
          </cell>
          <cell r="C394">
            <v>52079</v>
          </cell>
          <cell r="D394">
            <v>1.934226351989466</v>
          </cell>
        </row>
        <row r="395">
          <cell r="B395">
            <v>52475</v>
          </cell>
          <cell r="C395">
            <v>52110</v>
          </cell>
          <cell r="D395">
            <v>1.9372625268763171</v>
          </cell>
        </row>
        <row r="396">
          <cell r="B396">
            <v>52505</v>
          </cell>
          <cell r="C396">
            <v>52140</v>
          </cell>
          <cell r="D396">
            <v>1.94030346767794</v>
          </cell>
        </row>
        <row r="397">
          <cell r="B397">
            <v>52536</v>
          </cell>
          <cell r="C397">
            <v>52171</v>
          </cell>
          <cell r="D397">
            <v>1.9433491818754405</v>
          </cell>
        </row>
        <row r="398">
          <cell r="B398">
            <v>52566</v>
          </cell>
          <cell r="C398">
            <v>52201</v>
          </cell>
          <cell r="D398">
            <v>1.9463996769616665</v>
          </cell>
        </row>
        <row r="399">
          <cell r="B399">
            <v>52597</v>
          </cell>
          <cell r="C399">
            <v>52232</v>
          </cell>
          <cell r="D399">
            <v>1.9492954631930419</v>
          </cell>
        </row>
        <row r="400">
          <cell r="B400">
            <v>52628</v>
          </cell>
          <cell r="C400">
            <v>52263</v>
          </cell>
          <cell r="D400">
            <v>1.9521955576751826</v>
          </cell>
        </row>
        <row r="401">
          <cell r="B401">
            <v>52657</v>
          </cell>
          <cell r="C401">
            <v>52291</v>
          </cell>
          <cell r="D401">
            <v>1.9550999668177553</v>
          </cell>
        </row>
        <row r="402">
          <cell r="B402">
            <v>52688</v>
          </cell>
          <cell r="C402">
            <v>52322</v>
          </cell>
          <cell r="D402">
            <v>1.9580086970399628</v>
          </cell>
        </row>
        <row r="403">
          <cell r="B403">
            <v>52718</v>
          </cell>
          <cell r="C403">
            <v>52352</v>
          </cell>
          <cell r="D403">
            <v>1.9609217547705582</v>
          </cell>
        </row>
        <row r="404">
          <cell r="B404">
            <v>52749</v>
          </cell>
          <cell r="C404">
            <v>52383</v>
          </cell>
          <cell r="D404">
            <v>1.9638391464478591</v>
          </cell>
        </row>
        <row r="405">
          <cell r="B405">
            <v>52779</v>
          </cell>
          <cell r="C405">
            <v>52413</v>
          </cell>
          <cell r="D405">
            <v>1.9667608785197617</v>
          </cell>
        </row>
        <row r="406">
          <cell r="B406">
            <v>52810</v>
          </cell>
          <cell r="C406">
            <v>52444</v>
          </cell>
          <cell r="D406">
            <v>1.9696869574437552</v>
          </cell>
        </row>
        <row r="407">
          <cell r="B407">
            <v>52841</v>
          </cell>
          <cell r="C407">
            <v>52475</v>
          </cell>
          <cell r="D407">
            <v>1.9726173896869361</v>
          </cell>
        </row>
        <row r="408">
          <cell r="B408">
            <v>52871</v>
          </cell>
          <cell r="C408">
            <v>52505</v>
          </cell>
          <cell r="D408">
            <v>1.9755521817260224</v>
          </cell>
        </row>
        <row r="409">
          <cell r="B409">
            <v>52902</v>
          </cell>
          <cell r="C409">
            <v>52536</v>
          </cell>
          <cell r="D409">
            <v>1.9784913400473678</v>
          </cell>
        </row>
        <row r="410">
          <cell r="B410">
            <v>52932</v>
          </cell>
          <cell r="C410">
            <v>52566</v>
          </cell>
          <cell r="D410">
            <v>1.9814348711469763</v>
          </cell>
        </row>
        <row r="411">
          <cell r="B411">
            <v>52963</v>
          </cell>
          <cell r="C411">
            <v>52597</v>
          </cell>
          <cell r="D411">
            <v>1.9843827815305164</v>
          </cell>
        </row>
        <row r="412">
          <cell r="B412">
            <v>52994</v>
          </cell>
          <cell r="C412">
            <v>52628</v>
          </cell>
          <cell r="D412">
            <v>1.9873350777133356</v>
          </cell>
        </row>
        <row r="413">
          <cell r="B413">
            <v>53022</v>
          </cell>
          <cell r="C413">
            <v>52657</v>
          </cell>
          <cell r="D413">
            <v>1.9902917662204747</v>
          </cell>
        </row>
        <row r="414">
          <cell r="B414">
            <v>53053</v>
          </cell>
          <cell r="C414">
            <v>52688</v>
          </cell>
          <cell r="D414">
            <v>1.9932528535866818</v>
          </cell>
        </row>
        <row r="415">
          <cell r="B415">
            <v>53083</v>
          </cell>
          <cell r="C415">
            <v>52718</v>
          </cell>
          <cell r="D415">
            <v>1.996218346356428</v>
          </cell>
        </row>
        <row r="416">
          <cell r="B416">
            <v>53114</v>
          </cell>
          <cell r="C416">
            <v>52749</v>
          </cell>
          <cell r="D416">
            <v>1.9991882510839203</v>
          </cell>
        </row>
        <row r="417">
          <cell r="B417">
            <v>53144</v>
          </cell>
          <cell r="C417">
            <v>52779</v>
          </cell>
          <cell r="D417">
            <v>2.0021625743331173</v>
          </cell>
        </row>
        <row r="418">
          <cell r="B418">
            <v>53175</v>
          </cell>
          <cell r="C418">
            <v>52810</v>
          </cell>
          <cell r="D418">
            <v>2.0051413226777428</v>
          </cell>
        </row>
        <row r="419">
          <cell r="B419">
            <v>53206</v>
          </cell>
          <cell r="C419">
            <v>52841</v>
          </cell>
          <cell r="D419">
            <v>2.0081245027013011</v>
          </cell>
        </row>
        <row r="420">
          <cell r="B420">
            <v>53236</v>
          </cell>
          <cell r="C420">
            <v>52871</v>
          </cell>
          <cell r="D420">
            <v>2.0111121209970908</v>
          </cell>
        </row>
        <row r="421">
          <cell r="B421">
            <v>53267</v>
          </cell>
          <cell r="C421">
            <v>52902</v>
          </cell>
          <cell r="D421">
            <v>2.0141041841682203</v>
          </cell>
        </row>
        <row r="422">
          <cell r="B422">
            <v>53297</v>
          </cell>
          <cell r="C422">
            <v>52932</v>
          </cell>
          <cell r="D422">
            <v>2.0171006988276217</v>
          </cell>
        </row>
        <row r="423">
          <cell r="B423">
            <v>53328</v>
          </cell>
          <cell r="C423">
            <v>52963</v>
          </cell>
          <cell r="D423">
            <v>2.0201016715980655</v>
          </cell>
        </row>
        <row r="424">
          <cell r="B424">
            <v>53359</v>
          </cell>
          <cell r="C424">
            <v>52994</v>
          </cell>
          <cell r="D424">
            <v>2.0231071091121753</v>
          </cell>
        </row>
        <row r="425">
          <cell r="B425">
            <v>53387</v>
          </cell>
          <cell r="C425">
            <v>53022</v>
          </cell>
          <cell r="D425">
            <v>2.0261170180124428</v>
          </cell>
        </row>
        <row r="426">
          <cell r="B426">
            <v>53418</v>
          </cell>
          <cell r="C426">
            <v>53053</v>
          </cell>
          <cell r="D426">
            <v>2.0291314049512419</v>
          </cell>
        </row>
        <row r="427">
          <cell r="B427">
            <v>53448</v>
          </cell>
          <cell r="C427">
            <v>53083</v>
          </cell>
          <cell r="D427">
            <v>2.0321502765908432</v>
          </cell>
        </row>
        <row r="428">
          <cell r="B428">
            <v>53479</v>
          </cell>
          <cell r="C428">
            <v>53114</v>
          </cell>
          <cell r="D428">
            <v>2.0351736396034306</v>
          </cell>
        </row>
        <row r="429">
          <cell r="B429">
            <v>53509</v>
          </cell>
          <cell r="C429">
            <v>53144</v>
          </cell>
          <cell r="D429">
            <v>2.0382015006711129</v>
          </cell>
        </row>
        <row r="430">
          <cell r="B430">
            <v>53540</v>
          </cell>
          <cell r="C430">
            <v>53175</v>
          </cell>
          <cell r="D430">
            <v>2.0412338664859417</v>
          </cell>
        </row>
        <row r="431">
          <cell r="B431">
            <v>53571</v>
          </cell>
          <cell r="C431">
            <v>53206</v>
          </cell>
          <cell r="D431">
            <v>2.0442707437499239</v>
          </cell>
        </row>
        <row r="432">
          <cell r="B432">
            <v>53601</v>
          </cell>
          <cell r="C432">
            <v>53236</v>
          </cell>
          <cell r="D432">
            <v>2.047312139175038</v>
          </cell>
        </row>
        <row r="433">
          <cell r="B433">
            <v>53632</v>
          </cell>
          <cell r="C433">
            <v>53267</v>
          </cell>
          <cell r="D433">
            <v>2.0503580594832478</v>
          </cell>
        </row>
        <row r="434">
          <cell r="B434">
            <v>53662</v>
          </cell>
          <cell r="C434">
            <v>53297</v>
          </cell>
          <cell r="D434">
            <v>2.0534085114065186</v>
          </cell>
        </row>
      </sheetData>
      <sheetData sheetId="7">
        <row r="3">
          <cell r="S3" t="str">
            <v>Henry Hub</v>
          </cell>
        </row>
      </sheetData>
      <sheetData sheetId="8">
        <row r="6">
          <cell r="J6" t="str">
            <v>CAPP Compliance/2016</v>
          </cell>
        </row>
      </sheetData>
      <sheetData sheetId="9">
        <row r="63">
          <cell r="B63">
            <v>34.597206115722656</v>
          </cell>
        </row>
      </sheetData>
      <sheetData sheetId="10">
        <row r="104">
          <cell r="A104">
            <v>2007</v>
          </cell>
          <cell r="B104" t="str">
            <v>NOx Price 2007</v>
          </cell>
          <cell r="C104" t="str">
            <v>0</v>
          </cell>
          <cell r="D104" t="str">
            <v>0</v>
          </cell>
          <cell r="E104" t="str">
            <v>0</v>
          </cell>
          <cell r="F104" t="str">
            <v>0</v>
          </cell>
          <cell r="G104" t="str">
            <v>910</v>
          </cell>
          <cell r="H104" t="str">
            <v>749</v>
          </cell>
          <cell r="I104" t="str">
            <v>609</v>
          </cell>
          <cell r="J104" t="str">
            <v>562</v>
          </cell>
          <cell r="K104" t="str">
            <v>674</v>
          </cell>
          <cell r="L104" t="str">
            <v>0</v>
          </cell>
          <cell r="M104" t="str">
            <v>0</v>
          </cell>
          <cell r="N104" t="str">
            <v>0</v>
          </cell>
        </row>
        <row r="105">
          <cell r="A105">
            <v>2008</v>
          </cell>
          <cell r="B105" t="str">
            <v>NOx Price 2008</v>
          </cell>
          <cell r="C105" t="str">
            <v>0</v>
          </cell>
          <cell r="D105" t="str">
            <v>0</v>
          </cell>
          <cell r="E105" t="str">
            <v>0</v>
          </cell>
          <cell r="F105" t="str">
            <v>0</v>
          </cell>
          <cell r="G105" t="str">
            <v>650</v>
          </cell>
          <cell r="H105" t="str">
            <v>650</v>
          </cell>
          <cell r="I105" t="str">
            <v>650</v>
          </cell>
          <cell r="J105" t="str">
            <v>650</v>
          </cell>
          <cell r="K105" t="str">
            <v>650</v>
          </cell>
          <cell r="L105" t="str">
            <v>0</v>
          </cell>
          <cell r="M105" t="str">
            <v>0</v>
          </cell>
          <cell r="N105" t="str">
            <v>0</v>
          </cell>
        </row>
        <row r="106">
          <cell r="A106">
            <v>2009</v>
          </cell>
          <cell r="B106" t="str">
            <v>NOx2009Summer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e">
            <v>#N/A</v>
          </cell>
          <cell r="I106" t="e">
            <v>#N/A</v>
          </cell>
          <cell r="J106" t="e">
            <v>#N/A</v>
          </cell>
          <cell r="K106" t="e">
            <v>#N/A</v>
          </cell>
          <cell r="L106" t="e">
            <v>#N/A</v>
          </cell>
          <cell r="M106" t="e">
            <v>#N/A</v>
          </cell>
          <cell r="N106" t="e">
            <v>#N/A</v>
          </cell>
        </row>
        <row r="107">
          <cell r="A107">
            <v>2010</v>
          </cell>
          <cell r="B107" t="str">
            <v>NOx2010Summer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</row>
        <row r="108">
          <cell r="A108">
            <v>2011</v>
          </cell>
          <cell r="B108" t="str">
            <v>NOx2011Summer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e">
            <v>#N/A</v>
          </cell>
          <cell r="I108" t="e">
            <v>#N/A</v>
          </cell>
          <cell r="J108" t="e">
            <v>#N/A</v>
          </cell>
          <cell r="K108" t="e">
            <v>#N/A</v>
          </cell>
          <cell r="L108" t="e">
            <v>#N/A</v>
          </cell>
          <cell r="M108" t="e">
            <v>#N/A</v>
          </cell>
          <cell r="N108" t="e">
            <v>#N/A</v>
          </cell>
        </row>
        <row r="109">
          <cell r="A109">
            <v>2012</v>
          </cell>
          <cell r="B109" t="str">
            <v>NOx2012Summer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</row>
        <row r="110">
          <cell r="A110">
            <v>2013</v>
          </cell>
          <cell r="B110" t="str">
            <v>NOx2013Summer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e">
            <v>#N/A</v>
          </cell>
          <cell r="I110" t="e">
            <v>#N/A</v>
          </cell>
          <cell r="J110" t="e">
            <v>#N/A</v>
          </cell>
          <cell r="K110" t="e">
            <v>#N/A</v>
          </cell>
          <cell r="L110" t="e">
            <v>#N/A</v>
          </cell>
          <cell r="M110" t="e">
            <v>#N/A</v>
          </cell>
          <cell r="N110" t="e">
            <v>#N/A</v>
          </cell>
        </row>
        <row r="111">
          <cell r="A111">
            <v>2014</v>
          </cell>
          <cell r="B111" t="str">
            <v>NOx2014Summer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e">
            <v>#N/A</v>
          </cell>
          <cell r="I111" t="e">
            <v>#N/A</v>
          </cell>
          <cell r="J111" t="e">
            <v>#N/A</v>
          </cell>
          <cell r="K111" t="e">
            <v>#N/A</v>
          </cell>
          <cell r="L111" t="e">
            <v>#N/A</v>
          </cell>
          <cell r="M111" t="e">
            <v>#N/A</v>
          </cell>
          <cell r="N111" t="e">
            <v>#N/A</v>
          </cell>
        </row>
        <row r="112">
          <cell r="A112">
            <v>2015</v>
          </cell>
          <cell r="B112" t="str">
            <v>NOx2015Summer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</row>
        <row r="113">
          <cell r="A113">
            <v>2016</v>
          </cell>
          <cell r="B113" t="str">
            <v>NOx2016Summer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e">
            <v>#N/A</v>
          </cell>
          <cell r="I113" t="e">
            <v>#N/A</v>
          </cell>
          <cell r="J113" t="e">
            <v>#N/A</v>
          </cell>
          <cell r="K113" t="e">
            <v>#N/A</v>
          </cell>
          <cell r="L113" t="e">
            <v>#N/A</v>
          </cell>
          <cell r="M113" t="e">
            <v>#N/A</v>
          </cell>
          <cell r="N113" t="e">
            <v>#N/A</v>
          </cell>
        </row>
        <row r="114">
          <cell r="A114">
            <v>2017</v>
          </cell>
          <cell r="B114" t="str">
            <v>NOx2017Summer</v>
          </cell>
          <cell r="C114" t="e">
            <v>#N/A</v>
          </cell>
          <cell r="D114" t="e">
            <v>#N/A</v>
          </cell>
          <cell r="E114" t="e">
            <v>#N/A</v>
          </cell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</row>
        <row r="115">
          <cell r="A115">
            <v>2018</v>
          </cell>
          <cell r="B115" t="str">
            <v>NOx2018Summer</v>
          </cell>
          <cell r="C115" t="e">
            <v>#N/A</v>
          </cell>
          <cell r="D115" t="e">
            <v>#N/A</v>
          </cell>
          <cell r="E115" t="e">
            <v>#N/A</v>
          </cell>
          <cell r="F115" t="e">
            <v>#N/A</v>
          </cell>
          <cell r="G115" t="e">
            <v>#N/A</v>
          </cell>
          <cell r="H115" t="e">
            <v>#N/A</v>
          </cell>
          <cell r="I115" t="e">
            <v>#N/A</v>
          </cell>
          <cell r="J115" t="e">
            <v>#N/A</v>
          </cell>
          <cell r="K115" t="e">
            <v>#N/A</v>
          </cell>
          <cell r="L115" t="e">
            <v>#N/A</v>
          </cell>
          <cell r="M115" t="e">
            <v>#N/A</v>
          </cell>
          <cell r="N115" t="e">
            <v>#N/A</v>
          </cell>
        </row>
        <row r="116">
          <cell r="A116">
            <v>2019</v>
          </cell>
          <cell r="B116" t="str">
            <v>NOx2019Summer</v>
          </cell>
          <cell r="C116" t="e">
            <v>#N/A</v>
          </cell>
          <cell r="D116" t="e">
            <v>#N/A</v>
          </cell>
          <cell r="E116" t="e">
            <v>#N/A</v>
          </cell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</row>
        <row r="117">
          <cell r="A117">
            <v>2020</v>
          </cell>
          <cell r="B117" t="str">
            <v>NOx2020Summer</v>
          </cell>
          <cell r="C117" t="e">
            <v>#N/A</v>
          </cell>
          <cell r="D117" t="e">
            <v>#N/A</v>
          </cell>
          <cell r="E117" t="e">
            <v>#N/A</v>
          </cell>
          <cell r="F117" t="e">
            <v>#N/A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 t="e">
            <v>#N/A</v>
          </cell>
          <cell r="M117" t="e">
            <v>#N/A</v>
          </cell>
          <cell r="N117" t="e">
            <v>#N/A</v>
          </cell>
        </row>
        <row r="118">
          <cell r="A118">
            <v>2021</v>
          </cell>
          <cell r="B118" t="str">
            <v>NOx2021Summer</v>
          </cell>
          <cell r="C118" t="e">
            <v>#N/A</v>
          </cell>
          <cell r="D118" t="e">
            <v>#N/A</v>
          </cell>
          <cell r="E118" t="e">
            <v>#N/A</v>
          </cell>
          <cell r="F118" t="e">
            <v>#N/A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 t="e">
            <v>#N/A</v>
          </cell>
          <cell r="M118" t="e">
            <v>#N/A</v>
          </cell>
          <cell r="N118" t="e">
            <v>#N/A</v>
          </cell>
        </row>
        <row r="119">
          <cell r="A119">
            <v>2022</v>
          </cell>
          <cell r="B119" t="str">
            <v>NOx2022Summer</v>
          </cell>
          <cell r="C119" t="e">
            <v>#N/A</v>
          </cell>
          <cell r="D119" t="e">
            <v>#N/A</v>
          </cell>
          <cell r="E119" t="e">
            <v>#N/A</v>
          </cell>
          <cell r="F119" t="e">
            <v>#N/A</v>
          </cell>
          <cell r="G119" t="e">
            <v>#N/A</v>
          </cell>
          <cell r="H119" t="e">
            <v>#N/A</v>
          </cell>
          <cell r="I119" t="e">
            <v>#N/A</v>
          </cell>
          <cell r="J119" t="e">
            <v>#N/A</v>
          </cell>
          <cell r="K119" t="e">
            <v>#N/A</v>
          </cell>
          <cell r="L119" t="e">
            <v>#N/A</v>
          </cell>
          <cell r="M119" t="e">
            <v>#N/A</v>
          </cell>
          <cell r="N119" t="e">
            <v>#N/A</v>
          </cell>
        </row>
        <row r="120">
          <cell r="A120">
            <v>2023</v>
          </cell>
          <cell r="B120" t="str">
            <v>NOx2023Summer</v>
          </cell>
          <cell r="C120" t="e">
            <v>#N/A</v>
          </cell>
          <cell r="D120" t="e">
            <v>#N/A</v>
          </cell>
          <cell r="E120" t="e">
            <v>#N/A</v>
          </cell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</row>
        <row r="121">
          <cell r="A121">
            <v>2024</v>
          </cell>
          <cell r="B121" t="str">
            <v>NOx2024Summer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2025</v>
          </cell>
          <cell r="B122" t="str">
            <v>NOx2025Summer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5">
          <cell r="A125">
            <v>2009</v>
          </cell>
          <cell r="B125" t="str">
            <v>NOx2009Annual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e">
            <v>#N/A</v>
          </cell>
          <cell r="I125" t="e">
            <v>#N/A</v>
          </cell>
          <cell r="J125" t="e">
            <v>#N/A</v>
          </cell>
          <cell r="K125" t="e">
            <v>#N/A</v>
          </cell>
          <cell r="L125" t="e">
            <v>#N/A</v>
          </cell>
          <cell r="M125" t="e">
            <v>#N/A</v>
          </cell>
          <cell r="N125" t="e">
            <v>#N/A</v>
          </cell>
        </row>
        <row r="126">
          <cell r="A126">
            <v>2010</v>
          </cell>
          <cell r="B126" t="str">
            <v>NOx2010Annual</v>
          </cell>
          <cell r="C126" t="e">
            <v>#N/A</v>
          </cell>
          <cell r="D126" t="e">
            <v>#N/A</v>
          </cell>
          <cell r="E126" t="e">
            <v>#N/A</v>
          </cell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</row>
        <row r="127">
          <cell r="A127">
            <v>2011</v>
          </cell>
          <cell r="B127" t="str">
            <v>NOx2011Annual</v>
          </cell>
          <cell r="C127" t="e">
            <v>#N/A</v>
          </cell>
          <cell r="D127" t="e">
            <v>#N/A</v>
          </cell>
          <cell r="E127" t="e">
            <v>#N/A</v>
          </cell>
          <cell r="F127" t="e">
            <v>#N/A</v>
          </cell>
          <cell r="G127" t="e">
            <v>#N/A</v>
          </cell>
          <cell r="H127" t="e">
            <v>#N/A</v>
          </cell>
          <cell r="I127" t="e">
            <v>#N/A</v>
          </cell>
          <cell r="J127" t="e">
            <v>#N/A</v>
          </cell>
          <cell r="K127" t="e">
            <v>#N/A</v>
          </cell>
          <cell r="L127" t="e">
            <v>#N/A</v>
          </cell>
          <cell r="M127" t="e">
            <v>#N/A</v>
          </cell>
          <cell r="N127" t="e">
            <v>#N/A</v>
          </cell>
        </row>
        <row r="128">
          <cell r="A128">
            <v>2012</v>
          </cell>
          <cell r="B128" t="str">
            <v>NOx2012Annual</v>
          </cell>
          <cell r="C128" t="e">
            <v>#N/A</v>
          </cell>
          <cell r="D128" t="e">
            <v>#N/A</v>
          </cell>
          <cell r="E128" t="e">
            <v>#N/A</v>
          </cell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</row>
        <row r="129">
          <cell r="A129">
            <v>2013</v>
          </cell>
          <cell r="B129" t="str">
            <v>NOx2013Annual</v>
          </cell>
          <cell r="C129" t="e">
            <v>#N/A</v>
          </cell>
          <cell r="D129" t="e">
            <v>#N/A</v>
          </cell>
          <cell r="E129" t="e">
            <v>#N/A</v>
          </cell>
          <cell r="F129" t="e">
            <v>#N/A</v>
          </cell>
          <cell r="G129" t="e">
            <v>#N/A</v>
          </cell>
          <cell r="H129" t="e">
            <v>#N/A</v>
          </cell>
          <cell r="I129" t="e">
            <v>#N/A</v>
          </cell>
          <cell r="J129" t="e">
            <v>#N/A</v>
          </cell>
          <cell r="K129" t="e">
            <v>#N/A</v>
          </cell>
          <cell r="L129" t="e">
            <v>#N/A</v>
          </cell>
          <cell r="M129" t="e">
            <v>#N/A</v>
          </cell>
          <cell r="N129" t="e">
            <v>#N/A</v>
          </cell>
        </row>
        <row r="130">
          <cell r="A130">
            <v>2014</v>
          </cell>
          <cell r="B130" t="str">
            <v>NOx2014Annual</v>
          </cell>
          <cell r="C130" t="e">
            <v>#N/A</v>
          </cell>
          <cell r="D130" t="e">
            <v>#N/A</v>
          </cell>
          <cell r="E130" t="e">
            <v>#N/A</v>
          </cell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</row>
        <row r="131">
          <cell r="A131">
            <v>2015</v>
          </cell>
          <cell r="B131" t="str">
            <v>NOx2015Annual</v>
          </cell>
          <cell r="C131" t="e">
            <v>#N/A</v>
          </cell>
          <cell r="D131" t="e">
            <v>#N/A</v>
          </cell>
          <cell r="E131" t="e">
            <v>#N/A</v>
          </cell>
          <cell r="F131" t="e">
            <v>#N/A</v>
          </cell>
          <cell r="G131" t="e">
            <v>#N/A</v>
          </cell>
          <cell r="H131" t="e">
            <v>#N/A</v>
          </cell>
          <cell r="I131" t="e">
            <v>#N/A</v>
          </cell>
          <cell r="J131" t="e">
            <v>#N/A</v>
          </cell>
          <cell r="K131" t="e">
            <v>#N/A</v>
          </cell>
          <cell r="L131" t="e">
            <v>#N/A</v>
          </cell>
          <cell r="M131" t="e">
            <v>#N/A</v>
          </cell>
          <cell r="N131" t="e">
            <v>#N/A</v>
          </cell>
        </row>
        <row r="132">
          <cell r="A132">
            <v>2016</v>
          </cell>
          <cell r="B132" t="str">
            <v>NOx2016Annual</v>
          </cell>
          <cell r="C132" t="e">
            <v>#N/A</v>
          </cell>
          <cell r="D132" t="e">
            <v>#N/A</v>
          </cell>
          <cell r="E132" t="e">
            <v>#N/A</v>
          </cell>
          <cell r="F132" t="e">
            <v>#N/A</v>
          </cell>
          <cell r="G132" t="e">
            <v>#N/A</v>
          </cell>
          <cell r="H132" t="e">
            <v>#N/A</v>
          </cell>
          <cell r="I132" t="e">
            <v>#N/A</v>
          </cell>
          <cell r="J132" t="e">
            <v>#N/A</v>
          </cell>
          <cell r="K132" t="e">
            <v>#N/A</v>
          </cell>
          <cell r="L132" t="e">
            <v>#N/A</v>
          </cell>
          <cell r="M132" t="e">
            <v>#N/A</v>
          </cell>
          <cell r="N132" t="e">
            <v>#N/A</v>
          </cell>
        </row>
        <row r="133">
          <cell r="A133">
            <v>2017</v>
          </cell>
          <cell r="B133" t="str">
            <v>NOx2017Annual</v>
          </cell>
          <cell r="C133" t="e">
            <v>#N/A</v>
          </cell>
          <cell r="D133" t="e">
            <v>#N/A</v>
          </cell>
          <cell r="E133" t="e">
            <v>#N/A</v>
          </cell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</row>
        <row r="134">
          <cell r="A134">
            <v>2018</v>
          </cell>
          <cell r="B134" t="str">
            <v>NOx2018Annual</v>
          </cell>
          <cell r="C134" t="e">
            <v>#N/A</v>
          </cell>
          <cell r="D134" t="e">
            <v>#N/A</v>
          </cell>
          <cell r="E134" t="e">
            <v>#N/A</v>
          </cell>
          <cell r="F134" t="e">
            <v>#N/A</v>
          </cell>
          <cell r="G134" t="e">
            <v>#N/A</v>
          </cell>
          <cell r="H134" t="e">
            <v>#N/A</v>
          </cell>
          <cell r="I134" t="e">
            <v>#N/A</v>
          </cell>
          <cell r="J134" t="e">
            <v>#N/A</v>
          </cell>
          <cell r="K134" t="e">
            <v>#N/A</v>
          </cell>
          <cell r="L134" t="e">
            <v>#N/A</v>
          </cell>
          <cell r="M134" t="e">
            <v>#N/A</v>
          </cell>
          <cell r="N134" t="e">
            <v>#N/A</v>
          </cell>
        </row>
        <row r="135">
          <cell r="A135">
            <v>2019</v>
          </cell>
          <cell r="B135" t="str">
            <v>NOx2019Annual</v>
          </cell>
          <cell r="C135" t="e">
            <v>#N/A</v>
          </cell>
          <cell r="D135" t="e">
            <v>#N/A</v>
          </cell>
          <cell r="E135" t="e">
            <v>#N/A</v>
          </cell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</row>
        <row r="136">
          <cell r="A136">
            <v>2020</v>
          </cell>
          <cell r="B136" t="str">
            <v>NOx2020Annual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2021</v>
          </cell>
          <cell r="B137" t="str">
            <v>NOx2021Annual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2022</v>
          </cell>
          <cell r="B138" t="str">
            <v>NOx2022Annual</v>
          </cell>
          <cell r="C138" t="e">
            <v>#N/A</v>
          </cell>
          <cell r="D138" t="e">
            <v>#N/A</v>
          </cell>
          <cell r="E138" t="e">
            <v>#N/A</v>
          </cell>
          <cell r="F138" t="e">
            <v>#N/A</v>
          </cell>
          <cell r="G138" t="e">
            <v>#N/A</v>
          </cell>
          <cell r="H138" t="e">
            <v>#N/A</v>
          </cell>
          <cell r="I138" t="e">
            <v>#N/A</v>
          </cell>
          <cell r="J138" t="e">
            <v>#N/A</v>
          </cell>
          <cell r="K138" t="e">
            <v>#N/A</v>
          </cell>
          <cell r="L138" t="e">
            <v>#N/A</v>
          </cell>
          <cell r="M138" t="e">
            <v>#N/A</v>
          </cell>
          <cell r="N138" t="e">
            <v>#N/A</v>
          </cell>
        </row>
        <row r="139">
          <cell r="A139">
            <v>2023</v>
          </cell>
          <cell r="B139" t="str">
            <v>NOx2023Annual</v>
          </cell>
          <cell r="C139" t="e">
            <v>#N/A</v>
          </cell>
          <cell r="D139" t="e">
            <v>#N/A</v>
          </cell>
          <cell r="E139" t="e">
            <v>#N/A</v>
          </cell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</row>
        <row r="140">
          <cell r="A140">
            <v>2024</v>
          </cell>
          <cell r="B140" t="str">
            <v>NOx2024Annual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2025</v>
          </cell>
          <cell r="B141" t="str">
            <v>NOx2025Annual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4">
          <cell r="A144">
            <v>2009</v>
          </cell>
          <cell r="B144" t="str">
            <v>NOx2009Annual_AEP</v>
          </cell>
          <cell r="C144" t="e">
            <v>#N/A</v>
          </cell>
          <cell r="D144" t="e">
            <v>#N/A</v>
          </cell>
          <cell r="E144" t="e">
            <v>#N/A</v>
          </cell>
          <cell r="F144" t="e">
            <v>#N/A</v>
          </cell>
          <cell r="G144" t="e">
            <v>#N/A</v>
          </cell>
          <cell r="H144" t="e">
            <v>#N/A</v>
          </cell>
          <cell r="I144" t="e">
            <v>#N/A</v>
          </cell>
          <cell r="J144" t="e">
            <v>#N/A</v>
          </cell>
          <cell r="K144" t="e">
            <v>#N/A</v>
          </cell>
          <cell r="L144" t="e">
            <v>#N/A</v>
          </cell>
          <cell r="M144" t="e">
            <v>#N/A</v>
          </cell>
          <cell r="N144" t="e">
            <v>#N/A</v>
          </cell>
        </row>
        <row r="145">
          <cell r="A145">
            <v>2010</v>
          </cell>
          <cell r="B145" t="str">
            <v>NOx2010Annual_AEP</v>
          </cell>
          <cell r="C145" t="e">
            <v>#N/A</v>
          </cell>
          <cell r="D145" t="e">
            <v>#N/A</v>
          </cell>
          <cell r="E145" t="e">
            <v>#N/A</v>
          </cell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</row>
        <row r="146">
          <cell r="A146">
            <v>2011</v>
          </cell>
          <cell r="B146" t="str">
            <v>NOx2011Annual_AEP</v>
          </cell>
          <cell r="C146" t="e">
            <v>#N/A</v>
          </cell>
          <cell r="D146" t="e">
            <v>#N/A</v>
          </cell>
          <cell r="E146" t="e">
            <v>#N/A</v>
          </cell>
          <cell r="F146" t="e">
            <v>#N/A</v>
          </cell>
          <cell r="G146" t="e">
            <v>#N/A</v>
          </cell>
          <cell r="H146" t="e">
            <v>#N/A</v>
          </cell>
          <cell r="I146" t="e">
            <v>#N/A</v>
          </cell>
          <cell r="J146" t="e">
            <v>#N/A</v>
          </cell>
          <cell r="K146" t="e">
            <v>#N/A</v>
          </cell>
          <cell r="L146" t="e">
            <v>#N/A</v>
          </cell>
          <cell r="M146" t="e">
            <v>#N/A</v>
          </cell>
          <cell r="N146" t="e">
            <v>#N/A</v>
          </cell>
        </row>
        <row r="147">
          <cell r="A147">
            <v>2012</v>
          </cell>
          <cell r="B147" t="str">
            <v>NOx2012Annual_AEP</v>
          </cell>
          <cell r="C147" t="e">
            <v>#N/A</v>
          </cell>
          <cell r="D147" t="e">
            <v>#N/A</v>
          </cell>
          <cell r="E147" t="e">
            <v>#N/A</v>
          </cell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</row>
        <row r="148">
          <cell r="A148">
            <v>2013</v>
          </cell>
          <cell r="B148" t="str">
            <v>NOx2013Annual_AEP</v>
          </cell>
          <cell r="C148" t="e">
            <v>#N/A</v>
          </cell>
          <cell r="D148" t="e">
            <v>#N/A</v>
          </cell>
          <cell r="E148" t="e">
            <v>#N/A</v>
          </cell>
          <cell r="F148" t="e">
            <v>#N/A</v>
          </cell>
          <cell r="G148" t="e">
            <v>#N/A</v>
          </cell>
          <cell r="H148" t="e">
            <v>#N/A</v>
          </cell>
          <cell r="I148" t="e">
            <v>#N/A</v>
          </cell>
          <cell r="J148" t="e">
            <v>#N/A</v>
          </cell>
          <cell r="K148" t="e">
            <v>#N/A</v>
          </cell>
          <cell r="L148" t="e">
            <v>#N/A</v>
          </cell>
          <cell r="M148" t="e">
            <v>#N/A</v>
          </cell>
          <cell r="N148" t="e">
            <v>#N/A</v>
          </cell>
        </row>
        <row r="149">
          <cell r="A149">
            <v>2014</v>
          </cell>
          <cell r="B149" t="str">
            <v>NOx2014Annual_AEP</v>
          </cell>
          <cell r="C149" t="e">
            <v>#N/A</v>
          </cell>
          <cell r="D149" t="e">
            <v>#N/A</v>
          </cell>
          <cell r="E149" t="e">
            <v>#N/A</v>
          </cell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</row>
        <row r="150">
          <cell r="A150">
            <v>2015</v>
          </cell>
          <cell r="B150" t="str">
            <v>NOx2015Annual_AEP</v>
          </cell>
          <cell r="C150" t="e">
            <v>#N/A</v>
          </cell>
          <cell r="D150" t="e">
            <v>#N/A</v>
          </cell>
          <cell r="E150" t="e">
            <v>#N/A</v>
          </cell>
          <cell r="F150" t="e">
            <v>#N/A</v>
          </cell>
          <cell r="G150" t="e">
            <v>#N/A</v>
          </cell>
          <cell r="H150" t="e">
            <v>#N/A</v>
          </cell>
          <cell r="I150" t="e">
            <v>#N/A</v>
          </cell>
          <cell r="J150" t="e">
            <v>#N/A</v>
          </cell>
          <cell r="K150" t="e">
            <v>#N/A</v>
          </cell>
          <cell r="L150" t="e">
            <v>#N/A</v>
          </cell>
          <cell r="M150" t="e">
            <v>#N/A</v>
          </cell>
          <cell r="N150" t="e">
            <v>#N/A</v>
          </cell>
        </row>
        <row r="151">
          <cell r="A151">
            <v>2016</v>
          </cell>
          <cell r="B151" t="str">
            <v>NOx2016Annual_AEP</v>
          </cell>
          <cell r="C151" t="e">
            <v>#N/A</v>
          </cell>
          <cell r="D151" t="e">
            <v>#N/A</v>
          </cell>
          <cell r="E151" t="e">
            <v>#N/A</v>
          </cell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</row>
        <row r="152">
          <cell r="A152">
            <v>2017</v>
          </cell>
          <cell r="B152" t="str">
            <v>NOx2017Annual_AEP</v>
          </cell>
          <cell r="C152" t="e">
            <v>#N/A</v>
          </cell>
          <cell r="D152" t="e">
            <v>#N/A</v>
          </cell>
          <cell r="E152" t="e">
            <v>#N/A</v>
          </cell>
          <cell r="F152" t="e">
            <v>#N/A</v>
          </cell>
          <cell r="G152" t="e">
            <v>#N/A</v>
          </cell>
          <cell r="H152" t="e">
            <v>#N/A</v>
          </cell>
          <cell r="I152" t="e">
            <v>#N/A</v>
          </cell>
          <cell r="J152" t="e">
            <v>#N/A</v>
          </cell>
          <cell r="K152" t="e">
            <v>#N/A</v>
          </cell>
          <cell r="L152" t="e">
            <v>#N/A</v>
          </cell>
          <cell r="M152" t="e">
            <v>#N/A</v>
          </cell>
          <cell r="N152" t="e">
            <v>#N/A</v>
          </cell>
        </row>
        <row r="153">
          <cell r="A153">
            <v>2018</v>
          </cell>
          <cell r="B153" t="str">
            <v>NOx2018Annual_AEP</v>
          </cell>
          <cell r="C153" t="e">
            <v>#N/A</v>
          </cell>
          <cell r="D153" t="e">
            <v>#N/A</v>
          </cell>
          <cell r="E153" t="e">
            <v>#N/A</v>
          </cell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</row>
        <row r="154">
          <cell r="A154">
            <v>2019</v>
          </cell>
          <cell r="B154" t="str">
            <v>NOx2019Annual_AEP</v>
          </cell>
          <cell r="C154" t="e">
            <v>#N/A</v>
          </cell>
          <cell r="D154" t="e">
            <v>#N/A</v>
          </cell>
          <cell r="E154" t="e">
            <v>#N/A</v>
          </cell>
          <cell r="F154" t="e">
            <v>#N/A</v>
          </cell>
          <cell r="G154" t="e">
            <v>#N/A</v>
          </cell>
          <cell r="H154" t="e">
            <v>#N/A</v>
          </cell>
          <cell r="I154" t="e">
            <v>#N/A</v>
          </cell>
          <cell r="J154" t="e">
            <v>#N/A</v>
          </cell>
          <cell r="K154" t="e">
            <v>#N/A</v>
          </cell>
          <cell r="L154" t="e">
            <v>#N/A</v>
          </cell>
          <cell r="M154" t="e">
            <v>#N/A</v>
          </cell>
          <cell r="N154" t="e">
            <v>#N/A</v>
          </cell>
        </row>
        <row r="155">
          <cell r="A155">
            <v>2020</v>
          </cell>
          <cell r="B155" t="str">
            <v>NOx2020Annual_AEP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2021</v>
          </cell>
          <cell r="B156" t="str">
            <v>NOx2021Annual_AEP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2022</v>
          </cell>
          <cell r="B157" t="str">
            <v>NOx2022Annual_AEP</v>
          </cell>
          <cell r="C157" t="e">
            <v>#N/A</v>
          </cell>
          <cell r="D157" t="e">
            <v>#N/A</v>
          </cell>
          <cell r="E157" t="e">
            <v>#N/A</v>
          </cell>
          <cell r="F157" t="e">
            <v>#N/A</v>
          </cell>
          <cell r="G157" t="e">
            <v>#N/A</v>
          </cell>
          <cell r="H157" t="e">
            <v>#N/A</v>
          </cell>
          <cell r="I157" t="e">
            <v>#N/A</v>
          </cell>
          <cell r="J157" t="e">
            <v>#N/A</v>
          </cell>
          <cell r="K157" t="e">
            <v>#N/A</v>
          </cell>
          <cell r="L157" t="e">
            <v>#N/A</v>
          </cell>
          <cell r="M157" t="e">
            <v>#N/A</v>
          </cell>
          <cell r="N157" t="e">
            <v>#N/A</v>
          </cell>
        </row>
        <row r="158">
          <cell r="A158">
            <v>2023</v>
          </cell>
          <cell r="B158" t="str">
            <v>NOx2023Annual_AEP</v>
          </cell>
          <cell r="C158" t="e">
            <v>#N/A</v>
          </cell>
          <cell r="D158" t="e">
            <v>#N/A</v>
          </cell>
          <cell r="E158" t="e">
            <v>#N/A</v>
          </cell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</row>
        <row r="159">
          <cell r="A159">
            <v>2024</v>
          </cell>
          <cell r="B159" t="str">
            <v>NOx2024Annual_AEP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2025</v>
          </cell>
          <cell r="B160" t="str">
            <v>NOx2025Annual_AEP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97">
          <cell r="A197">
            <v>2007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>
            <v>2008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2009</v>
          </cell>
          <cell r="C199" t="e">
            <v>#N/A</v>
          </cell>
          <cell r="D199" t="e">
            <v>#N/A</v>
          </cell>
          <cell r="E199" t="e">
            <v>#N/A</v>
          </cell>
          <cell r="F199" t="e">
            <v>#N/A</v>
          </cell>
          <cell r="G199" t="e">
            <v>#N/A</v>
          </cell>
          <cell r="H199" t="e">
            <v>#N/A</v>
          </cell>
          <cell r="I199" t="e">
            <v>#N/A</v>
          </cell>
          <cell r="J199" t="e">
            <v>#N/A</v>
          </cell>
          <cell r="K199" t="e">
            <v>#N/A</v>
          </cell>
          <cell r="L199" t="e">
            <v>#N/A</v>
          </cell>
          <cell r="M199" t="e">
            <v>#N/A</v>
          </cell>
          <cell r="N199" t="e">
            <v>#N/A</v>
          </cell>
        </row>
        <row r="200">
          <cell r="A200">
            <v>2010</v>
          </cell>
          <cell r="C200" t="e">
            <v>#N/A</v>
          </cell>
          <cell r="D200" t="e">
            <v>#N/A</v>
          </cell>
          <cell r="E200" t="e">
            <v>#N/A</v>
          </cell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</row>
        <row r="201">
          <cell r="A201">
            <v>2011</v>
          </cell>
          <cell r="C201" t="e">
            <v>#N/A</v>
          </cell>
          <cell r="D201" t="e">
            <v>#N/A</v>
          </cell>
          <cell r="E201" t="e">
            <v>#N/A</v>
          </cell>
          <cell r="F201" t="e">
            <v>#N/A</v>
          </cell>
          <cell r="G201" t="e">
            <v>#N/A</v>
          </cell>
          <cell r="H201" t="e">
            <v>#N/A</v>
          </cell>
          <cell r="I201" t="e">
            <v>#N/A</v>
          </cell>
          <cell r="J201" t="e">
            <v>#N/A</v>
          </cell>
          <cell r="K201" t="e">
            <v>#N/A</v>
          </cell>
          <cell r="L201" t="e">
            <v>#N/A</v>
          </cell>
          <cell r="M201" t="e">
            <v>#N/A</v>
          </cell>
          <cell r="N201" t="e">
            <v>#N/A</v>
          </cell>
        </row>
        <row r="202">
          <cell r="A202">
            <v>2012</v>
          </cell>
          <cell r="C202" t="e">
            <v>#N/A</v>
          </cell>
          <cell r="D202" t="e">
            <v>#N/A</v>
          </cell>
          <cell r="E202" t="e">
            <v>#N/A</v>
          </cell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</row>
        <row r="203">
          <cell r="A203">
            <v>2013</v>
          </cell>
          <cell r="C203" t="e">
            <v>#N/A</v>
          </cell>
          <cell r="D203" t="e">
            <v>#N/A</v>
          </cell>
          <cell r="E203" t="e">
            <v>#N/A</v>
          </cell>
          <cell r="F203" t="e">
            <v>#N/A</v>
          </cell>
          <cell r="G203" t="e">
            <v>#N/A</v>
          </cell>
          <cell r="H203" t="e">
            <v>#N/A</v>
          </cell>
          <cell r="I203" t="e">
            <v>#N/A</v>
          </cell>
          <cell r="J203" t="e">
            <v>#N/A</v>
          </cell>
          <cell r="K203" t="e">
            <v>#N/A</v>
          </cell>
          <cell r="L203" t="e">
            <v>#N/A</v>
          </cell>
          <cell r="M203" t="e">
            <v>#N/A</v>
          </cell>
          <cell r="N203" t="e">
            <v>#N/A</v>
          </cell>
        </row>
        <row r="204">
          <cell r="A204">
            <v>2014</v>
          </cell>
          <cell r="C204" t="e">
            <v>#N/A</v>
          </cell>
          <cell r="D204" t="e">
            <v>#N/A</v>
          </cell>
          <cell r="E204" t="e">
            <v>#N/A</v>
          </cell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</row>
        <row r="205">
          <cell r="A205">
            <v>2015</v>
          </cell>
          <cell r="C205" t="e">
            <v>#N/A</v>
          </cell>
          <cell r="D205" t="e">
            <v>#N/A</v>
          </cell>
          <cell r="E205" t="e">
            <v>#N/A</v>
          </cell>
          <cell r="F205" t="e">
            <v>#N/A</v>
          </cell>
          <cell r="G205" t="e">
            <v>#N/A</v>
          </cell>
          <cell r="H205" t="e">
            <v>#N/A</v>
          </cell>
          <cell r="I205" t="e">
            <v>#N/A</v>
          </cell>
          <cell r="J205" t="e">
            <v>#N/A</v>
          </cell>
          <cell r="K205" t="e">
            <v>#N/A</v>
          </cell>
          <cell r="L205" t="e">
            <v>#N/A</v>
          </cell>
          <cell r="M205" t="e">
            <v>#N/A</v>
          </cell>
          <cell r="N205" t="e">
            <v>#N/A</v>
          </cell>
        </row>
        <row r="206">
          <cell r="A206">
            <v>2016</v>
          </cell>
          <cell r="C206" t="e">
            <v>#N/A</v>
          </cell>
          <cell r="D206" t="e">
            <v>#N/A</v>
          </cell>
          <cell r="E206" t="e">
            <v>#N/A</v>
          </cell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</row>
        <row r="207">
          <cell r="A207">
            <v>2017</v>
          </cell>
          <cell r="C207" t="e">
            <v>#N/A</v>
          </cell>
          <cell r="D207" t="e">
            <v>#N/A</v>
          </cell>
          <cell r="E207" t="e">
            <v>#N/A</v>
          </cell>
          <cell r="F207" t="e">
            <v>#N/A</v>
          </cell>
          <cell r="G207" t="e">
            <v>#N/A</v>
          </cell>
          <cell r="H207" t="e">
            <v>#N/A</v>
          </cell>
          <cell r="I207" t="e">
            <v>#N/A</v>
          </cell>
          <cell r="J207" t="e">
            <v>#N/A</v>
          </cell>
          <cell r="K207" t="e">
            <v>#N/A</v>
          </cell>
          <cell r="L207" t="e">
            <v>#N/A</v>
          </cell>
          <cell r="M207" t="e">
            <v>#N/A</v>
          </cell>
          <cell r="N207" t="e">
            <v>#N/A</v>
          </cell>
        </row>
        <row r="208">
          <cell r="A208">
            <v>2018</v>
          </cell>
          <cell r="C208" t="e">
            <v>#N/A</v>
          </cell>
          <cell r="D208" t="e">
            <v>#N/A</v>
          </cell>
          <cell r="E208" t="e">
            <v>#N/A</v>
          </cell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</row>
        <row r="209">
          <cell r="A209">
            <v>2019</v>
          </cell>
          <cell r="C209" t="e">
            <v>#N/A</v>
          </cell>
          <cell r="D209" t="e">
            <v>#N/A</v>
          </cell>
          <cell r="E209" t="e">
            <v>#N/A</v>
          </cell>
          <cell r="F209" t="e">
            <v>#N/A</v>
          </cell>
          <cell r="G209" t="e">
            <v>#N/A</v>
          </cell>
          <cell r="H209" t="e">
            <v>#N/A</v>
          </cell>
          <cell r="I209" t="e">
            <v>#N/A</v>
          </cell>
          <cell r="J209" t="e">
            <v>#N/A</v>
          </cell>
          <cell r="K209" t="e">
            <v>#N/A</v>
          </cell>
          <cell r="L209" t="e">
            <v>#N/A</v>
          </cell>
          <cell r="M209" t="e">
            <v>#N/A</v>
          </cell>
          <cell r="N209" t="e">
            <v>#N/A</v>
          </cell>
        </row>
        <row r="210">
          <cell r="A210">
            <v>2020</v>
          </cell>
          <cell r="C210" t="e">
            <v>#N/A</v>
          </cell>
          <cell r="D210" t="e">
            <v>#N/A</v>
          </cell>
          <cell r="E210" t="e">
            <v>#N/A</v>
          </cell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</row>
        <row r="211">
          <cell r="A211">
            <v>2021</v>
          </cell>
          <cell r="C211" t="e">
            <v>#N/A</v>
          </cell>
          <cell r="D211" t="e">
            <v>#N/A</v>
          </cell>
          <cell r="E211" t="e">
            <v>#N/A</v>
          </cell>
          <cell r="F211" t="e">
            <v>#N/A</v>
          </cell>
          <cell r="G211" t="e">
            <v>#N/A</v>
          </cell>
          <cell r="H211" t="e">
            <v>#N/A</v>
          </cell>
          <cell r="I211" t="e">
            <v>#N/A</v>
          </cell>
          <cell r="J211" t="e">
            <v>#N/A</v>
          </cell>
          <cell r="K211" t="e">
            <v>#N/A</v>
          </cell>
          <cell r="L211" t="e">
            <v>#N/A</v>
          </cell>
          <cell r="M211" t="e">
            <v>#N/A</v>
          </cell>
          <cell r="N211" t="e">
            <v>#N/A</v>
          </cell>
        </row>
        <row r="212">
          <cell r="A212">
            <v>2022</v>
          </cell>
          <cell r="C212" t="e">
            <v>#N/A</v>
          </cell>
          <cell r="D212" t="e">
            <v>#N/A</v>
          </cell>
          <cell r="E212" t="e">
            <v>#N/A</v>
          </cell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</row>
        <row r="213">
          <cell r="A213">
            <v>2023</v>
          </cell>
          <cell r="C213" t="e">
            <v>#N/A</v>
          </cell>
          <cell r="D213" t="e">
            <v>#N/A</v>
          </cell>
          <cell r="E213" t="e">
            <v>#N/A</v>
          </cell>
          <cell r="F213" t="e">
            <v>#N/A</v>
          </cell>
          <cell r="G213" t="e">
            <v>#N/A</v>
          </cell>
          <cell r="H213" t="e">
            <v>#N/A</v>
          </cell>
          <cell r="I213" t="e">
            <v>#N/A</v>
          </cell>
          <cell r="J213" t="e">
            <v>#N/A</v>
          </cell>
          <cell r="K213" t="e">
            <v>#N/A</v>
          </cell>
          <cell r="L213" t="e">
            <v>#N/A</v>
          </cell>
          <cell r="M213" t="e">
            <v>#N/A</v>
          </cell>
          <cell r="N213" t="e">
            <v>#N/A</v>
          </cell>
        </row>
        <row r="214">
          <cell r="A214">
            <v>2024</v>
          </cell>
          <cell r="C214">
            <v>2.9200000762939453</v>
          </cell>
          <cell r="D214">
            <v>2.9200000762939453</v>
          </cell>
          <cell r="E214">
            <v>2.9200000762939453</v>
          </cell>
          <cell r="F214">
            <v>2.9199998378753662</v>
          </cell>
          <cell r="G214">
            <v>2.9200003147125244</v>
          </cell>
          <cell r="H214">
            <v>2.9200000762939453</v>
          </cell>
          <cell r="I214">
            <v>2.9199998378753662</v>
          </cell>
          <cell r="J214">
            <v>2.9200000762939453</v>
          </cell>
          <cell r="K214">
            <v>2.9200000762939453</v>
          </cell>
          <cell r="L214">
            <v>2.9200000762939453</v>
          </cell>
          <cell r="M214">
            <v>2.9200003147125244</v>
          </cell>
          <cell r="N214">
            <v>2.9200000762939453</v>
          </cell>
        </row>
        <row r="215">
          <cell r="A215">
            <v>2025</v>
          </cell>
          <cell r="C215">
            <v>5.8499999046325684</v>
          </cell>
          <cell r="D215">
            <v>5.8499999046325684</v>
          </cell>
          <cell r="E215">
            <v>5.8499999046325684</v>
          </cell>
          <cell r="F215">
            <v>5.8499999046325684</v>
          </cell>
          <cell r="G215">
            <v>5.8499999046325684</v>
          </cell>
          <cell r="H215">
            <v>5.8500003814697266</v>
          </cell>
          <cell r="I215">
            <v>5.8500003814697266</v>
          </cell>
          <cell r="J215">
            <v>5.8499999046325684</v>
          </cell>
          <cell r="K215">
            <v>5.8499999046325684</v>
          </cell>
          <cell r="L215">
            <v>5.8499994277954102</v>
          </cell>
          <cell r="M215">
            <v>5.8499999046325684</v>
          </cell>
          <cell r="N215">
            <v>5.8500003814697266</v>
          </cell>
        </row>
        <row r="216">
          <cell r="A216">
            <v>2026</v>
          </cell>
          <cell r="C216">
            <v>8.7699995040893555</v>
          </cell>
          <cell r="D216">
            <v>8.7700004577636719</v>
          </cell>
          <cell r="E216">
            <v>8.7699995040893555</v>
          </cell>
          <cell r="F216">
            <v>8.7700004577636719</v>
          </cell>
          <cell r="G216">
            <v>8.7700004577636719</v>
          </cell>
          <cell r="H216">
            <v>8.7700004577636719</v>
          </cell>
          <cell r="I216">
            <v>8.7699995040893555</v>
          </cell>
          <cell r="J216">
            <v>8.7699995040893555</v>
          </cell>
          <cell r="K216">
            <v>8.7699995040893555</v>
          </cell>
          <cell r="L216">
            <v>8.7699995040893555</v>
          </cell>
          <cell r="M216">
            <v>8.7699995040893555</v>
          </cell>
          <cell r="N216">
            <v>8.7699995040893555</v>
          </cell>
        </row>
        <row r="217">
          <cell r="A217">
            <v>2027</v>
          </cell>
          <cell r="C217">
            <v>11.689999580383301</v>
          </cell>
          <cell r="D217">
            <v>11.689999580383301</v>
          </cell>
          <cell r="E217">
            <v>11.689999580383301</v>
          </cell>
          <cell r="F217">
            <v>11.690000534057617</v>
          </cell>
          <cell r="G217">
            <v>11.690000534057617</v>
          </cell>
          <cell r="H217">
            <v>11.690000534057617</v>
          </cell>
          <cell r="I217">
            <v>11.690000534057617</v>
          </cell>
          <cell r="J217">
            <v>11.690000534057617</v>
          </cell>
          <cell r="K217">
            <v>11.689999580383301</v>
          </cell>
          <cell r="L217">
            <v>11.689999580383301</v>
          </cell>
          <cell r="M217">
            <v>11.690001487731934</v>
          </cell>
          <cell r="N217">
            <v>11.690000534057617</v>
          </cell>
        </row>
        <row r="218">
          <cell r="A218">
            <v>2028</v>
          </cell>
          <cell r="C218">
            <v>14.619999885559082</v>
          </cell>
          <cell r="D218">
            <v>14.619999885559082</v>
          </cell>
          <cell r="E218">
            <v>14.619999885559082</v>
          </cell>
          <cell r="F218">
            <v>14.620000839233398</v>
          </cell>
          <cell r="G218">
            <v>14.619999885559082</v>
          </cell>
          <cell r="H218">
            <v>14.619999885559082</v>
          </cell>
          <cell r="I218">
            <v>14.620000839233398</v>
          </cell>
          <cell r="J218">
            <v>14.619999885559082</v>
          </cell>
          <cell r="K218">
            <v>14.619999885559082</v>
          </cell>
          <cell r="L218">
            <v>14.619999885559082</v>
          </cell>
          <cell r="M218">
            <v>14.620000839233398</v>
          </cell>
          <cell r="N218">
            <v>14.620000839233398</v>
          </cell>
        </row>
        <row r="219">
          <cell r="A219">
            <v>2029</v>
          </cell>
          <cell r="C219">
            <v>17.539999008178711</v>
          </cell>
          <cell r="D219">
            <v>17.540000915527344</v>
          </cell>
          <cell r="E219">
            <v>17.540000915527344</v>
          </cell>
          <cell r="F219">
            <v>17.539999008178711</v>
          </cell>
          <cell r="G219">
            <v>17.539999008178711</v>
          </cell>
          <cell r="H219">
            <v>17.540000915527344</v>
          </cell>
          <cell r="I219">
            <v>17.539999008178711</v>
          </cell>
          <cell r="J219">
            <v>17.539999008178711</v>
          </cell>
          <cell r="K219">
            <v>17.540000915527344</v>
          </cell>
          <cell r="L219">
            <v>17.539999008178711</v>
          </cell>
          <cell r="M219">
            <v>17.539999008178711</v>
          </cell>
          <cell r="N219">
            <v>17.539999008178711</v>
          </cell>
        </row>
        <row r="220">
          <cell r="A220">
            <v>2030</v>
          </cell>
          <cell r="C220">
            <v>20.459999084472656</v>
          </cell>
          <cell r="D220">
            <v>20.459999084472656</v>
          </cell>
          <cell r="E220">
            <v>20.460000991821289</v>
          </cell>
          <cell r="F220">
            <v>20.460000991821289</v>
          </cell>
          <cell r="G220">
            <v>20.460000991821289</v>
          </cell>
          <cell r="H220">
            <v>20.460000991821289</v>
          </cell>
          <cell r="I220">
            <v>20.460000991821289</v>
          </cell>
          <cell r="J220">
            <v>20.459999084472656</v>
          </cell>
          <cell r="K220">
            <v>20.460000991821289</v>
          </cell>
          <cell r="L220">
            <v>20.460000991821289</v>
          </cell>
          <cell r="M220">
            <v>20.459999084472656</v>
          </cell>
          <cell r="N220">
            <v>20.459999084472656</v>
          </cell>
        </row>
        <row r="221">
          <cell r="A221">
            <v>2031</v>
          </cell>
          <cell r="C221">
            <v>23.39000129699707</v>
          </cell>
          <cell r="D221">
            <v>23.39000129699707</v>
          </cell>
          <cell r="E221">
            <v>23.389999389648438</v>
          </cell>
          <cell r="F221">
            <v>23.39000129699707</v>
          </cell>
          <cell r="G221">
            <v>23.389999389648438</v>
          </cell>
          <cell r="H221">
            <v>23.389999389648438</v>
          </cell>
          <cell r="I221">
            <v>23.389999389648438</v>
          </cell>
          <cell r="J221">
            <v>23.39000129699707</v>
          </cell>
          <cell r="K221">
            <v>23.39000129699707</v>
          </cell>
          <cell r="L221">
            <v>23.39000129699707</v>
          </cell>
          <cell r="M221">
            <v>23.389999389648438</v>
          </cell>
          <cell r="N221">
            <v>23.39000129699707</v>
          </cell>
        </row>
        <row r="222">
          <cell r="A222">
            <v>2032</v>
          </cell>
          <cell r="C222">
            <v>26.309999465942383</v>
          </cell>
          <cell r="D222">
            <v>26.309999465942383</v>
          </cell>
          <cell r="E222">
            <v>26.310001373291016</v>
          </cell>
          <cell r="F222">
            <v>26.309999465942383</v>
          </cell>
          <cell r="G222">
            <v>26.309999465942383</v>
          </cell>
          <cell r="H222">
            <v>26.310001373291016</v>
          </cell>
          <cell r="I222">
            <v>26.309999465942383</v>
          </cell>
          <cell r="J222">
            <v>26.310001373291016</v>
          </cell>
          <cell r="K222">
            <v>26.310001373291016</v>
          </cell>
          <cell r="L222">
            <v>26.310001373291016</v>
          </cell>
          <cell r="M222">
            <v>26.310001373291016</v>
          </cell>
          <cell r="N222">
            <v>26.310001373291016</v>
          </cell>
        </row>
        <row r="223">
          <cell r="A223">
            <v>2033</v>
          </cell>
          <cell r="C223">
            <v>26.810001373291016</v>
          </cell>
          <cell r="D223">
            <v>26.810001373291016</v>
          </cell>
          <cell r="E223">
            <v>26.809999465942383</v>
          </cell>
          <cell r="F223">
            <v>26.80999755859375</v>
          </cell>
          <cell r="G223">
            <v>26.810001373291016</v>
          </cell>
          <cell r="H223">
            <v>26.809999465942383</v>
          </cell>
          <cell r="I223">
            <v>26.810001373291016</v>
          </cell>
          <cell r="J223">
            <v>26.809999465942383</v>
          </cell>
          <cell r="K223">
            <v>26.809999465942383</v>
          </cell>
          <cell r="L223">
            <v>26.809999465942383</v>
          </cell>
          <cell r="M223">
            <v>26.810001373291016</v>
          </cell>
          <cell r="N223">
            <v>26.810001373291016</v>
          </cell>
        </row>
        <row r="224">
          <cell r="A224">
            <v>2034</v>
          </cell>
          <cell r="C224">
            <v>27.310001373291016</v>
          </cell>
          <cell r="D224">
            <v>27.309999465942383</v>
          </cell>
          <cell r="E224">
            <v>27.309999465942383</v>
          </cell>
          <cell r="F224">
            <v>27.30999755859375</v>
          </cell>
          <cell r="G224">
            <v>27.310001373291016</v>
          </cell>
          <cell r="H224">
            <v>27.310001373291016</v>
          </cell>
          <cell r="I224">
            <v>27.309999465942383</v>
          </cell>
          <cell r="J224">
            <v>27.309999465942383</v>
          </cell>
          <cell r="K224">
            <v>27.309999465942383</v>
          </cell>
          <cell r="L224">
            <v>27.310001373291016</v>
          </cell>
          <cell r="M224">
            <v>27.310003280639648</v>
          </cell>
          <cell r="N224">
            <v>27.310001373291016</v>
          </cell>
        </row>
        <row r="225">
          <cell r="A225">
            <v>2035</v>
          </cell>
          <cell r="C225">
            <v>27.829999923706055</v>
          </cell>
          <cell r="D225">
            <v>27.829999923706055</v>
          </cell>
          <cell r="E225">
            <v>27.830001831054688</v>
          </cell>
          <cell r="F225">
            <v>27.829999923706055</v>
          </cell>
          <cell r="G225">
            <v>27.829999923706055</v>
          </cell>
          <cell r="H225">
            <v>27.829999923706055</v>
          </cell>
          <cell r="I225">
            <v>27.829999923706055</v>
          </cell>
          <cell r="J225">
            <v>27.830001831054688</v>
          </cell>
          <cell r="K225">
            <v>27.829999923706055</v>
          </cell>
          <cell r="L225">
            <v>27.829999923706055</v>
          </cell>
          <cell r="M225">
            <v>27.829999923706055</v>
          </cell>
          <cell r="N225">
            <v>27.829999923706055</v>
          </cell>
        </row>
        <row r="226">
          <cell r="A226">
            <v>2036</v>
          </cell>
          <cell r="C226">
            <v>28.339998245239258</v>
          </cell>
          <cell r="D226">
            <v>28.340000152587891</v>
          </cell>
          <cell r="E226">
            <v>28.340000152587891</v>
          </cell>
          <cell r="F226">
            <v>28.340000152587891</v>
          </cell>
          <cell r="G226">
            <v>28.340002059936523</v>
          </cell>
          <cell r="H226">
            <v>28.340002059936523</v>
          </cell>
          <cell r="I226">
            <v>28.340000152587891</v>
          </cell>
          <cell r="J226">
            <v>28.340000152587891</v>
          </cell>
          <cell r="K226">
            <v>28.339998245239258</v>
          </cell>
          <cell r="L226">
            <v>28.339998245239258</v>
          </cell>
          <cell r="M226">
            <v>28.340000152587891</v>
          </cell>
          <cell r="N226">
            <v>28.340000152587891</v>
          </cell>
        </row>
        <row r="227">
          <cell r="A227">
            <v>2037</v>
          </cell>
          <cell r="C227">
            <v>28.860000610351563</v>
          </cell>
          <cell r="D227">
            <v>28.860000610351563</v>
          </cell>
          <cell r="E227">
            <v>28.860000610351563</v>
          </cell>
          <cell r="F227">
            <v>28.860002517700195</v>
          </cell>
          <cell r="G227">
            <v>28.860000610351563</v>
          </cell>
          <cell r="H227">
            <v>28.860000610351563</v>
          </cell>
          <cell r="I227">
            <v>28.85999870300293</v>
          </cell>
          <cell r="J227">
            <v>28.860000610351563</v>
          </cell>
          <cell r="K227">
            <v>28.85999870300293</v>
          </cell>
          <cell r="L227">
            <v>28.85999870300293</v>
          </cell>
          <cell r="M227">
            <v>28.860000610351563</v>
          </cell>
          <cell r="N227">
            <v>28.85999870300293</v>
          </cell>
        </row>
        <row r="228">
          <cell r="A228">
            <v>2038</v>
          </cell>
          <cell r="C228">
            <v>29.389999389648438</v>
          </cell>
          <cell r="D228">
            <v>29.39000129699707</v>
          </cell>
          <cell r="E228">
            <v>29.39000129699707</v>
          </cell>
          <cell r="F228">
            <v>29.389999389648438</v>
          </cell>
          <cell r="G228">
            <v>29.39000129699707</v>
          </cell>
          <cell r="H228">
            <v>29.39000129699707</v>
          </cell>
          <cell r="I228">
            <v>29.389999389648438</v>
          </cell>
          <cell r="J228">
            <v>29.389999389648438</v>
          </cell>
          <cell r="K228">
            <v>29.389999389648438</v>
          </cell>
          <cell r="L228">
            <v>29.389999389648438</v>
          </cell>
          <cell r="M228">
            <v>29.39000129699707</v>
          </cell>
          <cell r="N228">
            <v>29.39000129699707</v>
          </cell>
        </row>
        <row r="229">
          <cell r="A229">
            <v>2039</v>
          </cell>
          <cell r="C229">
            <v>29.930000305175781</v>
          </cell>
          <cell r="D229">
            <v>29.930002212524414</v>
          </cell>
          <cell r="E229">
            <v>29.930002212524414</v>
          </cell>
          <cell r="F229">
            <v>29.930000305175781</v>
          </cell>
          <cell r="G229">
            <v>29.930000305175781</v>
          </cell>
          <cell r="H229">
            <v>29.930002212524414</v>
          </cell>
          <cell r="I229">
            <v>29.929998397827148</v>
          </cell>
          <cell r="J229">
            <v>29.930000305175781</v>
          </cell>
          <cell r="K229">
            <v>29.930000305175781</v>
          </cell>
          <cell r="L229">
            <v>29.929998397827148</v>
          </cell>
          <cell r="M229">
            <v>29.930002212524414</v>
          </cell>
          <cell r="N229">
            <v>29.930002212524414</v>
          </cell>
        </row>
        <row r="230">
          <cell r="A230">
            <v>2040</v>
          </cell>
          <cell r="C230">
            <v>30.480001449584961</v>
          </cell>
          <cell r="D230">
            <v>30.479999542236328</v>
          </cell>
          <cell r="E230">
            <v>30.479999542236328</v>
          </cell>
          <cell r="F230">
            <v>30.479999542236328</v>
          </cell>
          <cell r="G230">
            <v>30.479999542236328</v>
          </cell>
          <cell r="H230">
            <v>30.479999542236328</v>
          </cell>
          <cell r="I230">
            <v>30.479999542236328</v>
          </cell>
          <cell r="J230">
            <v>30.479999542236328</v>
          </cell>
          <cell r="K230">
            <v>30.479999542236328</v>
          </cell>
          <cell r="L230">
            <v>30.479999542236328</v>
          </cell>
          <cell r="M230">
            <v>30.479999542236328</v>
          </cell>
          <cell r="N230">
            <v>30.479999542236328</v>
          </cell>
        </row>
        <row r="231">
          <cell r="A231">
            <v>2041</v>
          </cell>
          <cell r="C231">
            <v>31.040000915527344</v>
          </cell>
          <cell r="D231">
            <v>31.040000915527344</v>
          </cell>
          <cell r="E231">
            <v>31.040000915527344</v>
          </cell>
          <cell r="F231">
            <v>31.040000915527344</v>
          </cell>
          <cell r="G231">
            <v>31.039999008178711</v>
          </cell>
          <cell r="H231">
            <v>31.040000915527344</v>
          </cell>
          <cell r="I231">
            <v>31.039999008178711</v>
          </cell>
          <cell r="J231">
            <v>31.039999008178711</v>
          </cell>
          <cell r="K231">
            <v>31.039997100830078</v>
          </cell>
          <cell r="L231">
            <v>31.039999008178711</v>
          </cell>
          <cell r="M231">
            <v>31.040002822875977</v>
          </cell>
          <cell r="N231">
            <v>31.040000915527344</v>
          </cell>
        </row>
        <row r="232">
          <cell r="A232">
            <v>2042</v>
          </cell>
          <cell r="C232">
            <v>31.610000610351563</v>
          </cell>
          <cell r="D232">
            <v>31.610002517700195</v>
          </cell>
          <cell r="E232">
            <v>31.610002517700195</v>
          </cell>
          <cell r="F232">
            <v>31.610000610351563</v>
          </cell>
          <cell r="G232">
            <v>31.60999870300293</v>
          </cell>
          <cell r="H232">
            <v>31.610002517700195</v>
          </cell>
          <cell r="I232">
            <v>31.60999870300293</v>
          </cell>
          <cell r="J232">
            <v>31.610000610351563</v>
          </cell>
          <cell r="K232">
            <v>31.60999870300293</v>
          </cell>
          <cell r="L232">
            <v>31.610000610351563</v>
          </cell>
          <cell r="M232">
            <v>31.610000610351563</v>
          </cell>
          <cell r="N232">
            <v>31.610000610351563</v>
          </cell>
        </row>
        <row r="233">
          <cell r="A233">
            <v>2043</v>
          </cell>
          <cell r="C233">
            <v>32.189998626708984</v>
          </cell>
          <cell r="D233">
            <v>32.189998626708984</v>
          </cell>
          <cell r="E233">
            <v>32.19000244140625</v>
          </cell>
          <cell r="F233">
            <v>32.189998626708984</v>
          </cell>
          <cell r="G233">
            <v>32.19000244140625</v>
          </cell>
          <cell r="H233">
            <v>32.189998626708984</v>
          </cell>
          <cell r="I233">
            <v>32.189998626708984</v>
          </cell>
          <cell r="J233">
            <v>32.19000244140625</v>
          </cell>
          <cell r="K233">
            <v>32.19000244140625</v>
          </cell>
          <cell r="L233">
            <v>32.189998626708984</v>
          </cell>
          <cell r="M233">
            <v>32.19000244140625</v>
          </cell>
          <cell r="N233">
            <v>32.19000244140625</v>
          </cell>
        </row>
        <row r="234">
          <cell r="A234">
            <v>2044</v>
          </cell>
          <cell r="C234">
            <v>32.779998779296875</v>
          </cell>
          <cell r="D234">
            <v>32.779998779296875</v>
          </cell>
          <cell r="E234">
            <v>32.780002593994141</v>
          </cell>
          <cell r="F234">
            <v>32.779998779296875</v>
          </cell>
          <cell r="G234">
            <v>32.779998779296875</v>
          </cell>
          <cell r="H234">
            <v>32.780002593994141</v>
          </cell>
          <cell r="I234">
            <v>32.779998779296875</v>
          </cell>
          <cell r="J234">
            <v>32.780002593994141</v>
          </cell>
          <cell r="K234">
            <v>32.779998779296875</v>
          </cell>
          <cell r="L234">
            <v>32.779998779296875</v>
          </cell>
          <cell r="M234">
            <v>32.779998779296875</v>
          </cell>
          <cell r="N234">
            <v>32.780002593994141</v>
          </cell>
        </row>
        <row r="235">
          <cell r="A235">
            <v>2045</v>
          </cell>
          <cell r="C235">
            <v>33.380001068115234</v>
          </cell>
          <cell r="D235">
            <v>33.380001068115234</v>
          </cell>
          <cell r="E235">
            <v>33.380001068115234</v>
          </cell>
          <cell r="F235">
            <v>33.380001068115234</v>
          </cell>
          <cell r="G235">
            <v>33.380001068115234</v>
          </cell>
          <cell r="H235">
            <v>33.379997253417969</v>
          </cell>
          <cell r="I235">
            <v>33.380001068115234</v>
          </cell>
          <cell r="J235">
            <v>33.379997253417969</v>
          </cell>
          <cell r="K235">
            <v>33.380001068115234</v>
          </cell>
          <cell r="L235">
            <v>33.380001068115234</v>
          </cell>
          <cell r="M235">
            <v>33.380001068115234</v>
          </cell>
          <cell r="N235">
            <v>33.380001068115234</v>
          </cell>
        </row>
        <row r="236">
          <cell r="A236">
            <v>2046</v>
          </cell>
          <cell r="C236">
            <v>33.990001678466797</v>
          </cell>
          <cell r="D236">
            <v>33.990001678466797</v>
          </cell>
          <cell r="E236">
            <v>33.990001678466797</v>
          </cell>
          <cell r="F236">
            <v>33.989997863769531</v>
          </cell>
          <cell r="G236">
            <v>33.990001678466797</v>
          </cell>
          <cell r="H236">
            <v>33.990001678466797</v>
          </cell>
          <cell r="I236">
            <v>33.989997863769531</v>
          </cell>
          <cell r="J236">
            <v>33.989997863769531</v>
          </cell>
          <cell r="K236">
            <v>33.990001678466797</v>
          </cell>
          <cell r="L236">
            <v>33.989997863769531</v>
          </cell>
          <cell r="M236">
            <v>33.990001678466797</v>
          </cell>
          <cell r="N236">
            <v>33.990005493164063</v>
          </cell>
        </row>
      </sheetData>
      <sheetData sheetId="11"/>
      <sheetData sheetId="12">
        <row r="1">
          <cell r="B1" t="str">
            <v>Capacity Prices ($/MW-day)</v>
          </cell>
        </row>
      </sheetData>
      <sheetData sheetId="13">
        <row r="43">
          <cell r="B43">
            <v>2015</v>
          </cell>
        </row>
      </sheetData>
      <sheetData sheetId="14">
        <row r="2">
          <cell r="A2">
            <v>2005</v>
          </cell>
        </row>
      </sheetData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s"/>
      <sheetName val="Annual_Prices-Nominal"/>
      <sheetName val="Forecast-Peak_OffPeak-Nominal"/>
      <sheetName val="Forecast-Night_Wkend-Nominal"/>
      <sheetName val="GDP_Scenari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6"/>
  <sheetViews>
    <sheetView tabSelected="1" workbookViewId="0">
      <selection activeCell="B12" sqref="B12"/>
    </sheetView>
  </sheetViews>
  <sheetFormatPr defaultRowHeight="12.75" x14ac:dyDescent="0.2"/>
  <cols>
    <col min="1" max="1" width="19" style="3" bestFit="1" customWidth="1"/>
    <col min="2" max="2" width="62" style="3" bestFit="1" customWidth="1"/>
    <col min="3" max="16384" width="9.140625" style="3"/>
  </cols>
  <sheetData>
    <row r="1" spans="1:2" x14ac:dyDescent="0.2">
      <c r="A1" s="1" t="s">
        <v>0</v>
      </c>
      <c r="B1" s="2" t="s">
        <v>1</v>
      </c>
    </row>
    <row r="2" spans="1:2" x14ac:dyDescent="0.2">
      <c r="A2" s="4" t="s">
        <v>2</v>
      </c>
      <c r="B2" s="5" t="s">
        <v>3</v>
      </c>
    </row>
    <row r="3" spans="1:2" x14ac:dyDescent="0.2">
      <c r="A3" s="6" t="s">
        <v>4</v>
      </c>
      <c r="B3" s="7" t="s">
        <v>5</v>
      </c>
    </row>
    <row r="4" spans="1:2" x14ac:dyDescent="0.2">
      <c r="A4" s="6" t="s">
        <v>6</v>
      </c>
      <c r="B4" s="7" t="s">
        <v>7</v>
      </c>
    </row>
    <row r="5" spans="1:2" x14ac:dyDescent="0.2">
      <c r="A5" s="6" t="s">
        <v>8</v>
      </c>
      <c r="B5" s="7" t="s">
        <v>9</v>
      </c>
    </row>
    <row r="6" spans="1:2" x14ac:dyDescent="0.2">
      <c r="A6" s="6" t="s">
        <v>10</v>
      </c>
      <c r="B6" s="7" t="s">
        <v>11</v>
      </c>
    </row>
    <row r="7" spans="1:2" x14ac:dyDescent="0.2">
      <c r="A7" s="6" t="s">
        <v>12</v>
      </c>
      <c r="B7" s="7" t="s">
        <v>13</v>
      </c>
    </row>
    <row r="8" spans="1:2" x14ac:dyDescent="0.2">
      <c r="A8" s="8" t="s">
        <v>14</v>
      </c>
      <c r="B8" s="9" t="s">
        <v>15</v>
      </c>
    </row>
    <row r="11" spans="1:2" x14ac:dyDescent="0.2">
      <c r="A11" s="10">
        <v>1.1023000000000001</v>
      </c>
      <c r="B11" s="3" t="s">
        <v>16</v>
      </c>
    </row>
    <row r="12" spans="1:2" x14ac:dyDescent="0.2">
      <c r="A12" s="11"/>
    </row>
    <row r="16" spans="1:2" x14ac:dyDescent="0.2">
      <c r="B16" s="12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10"/>
    <pageSetUpPr fitToPage="1"/>
  </sheetPr>
  <dimension ref="A1:BC46"/>
  <sheetViews>
    <sheetView showGridLines="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7.140625" style="14" bestFit="1" customWidth="1"/>
    <col min="2" max="13" width="11.7109375" style="14" customWidth="1"/>
    <col min="14" max="14" width="2" style="14" customWidth="1"/>
    <col min="15" max="15" width="12.140625" style="14" customWidth="1"/>
    <col min="16" max="16" width="14.140625" style="14" bestFit="1" customWidth="1"/>
    <col min="17" max="17" width="16.7109375" style="14" bestFit="1" customWidth="1"/>
    <col min="18" max="18" width="13.28515625" style="14" bestFit="1" customWidth="1"/>
    <col min="19" max="19" width="16" style="14" bestFit="1" customWidth="1"/>
    <col min="20" max="20" width="18.85546875" style="14" customWidth="1"/>
    <col min="21" max="24" width="12.140625" style="14" customWidth="1"/>
    <col min="25" max="25" width="2.42578125" style="14" customWidth="1"/>
    <col min="26" max="27" width="14.7109375" style="14" customWidth="1"/>
    <col min="28" max="28" width="23.7109375" style="14" bestFit="1" customWidth="1"/>
    <col min="29" max="29" width="9.140625" style="14" bestFit="1" customWidth="1"/>
    <col min="30" max="31" width="14.7109375" style="14" customWidth="1"/>
    <col min="32" max="32" width="18.28515625" style="14" bestFit="1" customWidth="1"/>
    <col min="33" max="33" width="1.42578125" style="14" customWidth="1"/>
    <col min="34" max="34" width="16.5703125" style="14" customWidth="1"/>
    <col min="35" max="35" width="1.42578125" style="14" customWidth="1"/>
    <col min="36" max="38" width="15.5703125" style="14" customWidth="1"/>
    <col min="39" max="39" width="16.140625" style="14" bestFit="1" customWidth="1"/>
    <col min="40" max="40" width="2.140625" style="14" customWidth="1"/>
    <col min="41" max="41" width="18.42578125" style="14" bestFit="1" customWidth="1"/>
    <col min="42" max="42" width="16.140625" style="14" bestFit="1" customWidth="1"/>
    <col min="43" max="43" width="17.28515625" style="14" bestFit="1" customWidth="1"/>
    <col min="44" max="45" width="16.7109375" style="14" bestFit="1" customWidth="1"/>
    <col min="46" max="46" width="2.140625" style="14" customWidth="1"/>
    <col min="47" max="47" width="10.85546875" style="14" customWidth="1"/>
    <col min="48" max="48" width="22.5703125" style="14" bestFit="1" customWidth="1"/>
    <col min="49" max="49" width="22.7109375" style="14" bestFit="1" customWidth="1"/>
    <col min="50" max="50" width="9.28515625" style="14" customWidth="1"/>
    <col min="51" max="51" width="2.140625" style="14" customWidth="1"/>
    <col min="52" max="52" width="19.28515625" style="14" customWidth="1"/>
    <col min="53" max="53" width="2" style="14" customWidth="1"/>
    <col min="54" max="54" width="19.28515625" style="14" customWidth="1"/>
    <col min="55" max="16384" width="9.140625" style="14"/>
  </cols>
  <sheetData>
    <row r="1" spans="1:55" ht="15" customHeight="1" x14ac:dyDescent="0.2">
      <c r="A1" s="13"/>
      <c r="B1" s="121" t="s">
        <v>88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3"/>
      <c r="O1" s="121" t="s">
        <v>95</v>
      </c>
      <c r="P1" s="122"/>
      <c r="Q1" s="122"/>
      <c r="R1" s="122"/>
      <c r="S1" s="122"/>
      <c r="T1" s="122"/>
      <c r="U1" s="122"/>
      <c r="V1" s="122"/>
      <c r="W1" s="122"/>
      <c r="X1" s="123"/>
      <c r="Z1" s="121" t="s">
        <v>96</v>
      </c>
      <c r="AA1" s="122"/>
      <c r="AB1" s="122"/>
      <c r="AC1" s="122"/>
      <c r="AD1" s="122"/>
      <c r="AE1" s="122"/>
      <c r="AF1" s="123"/>
      <c r="AH1" s="128" t="s">
        <v>97</v>
      </c>
      <c r="AI1" s="15"/>
      <c r="AJ1" s="121" t="s">
        <v>98</v>
      </c>
      <c r="AK1" s="122"/>
      <c r="AL1" s="122"/>
      <c r="AM1" s="133" t="s">
        <v>99</v>
      </c>
      <c r="AN1" s="16"/>
      <c r="AO1" s="121" t="s">
        <v>17</v>
      </c>
      <c r="AP1" s="122"/>
      <c r="AQ1" s="122"/>
      <c r="AR1" s="122"/>
      <c r="AS1" s="123"/>
      <c r="AT1" s="15"/>
      <c r="AU1" s="15"/>
      <c r="AV1" s="124" t="s">
        <v>100</v>
      </c>
      <c r="AW1" s="125"/>
      <c r="AX1" s="17"/>
      <c r="AZ1" s="128" t="s">
        <v>101</v>
      </c>
      <c r="BA1" s="18"/>
      <c r="BB1" s="128" t="s">
        <v>18</v>
      </c>
      <c r="BC1" s="18"/>
    </row>
    <row r="2" spans="1:55" ht="25.5" x14ac:dyDescent="0.2">
      <c r="A2" s="19"/>
      <c r="B2" s="130" t="s">
        <v>19</v>
      </c>
      <c r="C2" s="131"/>
      <c r="D2" s="131" t="s">
        <v>20</v>
      </c>
      <c r="E2" s="131"/>
      <c r="F2" s="131" t="s">
        <v>21</v>
      </c>
      <c r="G2" s="131"/>
      <c r="H2" s="131" t="s">
        <v>22</v>
      </c>
      <c r="I2" s="131"/>
      <c r="J2" s="131" t="s">
        <v>23</v>
      </c>
      <c r="K2" s="131"/>
      <c r="L2" s="131" t="s">
        <v>24</v>
      </c>
      <c r="M2" s="132"/>
      <c r="O2" s="20" t="s">
        <v>25</v>
      </c>
      <c r="P2" s="21" t="s">
        <v>26</v>
      </c>
      <c r="Q2" s="21" t="s">
        <v>27</v>
      </c>
      <c r="R2" s="21" t="s">
        <v>28</v>
      </c>
      <c r="S2" s="21" t="s">
        <v>29</v>
      </c>
      <c r="T2" s="21" t="s">
        <v>30</v>
      </c>
      <c r="U2" s="21" t="s">
        <v>31</v>
      </c>
      <c r="V2" s="21" t="s">
        <v>32</v>
      </c>
      <c r="W2" s="21" t="s">
        <v>33</v>
      </c>
      <c r="X2" s="22" t="s">
        <v>34</v>
      </c>
      <c r="Z2" s="23"/>
      <c r="AA2" s="24"/>
      <c r="AB2" s="24"/>
      <c r="AC2" s="24"/>
      <c r="AD2" s="24"/>
      <c r="AE2" s="24"/>
      <c r="AF2" s="25"/>
      <c r="AH2" s="129"/>
      <c r="AJ2" s="23"/>
      <c r="AK2" s="24"/>
      <c r="AL2" s="24"/>
      <c r="AM2" s="127"/>
      <c r="AO2" s="23"/>
      <c r="AP2" s="24"/>
      <c r="AQ2" s="24"/>
      <c r="AR2" s="24"/>
      <c r="AS2" s="25"/>
      <c r="AV2" s="126"/>
      <c r="AW2" s="127"/>
      <c r="AX2" s="26"/>
      <c r="AZ2" s="129"/>
      <c r="BB2" s="129"/>
    </row>
    <row r="3" spans="1:55" ht="13.5" thickBot="1" x14ac:dyDescent="0.25">
      <c r="A3" s="27" t="s">
        <v>35</v>
      </c>
      <c r="B3" s="28" t="s">
        <v>2</v>
      </c>
      <c r="C3" s="29" t="s">
        <v>4</v>
      </c>
      <c r="D3" s="29" t="s">
        <v>2</v>
      </c>
      <c r="E3" s="29" t="s">
        <v>4</v>
      </c>
      <c r="F3" s="29" t="s">
        <v>2</v>
      </c>
      <c r="G3" s="29" t="s">
        <v>4</v>
      </c>
      <c r="H3" s="29" t="s">
        <v>2</v>
      </c>
      <c r="I3" s="29" t="s">
        <v>4</v>
      </c>
      <c r="J3" s="29" t="s">
        <v>2</v>
      </c>
      <c r="K3" s="29" t="s">
        <v>4</v>
      </c>
      <c r="L3" s="29" t="s">
        <v>2</v>
      </c>
      <c r="M3" s="30" t="s">
        <v>4</v>
      </c>
      <c r="O3" s="31" t="s">
        <v>36</v>
      </c>
      <c r="P3" s="32" t="s">
        <v>37</v>
      </c>
      <c r="Q3" s="32" t="s">
        <v>38</v>
      </c>
      <c r="R3" s="32" t="s">
        <v>39</v>
      </c>
      <c r="S3" s="32" t="s">
        <v>40</v>
      </c>
      <c r="T3" s="32" t="s">
        <v>41</v>
      </c>
      <c r="U3" s="32" t="s">
        <v>42</v>
      </c>
      <c r="V3" s="32" t="s">
        <v>43</v>
      </c>
      <c r="W3" s="32" t="s">
        <v>44</v>
      </c>
      <c r="X3" s="33" t="s">
        <v>45</v>
      </c>
      <c r="Z3" s="28" t="s">
        <v>46</v>
      </c>
      <c r="AA3" s="29" t="s">
        <v>47</v>
      </c>
      <c r="AB3" s="29" t="s">
        <v>48</v>
      </c>
      <c r="AC3" s="29" t="s">
        <v>49</v>
      </c>
      <c r="AD3" s="29" t="s">
        <v>50</v>
      </c>
      <c r="AE3" s="34" t="s">
        <v>51</v>
      </c>
      <c r="AF3" s="30" t="s">
        <v>52</v>
      </c>
      <c r="AH3" s="129"/>
      <c r="AJ3" s="28" t="s">
        <v>53</v>
      </c>
      <c r="AK3" s="29" t="s">
        <v>54</v>
      </c>
      <c r="AL3" s="29" t="s">
        <v>55</v>
      </c>
      <c r="AM3" s="30" t="s">
        <v>56</v>
      </c>
      <c r="AO3" s="28" t="s">
        <v>57</v>
      </c>
      <c r="AP3" s="34" t="s">
        <v>58</v>
      </c>
      <c r="AQ3" s="34" t="s">
        <v>59</v>
      </c>
      <c r="AR3" s="34" t="s">
        <v>60</v>
      </c>
      <c r="AS3" s="35" t="s">
        <v>61</v>
      </c>
      <c r="AU3" s="36"/>
      <c r="AV3" s="28" t="s">
        <v>62</v>
      </c>
      <c r="AW3" s="30" t="s">
        <v>63</v>
      </c>
      <c r="AX3" s="37"/>
      <c r="AZ3" s="129"/>
      <c r="BB3" s="129"/>
    </row>
    <row r="4" spans="1:55" ht="15" x14ac:dyDescent="0.25">
      <c r="A4" s="38">
        <v>2016</v>
      </c>
      <c r="B4" s="39">
        <v>23.240418041119394</v>
      </c>
      <c r="C4" s="40">
        <v>18.60097148330825</v>
      </c>
      <c r="D4" s="40">
        <v>23.035358175147021</v>
      </c>
      <c r="E4" s="40">
        <v>18.50825198949153</v>
      </c>
      <c r="F4" s="40">
        <v>22.99942918188404</v>
      </c>
      <c r="G4" s="40">
        <v>18.369686047157206</v>
      </c>
      <c r="H4" s="40">
        <v>21.212349581978884</v>
      </c>
      <c r="I4" s="40">
        <v>19.238931301688961</v>
      </c>
      <c r="J4" s="40">
        <v>21.406853684365693</v>
      </c>
      <c r="K4" s="40">
        <v>19.347144451728528</v>
      </c>
      <c r="L4" s="40">
        <v>20.420136967860721</v>
      </c>
      <c r="M4" s="41">
        <v>18.466099016479372</v>
      </c>
      <c r="O4" s="39">
        <v>35.203276466589344</v>
      </c>
      <c r="P4" s="40">
        <v>35.50148957298908</v>
      </c>
      <c r="Q4" s="40">
        <v>45.620654048370398</v>
      </c>
      <c r="R4" s="40">
        <v>44.687189672293947</v>
      </c>
      <c r="S4" s="40">
        <v>34.668093759940191</v>
      </c>
      <c r="T4" s="40">
        <v>40.020655733352861</v>
      </c>
      <c r="U4" s="40">
        <v>32.093491312763781</v>
      </c>
      <c r="V4" s="40">
        <v>11.249255281692703</v>
      </c>
      <c r="W4" s="40">
        <v>9.9336639298227851</v>
      </c>
      <c r="X4" s="41">
        <v>23.427137433594723</v>
      </c>
      <c r="Z4" s="39">
        <v>2.1309169149288318</v>
      </c>
      <c r="AA4" s="40">
        <v>1.9894074809665672</v>
      </c>
      <c r="AB4" s="40">
        <v>1.4556438265475011</v>
      </c>
      <c r="AC4" s="40">
        <v>2.2012578616352205</v>
      </c>
      <c r="AD4" s="40">
        <v>2.2169811320754724</v>
      </c>
      <c r="AE4" s="40">
        <v>2.0274743462429661</v>
      </c>
      <c r="AF4" s="41">
        <v>0.22581981867368087</v>
      </c>
      <c r="AH4" s="42">
        <v>0.78617997042254262</v>
      </c>
      <c r="AJ4" s="43">
        <v>0</v>
      </c>
      <c r="AK4" s="44">
        <v>0</v>
      </c>
      <c r="AL4" s="44">
        <v>0</v>
      </c>
      <c r="AM4" s="41">
        <v>0</v>
      </c>
      <c r="AO4" s="39">
        <v>11.756421945786848</v>
      </c>
      <c r="AP4" s="40">
        <v>11.408461084670988</v>
      </c>
      <c r="AQ4" s="40">
        <v>9.5823739575671869</v>
      </c>
      <c r="AR4" s="40">
        <v>9.6693172467955453</v>
      </c>
      <c r="AS4" s="41">
        <v>9.3010557255271369</v>
      </c>
      <c r="AU4" s="45"/>
      <c r="AV4" s="39">
        <v>121.79368730863429</v>
      </c>
      <c r="AW4" s="41">
        <v>161.22360790243715</v>
      </c>
      <c r="AX4" s="46"/>
      <c r="AZ4" s="42">
        <v>14.000828757768218</v>
      </c>
      <c r="BB4" s="47">
        <v>7.0000000000000019E-3</v>
      </c>
    </row>
    <row r="5" spans="1:55" ht="15" x14ac:dyDescent="0.25">
      <c r="A5" s="38">
        <v>2017</v>
      </c>
      <c r="B5" s="39">
        <v>26.958917478328154</v>
      </c>
      <c r="C5" s="40">
        <v>21.419801868414055</v>
      </c>
      <c r="D5" s="40">
        <v>28.430549646898164</v>
      </c>
      <c r="E5" s="40">
        <v>21.595044923365144</v>
      </c>
      <c r="F5" s="40">
        <v>28.260059371934574</v>
      </c>
      <c r="G5" s="40">
        <v>21.402967566047767</v>
      </c>
      <c r="H5" s="40">
        <v>27.003946927292116</v>
      </c>
      <c r="I5" s="40">
        <v>24.274306376184168</v>
      </c>
      <c r="J5" s="40">
        <v>27.502816971959437</v>
      </c>
      <c r="K5" s="40">
        <v>24.735712244542587</v>
      </c>
      <c r="L5" s="40">
        <v>26.174633016791194</v>
      </c>
      <c r="M5" s="41">
        <v>23.462565925123794</v>
      </c>
      <c r="O5" s="39">
        <v>41.309663162455045</v>
      </c>
      <c r="P5" s="40">
        <v>41.659602296122273</v>
      </c>
      <c r="Q5" s="40">
        <v>47.172232060172931</v>
      </c>
      <c r="R5" s="40">
        <v>46.261535107903221</v>
      </c>
      <c r="S5" s="40">
        <v>39.091837144277413</v>
      </c>
      <c r="T5" s="40">
        <v>44.605228240114556</v>
      </c>
      <c r="U5" s="40">
        <v>36.798070128290234</v>
      </c>
      <c r="V5" s="40">
        <v>12.893550177163535</v>
      </c>
      <c r="W5" s="40">
        <v>11.004141810489683</v>
      </c>
      <c r="X5" s="41">
        <v>25.397013904171377</v>
      </c>
      <c r="Z5" s="39">
        <v>3.1196260324072949</v>
      </c>
      <c r="AA5" s="40">
        <v>2.8346291407303355</v>
      </c>
      <c r="AB5" s="40">
        <v>2.2266895955950625</v>
      </c>
      <c r="AC5" s="40">
        <v>3.0606889981511531</v>
      </c>
      <c r="AD5" s="40">
        <v>3.2035911223064568</v>
      </c>
      <c r="AE5" s="40">
        <v>3.0001372506277209</v>
      </c>
      <c r="AF5" s="41">
        <v>0.22211345560484871</v>
      </c>
      <c r="AH5" s="42">
        <v>0.7887419890917885</v>
      </c>
      <c r="AJ5" s="43">
        <v>0</v>
      </c>
      <c r="AK5" s="44">
        <v>0</v>
      </c>
      <c r="AL5" s="44">
        <v>0</v>
      </c>
      <c r="AM5" s="41">
        <v>0</v>
      </c>
      <c r="AO5" s="39">
        <v>9.5559219497141754</v>
      </c>
      <c r="AP5" s="40">
        <v>9.5314891714616969</v>
      </c>
      <c r="AQ5" s="40">
        <v>8.4478290914378125</v>
      </c>
      <c r="AR5" s="40">
        <v>8.606756805159133</v>
      </c>
      <c r="AS5" s="41">
        <v>8.6043439266439403</v>
      </c>
      <c r="AU5" s="45"/>
      <c r="AV5" s="39">
        <v>128.07575668919813</v>
      </c>
      <c r="AW5" s="41">
        <v>155.22684419387772</v>
      </c>
      <c r="AZ5" s="42">
        <v>39.447349715421133</v>
      </c>
      <c r="BB5" s="47">
        <v>2.4999999999999998E-2</v>
      </c>
    </row>
    <row r="6" spans="1:55" ht="15" x14ac:dyDescent="0.25">
      <c r="A6" s="38">
        <v>2018</v>
      </c>
      <c r="B6" s="39">
        <v>34.506031515132634</v>
      </c>
      <c r="C6" s="40">
        <v>24.878013528948664</v>
      </c>
      <c r="D6" s="40">
        <v>36.888840504525561</v>
      </c>
      <c r="E6" s="40">
        <v>24.819846333845536</v>
      </c>
      <c r="F6" s="40">
        <v>36.562256990974056</v>
      </c>
      <c r="G6" s="40">
        <v>24.581493392306413</v>
      </c>
      <c r="H6" s="40">
        <v>38.736120828078654</v>
      </c>
      <c r="I6" s="40">
        <v>30.094241760089169</v>
      </c>
      <c r="J6" s="40">
        <v>39.291072178832785</v>
      </c>
      <c r="K6" s="40">
        <v>30.730059128088005</v>
      </c>
      <c r="L6" s="40">
        <v>37.932183048050433</v>
      </c>
      <c r="M6" s="41">
        <v>29.251811618971523</v>
      </c>
      <c r="O6" s="39">
        <v>44.850916595189716</v>
      </c>
      <c r="P6" s="40">
        <v>45.230858460305662</v>
      </c>
      <c r="Q6" s="40">
        <v>49.045733851258738</v>
      </c>
      <c r="R6" s="40">
        <v>48.158114989397426</v>
      </c>
      <c r="S6" s="40">
        <v>43.672800358031985</v>
      </c>
      <c r="T6" s="40">
        <v>49.3479021277277</v>
      </c>
      <c r="U6" s="40">
        <v>37.77877553597142</v>
      </c>
      <c r="V6" s="40">
        <v>12.067856798135198</v>
      </c>
      <c r="W6" s="40">
        <v>9.8582490251247048</v>
      </c>
      <c r="X6" s="41">
        <v>27.8364338856621</v>
      </c>
      <c r="Z6" s="39">
        <v>4.6167264810914173</v>
      </c>
      <c r="AA6" s="40">
        <v>4.2704916674421547</v>
      </c>
      <c r="AB6" s="40">
        <v>3.8927809616429583</v>
      </c>
      <c r="AC6" s="40">
        <v>4.5183643181228765</v>
      </c>
      <c r="AD6" s="40">
        <v>4.6985638006812422</v>
      </c>
      <c r="AE6" s="40">
        <v>4.5089215504778961</v>
      </c>
      <c r="AF6" s="41">
        <v>0.21658206620219403</v>
      </c>
      <c r="AH6" s="42">
        <v>0.78448159125431571</v>
      </c>
      <c r="AJ6" s="43">
        <v>0</v>
      </c>
      <c r="AK6" s="44">
        <v>0</v>
      </c>
      <c r="AL6" s="44">
        <v>0</v>
      </c>
      <c r="AM6" s="41">
        <v>0</v>
      </c>
      <c r="AO6" s="39">
        <v>8.0988322680019564</v>
      </c>
      <c r="AP6" s="40">
        <v>8.2019756878939969</v>
      </c>
      <c r="AQ6" s="40">
        <v>8.250106102707802</v>
      </c>
      <c r="AR6" s="40">
        <v>8.3699167477368039</v>
      </c>
      <c r="AS6" s="41">
        <v>8.429021151678759</v>
      </c>
      <c r="AU6" s="45"/>
      <c r="AV6" s="39">
        <v>137.91894920865789</v>
      </c>
      <c r="AW6" s="41">
        <v>148.87851230738818</v>
      </c>
      <c r="AZ6" s="42">
        <v>30.494754921268925</v>
      </c>
      <c r="BB6" s="47">
        <v>2.6000000000000006E-2</v>
      </c>
    </row>
    <row r="7" spans="1:55" ht="15" x14ac:dyDescent="0.25">
      <c r="A7" s="38">
        <v>2019</v>
      </c>
      <c r="B7" s="39">
        <v>37.08255335041256</v>
      </c>
      <c r="C7" s="40">
        <v>27.426445891420961</v>
      </c>
      <c r="D7" s="40">
        <v>39.505731098459279</v>
      </c>
      <c r="E7" s="40">
        <v>27.558483071100522</v>
      </c>
      <c r="F7" s="40">
        <v>39.19433450166526</v>
      </c>
      <c r="G7" s="40">
        <v>27.302012818675795</v>
      </c>
      <c r="H7" s="40">
        <v>39.761783966785671</v>
      </c>
      <c r="I7" s="40">
        <v>31.453290508722272</v>
      </c>
      <c r="J7" s="40">
        <v>40.229478632403719</v>
      </c>
      <c r="K7" s="40">
        <v>32.138838629095453</v>
      </c>
      <c r="L7" s="40">
        <v>38.945198284111299</v>
      </c>
      <c r="M7" s="41">
        <v>30.598379145018317</v>
      </c>
      <c r="O7" s="39">
        <v>51.969598924105767</v>
      </c>
      <c r="P7" s="40">
        <v>52.409844447256759</v>
      </c>
      <c r="Q7" s="40">
        <v>55.695358787042544</v>
      </c>
      <c r="R7" s="40">
        <v>54.877282446874112</v>
      </c>
      <c r="S7" s="40">
        <v>46.633434420041262</v>
      </c>
      <c r="T7" s="40">
        <v>52.897429744989644</v>
      </c>
      <c r="U7" s="40">
        <v>39.604293371966392</v>
      </c>
      <c r="V7" s="40">
        <v>16.433634290642967</v>
      </c>
      <c r="W7" s="40">
        <v>12.875080601957329</v>
      </c>
      <c r="X7" s="41">
        <v>32.676029500801185</v>
      </c>
      <c r="Z7" s="39">
        <v>4.7206176128465671</v>
      </c>
      <c r="AA7" s="40">
        <v>4.4256269001463675</v>
      </c>
      <c r="AB7" s="40">
        <v>4.1666480406848949</v>
      </c>
      <c r="AC7" s="40">
        <v>4.6723464053138066</v>
      </c>
      <c r="AD7" s="40">
        <v>4.8003034157577886</v>
      </c>
      <c r="AE7" s="40">
        <v>4.6202441495641624</v>
      </c>
      <c r="AF7" s="41">
        <v>0.21098271548037295</v>
      </c>
      <c r="AH7" s="42">
        <v>0.77948419485912757</v>
      </c>
      <c r="AJ7" s="43">
        <v>0</v>
      </c>
      <c r="AK7" s="44">
        <v>0</v>
      </c>
      <c r="AL7" s="44">
        <v>0</v>
      </c>
      <c r="AM7" s="41">
        <v>0</v>
      </c>
      <c r="AO7" s="39">
        <v>8.3856917759721021</v>
      </c>
      <c r="AP7" s="40">
        <v>8.5684096525560332</v>
      </c>
      <c r="AQ7" s="40">
        <v>8.2980424847677945</v>
      </c>
      <c r="AR7" s="40">
        <v>8.3972886277095267</v>
      </c>
      <c r="AS7" s="41">
        <v>8.3676931678065163</v>
      </c>
      <c r="AU7" s="45"/>
      <c r="AV7" s="39">
        <v>107.34577787108474</v>
      </c>
      <c r="AW7" s="41">
        <v>143.14863785308879</v>
      </c>
      <c r="AZ7" s="42">
        <v>22.954919444264576</v>
      </c>
      <c r="BB7" s="47">
        <v>2.7000000000000007E-2</v>
      </c>
    </row>
    <row r="8" spans="1:55" ht="15" x14ac:dyDescent="0.25">
      <c r="A8" s="38">
        <v>2020</v>
      </c>
      <c r="B8" s="39">
        <v>37.852885700144476</v>
      </c>
      <c r="C8" s="40">
        <v>28.721939368430402</v>
      </c>
      <c r="D8" s="40">
        <v>40.236491645183818</v>
      </c>
      <c r="E8" s="40">
        <v>28.794901420708076</v>
      </c>
      <c r="F8" s="40">
        <v>39.907155647792322</v>
      </c>
      <c r="G8" s="40">
        <v>28.524919948578781</v>
      </c>
      <c r="H8" s="40">
        <v>39.716882730783325</v>
      </c>
      <c r="I8" s="40">
        <v>31.85338669266967</v>
      </c>
      <c r="J8" s="40">
        <v>40.207987798869276</v>
      </c>
      <c r="K8" s="40">
        <v>32.584764348692481</v>
      </c>
      <c r="L8" s="40">
        <v>38.918347715579756</v>
      </c>
      <c r="M8" s="41">
        <v>30.999433609271687</v>
      </c>
      <c r="O8" s="39">
        <v>58.740178150040066</v>
      </c>
      <c r="P8" s="40">
        <v>59.237775039204372</v>
      </c>
      <c r="Q8" s="40">
        <v>62.021839855534701</v>
      </c>
      <c r="R8" s="40">
        <v>61.269527016634676</v>
      </c>
      <c r="S8" s="40">
        <v>49.456368063012846</v>
      </c>
      <c r="T8" s="40">
        <v>56.281012056872846</v>
      </c>
      <c r="U8" s="40">
        <v>41.347974142639522</v>
      </c>
      <c r="V8" s="40">
        <v>18.200457952212201</v>
      </c>
      <c r="W8" s="40">
        <v>14.302580043892108</v>
      </c>
      <c r="X8" s="41">
        <v>37.278214246455391</v>
      </c>
      <c r="Z8" s="39">
        <v>4.7152511581708278</v>
      </c>
      <c r="AA8" s="40">
        <v>4.4292294296976848</v>
      </c>
      <c r="AB8" s="40">
        <v>4.37844750401577</v>
      </c>
      <c r="AC8" s="40">
        <v>4.6726839557609878</v>
      </c>
      <c r="AD8" s="40">
        <v>4.7929176327431691</v>
      </c>
      <c r="AE8" s="40">
        <v>4.604725790510189</v>
      </c>
      <c r="AF8" s="41">
        <v>0.20554394525415529</v>
      </c>
      <c r="AH8" s="42">
        <v>0.77457824654502849</v>
      </c>
      <c r="AJ8" s="43">
        <v>0</v>
      </c>
      <c r="AK8" s="44">
        <v>0</v>
      </c>
      <c r="AL8" s="44">
        <v>0</v>
      </c>
      <c r="AM8" s="41">
        <v>0</v>
      </c>
      <c r="AO8" s="39">
        <v>8.5519466716992643</v>
      </c>
      <c r="AP8" s="40">
        <v>8.7587711432825159</v>
      </c>
      <c r="AQ8" s="40">
        <v>8.2984130893150887</v>
      </c>
      <c r="AR8" s="40">
        <v>8.4036251733308074</v>
      </c>
      <c r="AS8" s="41">
        <v>8.3568594191481509</v>
      </c>
      <c r="AU8" s="45"/>
      <c r="AV8" s="39">
        <v>46.439870951562561</v>
      </c>
      <c r="AW8" s="41">
        <v>137.94476999265171</v>
      </c>
      <c r="AZ8" s="42">
        <v>15.456904683112477</v>
      </c>
      <c r="BB8" s="47">
        <v>2.6000000000000006E-2</v>
      </c>
    </row>
    <row r="9" spans="1:55" ht="15" x14ac:dyDescent="0.25">
      <c r="A9" s="38">
        <v>2021</v>
      </c>
      <c r="B9" s="39">
        <v>38.193913760441013</v>
      </c>
      <c r="C9" s="40">
        <v>28.911946661316669</v>
      </c>
      <c r="D9" s="40">
        <v>41.195371443361154</v>
      </c>
      <c r="E9" s="40">
        <v>29.668311083460313</v>
      </c>
      <c r="F9" s="40">
        <v>40.892447395383662</v>
      </c>
      <c r="G9" s="40">
        <v>29.40431436294989</v>
      </c>
      <c r="H9" s="40">
        <v>40.007678598793959</v>
      </c>
      <c r="I9" s="40">
        <v>32.257715202299252</v>
      </c>
      <c r="J9" s="40">
        <v>40.450241777414973</v>
      </c>
      <c r="K9" s="40">
        <v>32.890156454060133</v>
      </c>
      <c r="L9" s="40">
        <v>39.20536930367026</v>
      </c>
      <c r="M9" s="41">
        <v>31.400909653734658</v>
      </c>
      <c r="O9" s="39">
        <v>60.825310905293406</v>
      </c>
      <c r="P9" s="40">
        <v>61.340572513740675</v>
      </c>
      <c r="Q9" s="40">
        <v>64.25700427855007</v>
      </c>
      <c r="R9" s="40">
        <v>63.563517064202834</v>
      </c>
      <c r="S9" s="40">
        <v>48.618196918170206</v>
      </c>
      <c r="T9" s="40">
        <v>55.300350539278</v>
      </c>
      <c r="U9" s="40">
        <v>40.343571743929154</v>
      </c>
      <c r="V9" s="40">
        <v>19.025834056446332</v>
      </c>
      <c r="W9" s="40">
        <v>14.954695252669154</v>
      </c>
      <c r="X9" s="41">
        <v>28.51835926699966</v>
      </c>
      <c r="Z9" s="39">
        <v>4.7245791359519158</v>
      </c>
      <c r="AA9" s="40">
        <v>4.4333079562169306</v>
      </c>
      <c r="AB9" s="40">
        <v>4.4442580005678707</v>
      </c>
      <c r="AC9" s="40">
        <v>4.6734789289808658</v>
      </c>
      <c r="AD9" s="40">
        <v>4.8004994434517609</v>
      </c>
      <c r="AE9" s="40">
        <v>4.6574188639328211</v>
      </c>
      <c r="AF9" s="41">
        <v>0.20065206444078032</v>
      </c>
      <c r="AH9" s="42">
        <v>0.771266400131426</v>
      </c>
      <c r="AJ9" s="43">
        <v>0</v>
      </c>
      <c r="AK9" s="44">
        <v>0</v>
      </c>
      <c r="AL9" s="44">
        <v>0</v>
      </c>
      <c r="AM9" s="41">
        <v>0</v>
      </c>
      <c r="AO9" s="39">
        <v>8.6247861669475299</v>
      </c>
      <c r="AP9" s="40">
        <v>8.8672473783174954</v>
      </c>
      <c r="AQ9" s="40">
        <v>8.3484381192384642</v>
      </c>
      <c r="AR9" s="40">
        <v>8.4427700829107852</v>
      </c>
      <c r="AS9" s="41">
        <v>8.4198642835578461</v>
      </c>
      <c r="AU9" s="45"/>
      <c r="AV9" s="39">
        <v>20.065206444078029</v>
      </c>
      <c r="AW9" s="41">
        <v>133.82300251645654</v>
      </c>
      <c r="AZ9" s="42">
        <v>15.410078549051924</v>
      </c>
      <c r="BB9" s="47">
        <v>2.2999999999999996E-2</v>
      </c>
    </row>
    <row r="10" spans="1:55" ht="15" x14ac:dyDescent="0.25">
      <c r="A10" s="38">
        <v>2022</v>
      </c>
      <c r="B10" s="39">
        <v>38.589516127431679</v>
      </c>
      <c r="C10" s="40">
        <v>29.178658003330629</v>
      </c>
      <c r="D10" s="40">
        <v>41.850578878814837</v>
      </c>
      <c r="E10" s="40">
        <v>30.129508935335622</v>
      </c>
      <c r="F10" s="40">
        <v>41.565325561065592</v>
      </c>
      <c r="G10" s="40">
        <v>29.863828363574996</v>
      </c>
      <c r="H10" s="40">
        <v>40.143087308947834</v>
      </c>
      <c r="I10" s="40">
        <v>32.546883664341408</v>
      </c>
      <c r="J10" s="40">
        <v>40.493598372176663</v>
      </c>
      <c r="K10" s="40">
        <v>33.086321099642127</v>
      </c>
      <c r="L10" s="40">
        <v>39.335265215529553</v>
      </c>
      <c r="M10" s="41">
        <v>31.690338970192027</v>
      </c>
      <c r="O10" s="39">
        <v>63.046090577951169</v>
      </c>
      <c r="P10" s="40">
        <v>63.580165617090621</v>
      </c>
      <c r="Q10" s="40">
        <v>66.637862763811555</v>
      </c>
      <c r="R10" s="40">
        <v>66.007918544520706</v>
      </c>
      <c r="S10" s="40">
        <v>47.840996644161663</v>
      </c>
      <c r="T10" s="40">
        <v>54.389947206749333</v>
      </c>
      <c r="U10" s="40">
        <v>39.402085903304929</v>
      </c>
      <c r="V10" s="40">
        <v>19.131312882671232</v>
      </c>
      <c r="W10" s="40">
        <v>15.039917418130635</v>
      </c>
      <c r="X10" s="41">
        <v>26.78828326597219</v>
      </c>
      <c r="Z10" s="39">
        <v>4.7400191984887652</v>
      </c>
      <c r="AA10" s="40">
        <v>4.4857324542660404</v>
      </c>
      <c r="AB10" s="40">
        <v>4.3907320694862024</v>
      </c>
      <c r="AC10" s="40">
        <v>4.7221619833045843</v>
      </c>
      <c r="AD10" s="40">
        <v>4.8143052136549533</v>
      </c>
      <c r="AE10" s="40">
        <v>4.6743046466109819</v>
      </c>
      <c r="AF10" s="41">
        <v>0.1962444046761066</v>
      </c>
      <c r="AH10" s="42">
        <v>0.76941072239428321</v>
      </c>
      <c r="AJ10" s="43">
        <v>0</v>
      </c>
      <c r="AK10" s="44">
        <v>0</v>
      </c>
      <c r="AL10" s="44">
        <v>0</v>
      </c>
      <c r="AM10" s="41">
        <v>0</v>
      </c>
      <c r="AO10" s="39">
        <v>8.615406656391519</v>
      </c>
      <c r="AP10" s="40">
        <v>8.9765669084125417</v>
      </c>
      <c r="AQ10" s="40">
        <v>8.3497670481663189</v>
      </c>
      <c r="AR10" s="40">
        <v>8.4238952711149793</v>
      </c>
      <c r="AS10" s="41">
        <v>8.3536383486851395</v>
      </c>
      <c r="AU10" s="45"/>
      <c r="AV10" s="39">
        <v>19.624440467610658</v>
      </c>
      <c r="AW10" s="41">
        <v>130.87191714904125</v>
      </c>
      <c r="AZ10" s="42">
        <v>14.757579231643215</v>
      </c>
      <c r="BB10" s="47">
        <v>2.1999999999999995E-2</v>
      </c>
    </row>
    <row r="11" spans="1:55" ht="15" x14ac:dyDescent="0.25">
      <c r="A11" s="38">
        <v>2023</v>
      </c>
      <c r="B11" s="39">
        <v>38.985040489308282</v>
      </c>
      <c r="C11" s="40">
        <v>29.113845859381126</v>
      </c>
      <c r="D11" s="40">
        <v>42.080092774656819</v>
      </c>
      <c r="E11" s="40">
        <v>29.848334293065729</v>
      </c>
      <c r="F11" s="40">
        <v>41.782122866249551</v>
      </c>
      <c r="G11" s="40">
        <v>29.584076121777958</v>
      </c>
      <c r="H11" s="40">
        <v>40.374301911857394</v>
      </c>
      <c r="I11" s="40">
        <v>31.809191543842278</v>
      </c>
      <c r="J11" s="40">
        <v>40.647873442427205</v>
      </c>
      <c r="K11" s="40">
        <v>32.314454882205567</v>
      </c>
      <c r="L11" s="40">
        <v>39.575355817762187</v>
      </c>
      <c r="M11" s="41">
        <v>30.963013184861886</v>
      </c>
      <c r="O11" s="39">
        <v>65.347954850361489</v>
      </c>
      <c r="P11" s="40">
        <v>65.90152864051413</v>
      </c>
      <c r="Q11" s="40">
        <v>69.106936714840828</v>
      </c>
      <c r="R11" s="40">
        <v>68.546324315818211</v>
      </c>
      <c r="S11" s="40">
        <v>47.076218926534494</v>
      </c>
      <c r="T11" s="40">
        <v>53.494531193634408</v>
      </c>
      <c r="U11" s="40">
        <v>38.482566999551644</v>
      </c>
      <c r="V11" s="40">
        <v>17.225957014448692</v>
      </c>
      <c r="W11" s="40">
        <v>13.449313040757227</v>
      </c>
      <c r="X11" s="41">
        <v>25.163161083592758</v>
      </c>
      <c r="Z11" s="39">
        <v>4.7533041278907566</v>
      </c>
      <c r="AA11" s="40">
        <v>4.4982010538310409</v>
      </c>
      <c r="AB11" s="40">
        <v>4.4143315500305862</v>
      </c>
      <c r="AC11" s="40">
        <v>4.7316378394089726</v>
      </c>
      <c r="AD11" s="40">
        <v>4.8259910311844845</v>
      </c>
      <c r="AE11" s="40">
        <v>4.6820150496603699</v>
      </c>
      <c r="AF11" s="41">
        <v>0.19201996543650335</v>
      </c>
      <c r="AH11" s="42">
        <v>0.76790502626435242</v>
      </c>
      <c r="AJ11" s="43">
        <v>0</v>
      </c>
      <c r="AK11" s="44">
        <v>0</v>
      </c>
      <c r="AL11" s="44">
        <v>0</v>
      </c>
      <c r="AM11" s="41">
        <v>0</v>
      </c>
      <c r="AO11" s="39">
        <v>8.6782409696439711</v>
      </c>
      <c r="AP11" s="40">
        <v>9.0103818461327254</v>
      </c>
      <c r="AQ11" s="40">
        <v>8.3785792017278116</v>
      </c>
      <c r="AR11" s="40">
        <v>8.4360916535482389</v>
      </c>
      <c r="AS11" s="41">
        <v>8.3896115947040055</v>
      </c>
      <c r="AU11" s="45"/>
      <c r="AV11" s="39">
        <v>19.201996543650331</v>
      </c>
      <c r="AW11" s="41">
        <v>128.76365116546506</v>
      </c>
      <c r="AZ11" s="42">
        <v>14.747133345523453</v>
      </c>
      <c r="BB11" s="47">
        <v>2.1999999999999995E-2</v>
      </c>
    </row>
    <row r="12" spans="1:55" ht="15" x14ac:dyDescent="0.25">
      <c r="A12" s="38">
        <v>2024</v>
      </c>
      <c r="B12" s="39">
        <v>41.203399639648836</v>
      </c>
      <c r="C12" s="40">
        <v>31.714072002296167</v>
      </c>
      <c r="D12" s="40">
        <v>44.681453853299224</v>
      </c>
      <c r="E12" s="40">
        <v>32.625518893745429</v>
      </c>
      <c r="F12" s="40">
        <v>44.420023838423916</v>
      </c>
      <c r="G12" s="40">
        <v>32.350056784435196</v>
      </c>
      <c r="H12" s="40">
        <v>42.54743488231334</v>
      </c>
      <c r="I12" s="40">
        <v>34.438476148851834</v>
      </c>
      <c r="J12" s="40">
        <v>42.799921708819447</v>
      </c>
      <c r="K12" s="40">
        <v>34.864421346828557</v>
      </c>
      <c r="L12" s="40">
        <v>41.739336027165628</v>
      </c>
      <c r="M12" s="41">
        <v>33.564277918980949</v>
      </c>
      <c r="O12" s="39">
        <v>65.296687531065686</v>
      </c>
      <c r="P12" s="40">
        <v>65.84982404505709</v>
      </c>
      <c r="Q12" s="40">
        <v>68.164599455387403</v>
      </c>
      <c r="R12" s="40">
        <v>70.946983915326157</v>
      </c>
      <c r="S12" s="40">
        <v>49.919128948814176</v>
      </c>
      <c r="T12" s="40">
        <v>56.354031867548258</v>
      </c>
      <c r="U12" s="40">
        <v>40.924709960604801</v>
      </c>
      <c r="V12" s="40">
        <v>17.562671862261215</v>
      </c>
      <c r="W12" s="40">
        <v>13.734554808569841</v>
      </c>
      <c r="X12" s="41">
        <v>32.486022076425265</v>
      </c>
      <c r="Z12" s="39">
        <v>4.8472082632306419</v>
      </c>
      <c r="AA12" s="40">
        <v>4.5781851242037188</v>
      </c>
      <c r="AB12" s="40">
        <v>4.522053069750263</v>
      </c>
      <c r="AC12" s="40">
        <v>4.8116123262601569</v>
      </c>
      <c r="AD12" s="40">
        <v>4.9184001371716075</v>
      </c>
      <c r="AE12" s="40">
        <v>4.7479503620629471</v>
      </c>
      <c r="AF12" s="41">
        <v>0.18798579551155947</v>
      </c>
      <c r="AH12" s="42">
        <v>0.7668074600977447</v>
      </c>
      <c r="AJ12" s="43">
        <v>0</v>
      </c>
      <c r="AK12" s="44">
        <v>0</v>
      </c>
      <c r="AL12" s="44">
        <v>0</v>
      </c>
      <c r="AM12" s="41">
        <v>2.1956741488147169</v>
      </c>
      <c r="AO12" s="39">
        <v>9.0033822154895038</v>
      </c>
      <c r="AP12" s="40">
        <v>9.4223961115552566</v>
      </c>
      <c r="AQ12" s="40">
        <v>8.6640991488444161</v>
      </c>
      <c r="AR12" s="40">
        <v>8.7157787421500519</v>
      </c>
      <c r="AS12" s="41">
        <v>8.7028862133662575</v>
      </c>
      <c r="AU12" s="45"/>
      <c r="AV12" s="39">
        <v>18.798579551155942</v>
      </c>
      <c r="AW12" s="41">
        <v>127.63386893643722</v>
      </c>
      <c r="AZ12" s="42">
        <v>14.136531822469273</v>
      </c>
      <c r="BB12" s="47">
        <v>2.0999999999999994E-2</v>
      </c>
    </row>
    <row r="13" spans="1:55" ht="15" x14ac:dyDescent="0.25">
      <c r="A13" s="38">
        <v>2025</v>
      </c>
      <c r="B13" s="39">
        <v>43.09245244852179</v>
      </c>
      <c r="C13" s="40">
        <v>33.861550221123359</v>
      </c>
      <c r="D13" s="40">
        <v>46.127254357701041</v>
      </c>
      <c r="E13" s="40">
        <v>34.416411821310462</v>
      </c>
      <c r="F13" s="40">
        <v>45.798684487126891</v>
      </c>
      <c r="G13" s="40">
        <v>34.110427542314206</v>
      </c>
      <c r="H13" s="40">
        <v>43.673020926689119</v>
      </c>
      <c r="I13" s="40">
        <v>36.214708602884713</v>
      </c>
      <c r="J13" s="40">
        <v>43.979198559710291</v>
      </c>
      <c r="K13" s="40">
        <v>36.689208587380044</v>
      </c>
      <c r="L13" s="40">
        <v>42.842961305029604</v>
      </c>
      <c r="M13" s="41">
        <v>35.323091811735061</v>
      </c>
      <c r="O13" s="39">
        <v>64.251597725888814</v>
      </c>
      <c r="P13" s="40">
        <v>64.795880098712274</v>
      </c>
      <c r="Q13" s="40">
        <v>66.852817045180231</v>
      </c>
      <c r="R13" s="40">
        <v>71.118200696756517</v>
      </c>
      <c r="S13" s="40">
        <v>51.048657524725691</v>
      </c>
      <c r="T13" s="40">
        <v>57.435285216170094</v>
      </c>
      <c r="U13" s="40">
        <v>41.637214812944883</v>
      </c>
      <c r="V13" s="40">
        <v>18.423210377599951</v>
      </c>
      <c r="W13" s="40">
        <v>14.453323851001471</v>
      </c>
      <c r="X13" s="41">
        <v>32.299716204695301</v>
      </c>
      <c r="Z13" s="39">
        <v>4.9426137148045663</v>
      </c>
      <c r="AA13" s="40">
        <v>4.6603510487800515</v>
      </c>
      <c r="AB13" s="40">
        <v>4.667726082809196</v>
      </c>
      <c r="AC13" s="40">
        <v>4.892329391878584</v>
      </c>
      <c r="AD13" s="40">
        <v>5.0123413092619282</v>
      </c>
      <c r="AE13" s="40">
        <v>4.8386927807575359</v>
      </c>
      <c r="AF13" s="41">
        <v>0.18411929041288866</v>
      </c>
      <c r="AH13" s="42">
        <v>0.76605642438756016</v>
      </c>
      <c r="AJ13" s="43">
        <v>0</v>
      </c>
      <c r="AK13" s="44">
        <v>0</v>
      </c>
      <c r="AL13" s="44">
        <v>0</v>
      </c>
      <c r="AM13" s="41">
        <v>4.3083913838540031</v>
      </c>
      <c r="AO13" s="39">
        <v>9.2569784838919773</v>
      </c>
      <c r="AP13" s="40">
        <v>9.5501814909023857</v>
      </c>
      <c r="AQ13" s="40">
        <v>8.7258885819562675</v>
      </c>
      <c r="AR13" s="40">
        <v>8.7878165485746749</v>
      </c>
      <c r="AS13" s="41">
        <v>8.7859504022302559</v>
      </c>
      <c r="AU13" s="45"/>
      <c r="AV13" s="39">
        <v>18.411929041288861</v>
      </c>
      <c r="AW13" s="41">
        <v>127.46936192762797</v>
      </c>
      <c r="AZ13" s="42">
        <v>14.066713787544693</v>
      </c>
      <c r="BB13" s="47">
        <v>2.0999999999999994E-2</v>
      </c>
    </row>
    <row r="14" spans="1:55" ht="15" x14ac:dyDescent="0.25">
      <c r="A14" s="38">
        <v>2026</v>
      </c>
      <c r="B14" s="39">
        <v>44.878502341927621</v>
      </c>
      <c r="C14" s="40">
        <v>35.829252615264281</v>
      </c>
      <c r="D14" s="40">
        <v>48.470234540664983</v>
      </c>
      <c r="E14" s="40">
        <v>37.008837516902069</v>
      </c>
      <c r="F14" s="40">
        <v>48.165899519828429</v>
      </c>
      <c r="G14" s="40">
        <v>36.694775126001147</v>
      </c>
      <c r="H14" s="40">
        <v>45.385410746150441</v>
      </c>
      <c r="I14" s="40">
        <v>38.729797456000654</v>
      </c>
      <c r="J14" s="40">
        <v>45.764543711768127</v>
      </c>
      <c r="K14" s="40">
        <v>39.21125417841413</v>
      </c>
      <c r="L14" s="40">
        <v>44.553125420457384</v>
      </c>
      <c r="M14" s="41">
        <v>37.81669018997362</v>
      </c>
      <c r="O14" s="39">
        <v>64.872408108563505</v>
      </c>
      <c r="P14" s="40">
        <v>65.421950409455974</v>
      </c>
      <c r="Q14" s="40">
        <v>67.643001176972064</v>
      </c>
      <c r="R14" s="40">
        <v>72.360054221598759</v>
      </c>
      <c r="S14" s="40">
        <v>50.28757840860905</v>
      </c>
      <c r="T14" s="40">
        <v>56.554111926113031</v>
      </c>
      <c r="U14" s="40">
        <v>40.206373755153841</v>
      </c>
      <c r="V14" s="40">
        <v>20.205118353225185</v>
      </c>
      <c r="W14" s="40">
        <v>15.915259478256411</v>
      </c>
      <c r="X14" s="41">
        <v>32.127414162482467</v>
      </c>
      <c r="Z14" s="39">
        <v>5.0392673083119721</v>
      </c>
      <c r="AA14" s="40">
        <v>4.7444235473747707</v>
      </c>
      <c r="AB14" s="40">
        <v>4.771346919754337</v>
      </c>
      <c r="AC14" s="40">
        <v>4.9762272168866444</v>
      </c>
      <c r="AD14" s="40">
        <v>5.1075607406894079</v>
      </c>
      <c r="AE14" s="40">
        <v>4.9138437930803338</v>
      </c>
      <c r="AF14" s="41">
        <v>0.18393895810102479</v>
      </c>
      <c r="AH14" s="42">
        <v>0.76530612426573041</v>
      </c>
      <c r="AJ14" s="43">
        <v>0</v>
      </c>
      <c r="AK14" s="44">
        <v>0</v>
      </c>
      <c r="AL14" s="44">
        <v>0</v>
      </c>
      <c r="AM14" s="41">
        <v>6.3260573726618041</v>
      </c>
      <c r="AO14" s="39">
        <v>9.4676391882472011</v>
      </c>
      <c r="AP14" s="40">
        <v>9.8793765875230743</v>
      </c>
      <c r="AQ14" s="40">
        <v>8.899391318248119</v>
      </c>
      <c r="AR14" s="40">
        <v>8.9750997714399237</v>
      </c>
      <c r="AS14" s="41">
        <v>8.9812810630549169</v>
      </c>
      <c r="AU14" s="45"/>
      <c r="AV14" s="39">
        <v>18.03323118637498</v>
      </c>
      <c r="AW14" s="41">
        <v>128.0867436116902</v>
      </c>
      <c r="AZ14" s="42">
        <v>13.488856927408479</v>
      </c>
      <c r="BB14" s="47">
        <v>2.0999999999999994E-2</v>
      </c>
    </row>
    <row r="15" spans="1:55" ht="15" x14ac:dyDescent="0.25">
      <c r="A15" s="38">
        <v>2027</v>
      </c>
      <c r="B15" s="39">
        <v>46.80683268728886</v>
      </c>
      <c r="C15" s="40">
        <v>37.910072494640751</v>
      </c>
      <c r="D15" s="40">
        <v>50.485007017819925</v>
      </c>
      <c r="E15" s="40">
        <v>38.91993047872235</v>
      </c>
      <c r="F15" s="40">
        <v>50.152108825161555</v>
      </c>
      <c r="G15" s="40">
        <v>38.582652977332664</v>
      </c>
      <c r="H15" s="40">
        <v>47.11645806631919</v>
      </c>
      <c r="I15" s="40">
        <v>40.199569794695996</v>
      </c>
      <c r="J15" s="40">
        <v>47.518225751401715</v>
      </c>
      <c r="K15" s="40">
        <v>40.615256372872764</v>
      </c>
      <c r="L15" s="40">
        <v>46.282509192717207</v>
      </c>
      <c r="M15" s="41">
        <v>39.278264615970258</v>
      </c>
      <c r="O15" s="39">
        <v>67.015547731999945</v>
      </c>
      <c r="P15" s="40">
        <v>67.583242886463182</v>
      </c>
      <c r="Q15" s="40">
        <v>68.742675187738328</v>
      </c>
      <c r="R15" s="40">
        <v>72.868832761578446</v>
      </c>
      <c r="S15" s="40">
        <v>51.557619376144331</v>
      </c>
      <c r="T15" s="40">
        <v>57.789246030842179</v>
      </c>
      <c r="U15" s="40">
        <v>40.741490094405421</v>
      </c>
      <c r="V15" s="40">
        <v>18.94804733032419</v>
      </c>
      <c r="W15" s="40">
        <v>14.817897984157966</v>
      </c>
      <c r="X15" s="41">
        <v>31.970014674830015</v>
      </c>
      <c r="Z15" s="39">
        <v>5.1426087653748107</v>
      </c>
      <c r="AA15" s="40">
        <v>4.8529024628687178</v>
      </c>
      <c r="AB15" s="40">
        <v>4.8818730931193279</v>
      </c>
      <c r="AC15" s="40">
        <v>5.0827361295235525</v>
      </c>
      <c r="AD15" s="40">
        <v>5.2095631108428853</v>
      </c>
      <c r="AE15" s="40">
        <v>5.0093438662220091</v>
      </c>
      <c r="AF15" s="41">
        <v>0.18385606228320361</v>
      </c>
      <c r="AH15" s="42">
        <v>0.76496122355676965</v>
      </c>
      <c r="AJ15" s="43">
        <v>0</v>
      </c>
      <c r="AK15" s="44">
        <v>0</v>
      </c>
      <c r="AL15" s="44">
        <v>0</v>
      </c>
      <c r="AM15" s="41">
        <v>8.2632733854075369</v>
      </c>
      <c r="AO15" s="39">
        <v>9.6588803693845993</v>
      </c>
      <c r="AP15" s="40">
        <v>10.100827997776634</v>
      </c>
      <c r="AQ15" s="40">
        <v>9.0595718873685485</v>
      </c>
      <c r="AR15" s="40">
        <v>9.1381930153827202</v>
      </c>
      <c r="AS15" s="41">
        <v>9.1349750173585917</v>
      </c>
      <c r="AU15" s="45"/>
      <c r="AV15" s="39">
        <v>25.609078356240612</v>
      </c>
      <c r="AW15" s="41">
        <v>129.67704238502139</v>
      </c>
      <c r="AZ15" s="42">
        <v>13.430469755405106</v>
      </c>
      <c r="BB15" s="47">
        <v>1.9999999999999997E-2</v>
      </c>
    </row>
    <row r="16" spans="1:55" ht="15" x14ac:dyDescent="0.25">
      <c r="A16" s="38">
        <v>2028</v>
      </c>
      <c r="B16" s="39">
        <v>48.579614086950855</v>
      </c>
      <c r="C16" s="40">
        <v>39.781780702226484</v>
      </c>
      <c r="D16" s="40">
        <v>52.701778703868406</v>
      </c>
      <c r="E16" s="40">
        <v>41.104934523091892</v>
      </c>
      <c r="F16" s="40">
        <v>52.314282748276199</v>
      </c>
      <c r="G16" s="40">
        <v>40.741442537190551</v>
      </c>
      <c r="H16" s="40">
        <v>48.559412383041547</v>
      </c>
      <c r="I16" s="40">
        <v>41.879732853875574</v>
      </c>
      <c r="J16" s="40">
        <v>49.119050432300313</v>
      </c>
      <c r="K16" s="40">
        <v>42.352742229176556</v>
      </c>
      <c r="L16" s="40">
        <v>47.732301115904619</v>
      </c>
      <c r="M16" s="41">
        <v>40.953863800508088</v>
      </c>
      <c r="O16" s="39">
        <v>67.480787078941489</v>
      </c>
      <c r="P16" s="40">
        <v>68.052427113045681</v>
      </c>
      <c r="Q16" s="40">
        <v>69.280541624930422</v>
      </c>
      <c r="R16" s="40">
        <v>74.021886155260489</v>
      </c>
      <c r="S16" s="40">
        <v>50.508385636138627</v>
      </c>
      <c r="T16" s="40">
        <v>56.616332674889613</v>
      </c>
      <c r="U16" s="40">
        <v>39.491722141176254</v>
      </c>
      <c r="V16" s="40">
        <v>19.139191651730435</v>
      </c>
      <c r="W16" s="40">
        <v>14.915898610988283</v>
      </c>
      <c r="X16" s="41">
        <v>31.835389040677416</v>
      </c>
      <c r="Z16" s="39">
        <v>5.2475342026920506</v>
      </c>
      <c r="AA16" s="40">
        <v>4.9534097212806358</v>
      </c>
      <c r="AB16" s="40">
        <v>4.9994850155789914</v>
      </c>
      <c r="AC16" s="40">
        <v>5.1837861927724092</v>
      </c>
      <c r="AD16" s="40">
        <v>5.3131757178568293</v>
      </c>
      <c r="AE16" s="40">
        <v>5.1137264987023086</v>
      </c>
      <c r="AF16" s="41">
        <v>0.1838560622832035</v>
      </c>
      <c r="AH16" s="42">
        <v>0.76496122355676943</v>
      </c>
      <c r="AJ16" s="43">
        <v>0</v>
      </c>
      <c r="AK16" s="44">
        <v>0</v>
      </c>
      <c r="AL16" s="44">
        <v>0</v>
      </c>
      <c r="AM16" s="41">
        <v>10.131758025922665</v>
      </c>
      <c r="AO16" s="39">
        <v>9.8258379624510201</v>
      </c>
      <c r="AP16" s="40">
        <v>10.333527736130383</v>
      </c>
      <c r="AQ16" s="40">
        <v>9.1496217702884675</v>
      </c>
      <c r="AR16" s="40">
        <v>9.255667341450156</v>
      </c>
      <c r="AS16" s="41">
        <v>9.2328863393194727</v>
      </c>
      <c r="AU16" s="45"/>
      <c r="AV16" s="39">
        <v>34.725971497013965</v>
      </c>
      <c r="AW16" s="41">
        <v>132.23112252068108</v>
      </c>
      <c r="AZ16" s="42">
        <v>13.375029219779073</v>
      </c>
      <c r="BB16" s="47">
        <v>1.9999999999999997E-2</v>
      </c>
    </row>
    <row r="17" spans="1:54" ht="15" x14ac:dyDescent="0.25">
      <c r="A17" s="38">
        <v>2029</v>
      </c>
      <c r="B17" s="39">
        <v>50.807122173713374</v>
      </c>
      <c r="C17" s="40">
        <v>41.888119071821279</v>
      </c>
      <c r="D17" s="40">
        <v>55.711668861638216</v>
      </c>
      <c r="E17" s="40">
        <v>43.901720645817612</v>
      </c>
      <c r="F17" s="40">
        <v>55.31507547699384</v>
      </c>
      <c r="G17" s="40">
        <v>43.519729353151249</v>
      </c>
      <c r="H17" s="40">
        <v>50.245535063843896</v>
      </c>
      <c r="I17" s="40">
        <v>44.070991608460133</v>
      </c>
      <c r="J17" s="40">
        <v>50.989581757160863</v>
      </c>
      <c r="K17" s="40">
        <v>44.636110979958431</v>
      </c>
      <c r="L17" s="40">
        <v>49.441720350985491</v>
      </c>
      <c r="M17" s="41">
        <v>43.133829062050417</v>
      </c>
      <c r="O17" s="39">
        <v>67.953575567504856</v>
      </c>
      <c r="P17" s="40">
        <v>68.529218076093031</v>
      </c>
      <c r="Q17" s="40">
        <v>69.862492463861713</v>
      </c>
      <c r="R17" s="40">
        <v>74.527604499852984</v>
      </c>
      <c r="S17" s="40">
        <v>50.879183710070436</v>
      </c>
      <c r="T17" s="40">
        <v>56.920438816661679</v>
      </c>
      <c r="U17" s="40">
        <v>38.013669951781736</v>
      </c>
      <c r="V17" s="40">
        <v>21.830389523330737</v>
      </c>
      <c r="W17" s="40">
        <v>17.212334180449997</v>
      </c>
      <c r="X17" s="41">
        <v>31.684290501887357</v>
      </c>
      <c r="Z17" s="39">
        <v>5.35626843199781</v>
      </c>
      <c r="AA17" s="40">
        <v>5.0611043790792607</v>
      </c>
      <c r="AB17" s="40">
        <v>5.1124641618722171</v>
      </c>
      <c r="AC17" s="40">
        <v>5.2894388351105919</v>
      </c>
      <c r="AD17" s="40">
        <v>5.4206228586299456</v>
      </c>
      <c r="AE17" s="40">
        <v>5.2207528605320608</v>
      </c>
      <c r="AF17" s="41">
        <v>0.18385606228320342</v>
      </c>
      <c r="AH17" s="42">
        <v>0.7649612235567691</v>
      </c>
      <c r="AJ17" s="43">
        <v>0</v>
      </c>
      <c r="AK17" s="44">
        <v>0</v>
      </c>
      <c r="AL17" s="44">
        <v>0</v>
      </c>
      <c r="AM17" s="41">
        <v>11.916997245449798</v>
      </c>
      <c r="AO17" s="39">
        <v>10.053463435541483</v>
      </c>
      <c r="AP17" s="40">
        <v>10.693066508288199</v>
      </c>
      <c r="AQ17" s="40">
        <v>9.2792172792916752</v>
      </c>
      <c r="AR17" s="40">
        <v>9.4171760659183175</v>
      </c>
      <c r="AS17" s="41">
        <v>9.3719748952310855</v>
      </c>
      <c r="AU17" s="45"/>
      <c r="AV17" s="39">
        <v>45.15171563471592</v>
      </c>
      <c r="AW17" s="41">
        <v>135.69139036303039</v>
      </c>
      <c r="AZ17" s="42">
        <v>12.841006413381303</v>
      </c>
      <c r="BB17" s="47">
        <v>1.9999999999999997E-2</v>
      </c>
    </row>
    <row r="18" spans="1:54" ht="15" x14ac:dyDescent="0.25">
      <c r="A18" s="38">
        <v>2030</v>
      </c>
      <c r="B18" s="39">
        <v>53.939096364384469</v>
      </c>
      <c r="C18" s="40">
        <v>43.96365227766389</v>
      </c>
      <c r="D18" s="40">
        <v>58.455533605017372</v>
      </c>
      <c r="E18" s="40">
        <v>45.762921823475374</v>
      </c>
      <c r="F18" s="40">
        <v>58.016140630949671</v>
      </c>
      <c r="G18" s="40">
        <v>45.35525405409318</v>
      </c>
      <c r="H18" s="40">
        <v>51.826198843156568</v>
      </c>
      <c r="I18" s="40">
        <v>45.499517090945631</v>
      </c>
      <c r="J18" s="40">
        <v>52.721352819689763</v>
      </c>
      <c r="K18" s="40">
        <v>46.135904035563989</v>
      </c>
      <c r="L18" s="40">
        <v>51.04865362173814</v>
      </c>
      <c r="M18" s="41">
        <v>44.557061345206549</v>
      </c>
      <c r="O18" s="39">
        <v>68.415576082390459</v>
      </c>
      <c r="P18" s="40">
        <v>68.995133143545573</v>
      </c>
      <c r="Q18" s="40">
        <v>69.660173857591886</v>
      </c>
      <c r="R18" s="40">
        <v>75.027676371187681</v>
      </c>
      <c r="S18" s="40">
        <v>47.948875626186251</v>
      </c>
      <c r="T18" s="40">
        <v>53.796316280902296</v>
      </c>
      <c r="U18" s="40">
        <v>38.904623504549605</v>
      </c>
      <c r="V18" s="40">
        <v>20.781984951630676</v>
      </c>
      <c r="W18" s="40">
        <v>16.266236423424424</v>
      </c>
      <c r="X18" s="41">
        <v>31.545431302683141</v>
      </c>
      <c r="Z18" s="39">
        <v>5.4660009799731188</v>
      </c>
      <c r="AA18" s="40">
        <v>5.1851176887713928</v>
      </c>
      <c r="AB18" s="40">
        <v>5.2233372294748674</v>
      </c>
      <c r="AC18" s="40">
        <v>5.4156482517447317</v>
      </c>
      <c r="AD18" s="40">
        <v>5.5290935551026639</v>
      </c>
      <c r="AE18" s="40">
        <v>5.3434557859715017</v>
      </c>
      <c r="AF18" s="41">
        <v>0.18385606228320331</v>
      </c>
      <c r="AH18" s="42">
        <v>0.76496122355676854</v>
      </c>
      <c r="AJ18" s="43">
        <v>0</v>
      </c>
      <c r="AK18" s="44">
        <v>0</v>
      </c>
      <c r="AL18" s="44">
        <v>0</v>
      </c>
      <c r="AM18" s="41">
        <v>13.628332490589306</v>
      </c>
      <c r="AO18" s="39">
        <v>10.418312972117043</v>
      </c>
      <c r="AP18" s="40">
        <v>10.95871590067641</v>
      </c>
      <c r="AQ18" s="40">
        <v>9.3833886639681925</v>
      </c>
      <c r="AR18" s="40">
        <v>9.5450472491911196</v>
      </c>
      <c r="AS18" s="41">
        <v>9.44907009377458</v>
      </c>
      <c r="AU18" s="45"/>
      <c r="AV18" s="39">
        <v>56.88644059876686</v>
      </c>
      <c r="AW18" s="41">
        <v>140.05780642359079</v>
      </c>
      <c r="AZ18" s="42">
        <v>12.789050894123919</v>
      </c>
      <c r="BB18" s="47">
        <v>1.9999999999999997E-2</v>
      </c>
    </row>
    <row r="19" spans="1:54" ht="15" x14ac:dyDescent="0.25">
      <c r="A19" s="38">
        <v>2031</v>
      </c>
      <c r="B19" s="39">
        <v>56.364839218420606</v>
      </c>
      <c r="C19" s="40">
        <v>46.63470700543774</v>
      </c>
      <c r="D19" s="40">
        <v>61.035527024042473</v>
      </c>
      <c r="E19" s="40">
        <v>48.578887515771243</v>
      </c>
      <c r="F19" s="40">
        <v>60.554239664349531</v>
      </c>
      <c r="G19" s="40">
        <v>48.144015278822849</v>
      </c>
      <c r="H19" s="40">
        <v>54.316948897224513</v>
      </c>
      <c r="I19" s="40">
        <v>47.684454378509393</v>
      </c>
      <c r="J19" s="40">
        <v>55.311421761734472</v>
      </c>
      <c r="K19" s="40">
        <v>48.445054704084761</v>
      </c>
      <c r="L19" s="40">
        <v>53.54737483604579</v>
      </c>
      <c r="M19" s="41">
        <v>46.735971908966647</v>
      </c>
      <c r="O19" s="39">
        <v>73.673307484122745</v>
      </c>
      <c r="P19" s="40">
        <v>74.297401391105524</v>
      </c>
      <c r="Q19" s="40">
        <v>74.81794339883524</v>
      </c>
      <c r="R19" s="40">
        <v>78.297008418069012</v>
      </c>
      <c r="S19" s="40">
        <v>51.276475205604847</v>
      </c>
      <c r="T19" s="40">
        <v>57.175671771508696</v>
      </c>
      <c r="U19" s="40">
        <v>39.624621324822478</v>
      </c>
      <c r="V19" s="40">
        <v>22.932027394565957</v>
      </c>
      <c r="W19" s="40">
        <v>18.062748042975553</v>
      </c>
      <c r="X19" s="41">
        <v>29.371641050088034</v>
      </c>
      <c r="Z19" s="39">
        <v>5.5776976768936386</v>
      </c>
      <c r="AA19" s="40">
        <v>5.2987533166395204</v>
      </c>
      <c r="AB19" s="40">
        <v>5.3445501519051222</v>
      </c>
      <c r="AC19" s="40">
        <v>5.5265479647788105</v>
      </c>
      <c r="AD19" s="40">
        <v>5.6395531427069177</v>
      </c>
      <c r="AE19" s="40">
        <v>5.4676663194373232</v>
      </c>
      <c r="AF19" s="41">
        <v>0.18025104145412077</v>
      </c>
      <c r="AH19" s="42">
        <v>0.7649612235567681</v>
      </c>
      <c r="AJ19" s="43">
        <v>0</v>
      </c>
      <c r="AK19" s="44">
        <v>0</v>
      </c>
      <c r="AL19" s="44">
        <v>0</v>
      </c>
      <c r="AM19" s="41">
        <v>15.274505046746604</v>
      </c>
      <c r="AO19" s="39">
        <v>10.661414469258977</v>
      </c>
      <c r="AP19" s="40">
        <v>11.192123170934364</v>
      </c>
      <c r="AQ19" s="40">
        <v>9.6491780414223207</v>
      </c>
      <c r="AR19" s="40">
        <v>9.8260251962911234</v>
      </c>
      <c r="AS19" s="41">
        <v>9.7233682093181866</v>
      </c>
      <c r="AU19" s="46"/>
      <c r="AV19" s="39">
        <v>69.930139960310342</v>
      </c>
      <c r="AW19" s="41">
        <v>145.33029341652153</v>
      </c>
      <c r="AZ19" s="42">
        <v>12.277070915519277</v>
      </c>
      <c r="BB19" s="47">
        <v>1.9999999999999997E-2</v>
      </c>
    </row>
    <row r="20" spans="1:54" ht="15" x14ac:dyDescent="0.25">
      <c r="A20" s="38">
        <v>2032</v>
      </c>
      <c r="B20" s="39">
        <v>57.755728091731314</v>
      </c>
      <c r="C20" s="40">
        <v>48.831159693367816</v>
      </c>
      <c r="D20" s="40">
        <v>62.131208951802918</v>
      </c>
      <c r="E20" s="40">
        <v>50.471433171942707</v>
      </c>
      <c r="F20" s="40">
        <v>61.698275963376368</v>
      </c>
      <c r="G20" s="40">
        <v>50.046497194708472</v>
      </c>
      <c r="H20" s="40">
        <v>58.304644434740098</v>
      </c>
      <c r="I20" s="40">
        <v>49.670221268888071</v>
      </c>
      <c r="J20" s="40">
        <v>59.316517258128407</v>
      </c>
      <c r="K20" s="40">
        <v>50.466382989974797</v>
      </c>
      <c r="L20" s="40">
        <v>57.53847417485391</v>
      </c>
      <c r="M20" s="41">
        <v>48.711434079208942</v>
      </c>
      <c r="O20" s="39">
        <v>73.597188002488679</v>
      </c>
      <c r="P20" s="40">
        <v>74.220645244882135</v>
      </c>
      <c r="Q20" s="40">
        <v>74.739938480343426</v>
      </c>
      <c r="R20" s="40">
        <v>79.073229500993904</v>
      </c>
      <c r="S20" s="40">
        <v>55.038975762098303</v>
      </c>
      <c r="T20" s="40">
        <v>61.00840829425902</v>
      </c>
      <c r="U20" s="40">
        <v>41.109068449240645</v>
      </c>
      <c r="V20" s="40">
        <v>23.636696047308742</v>
      </c>
      <c r="W20" s="40">
        <v>18.526201507171471</v>
      </c>
      <c r="X20" s="41">
        <v>31.24782208806915</v>
      </c>
      <c r="Z20" s="39">
        <v>5.6928253462957308</v>
      </c>
      <c r="AA20" s="40">
        <v>5.4170180750883272</v>
      </c>
      <c r="AB20" s="40">
        <v>5.4694972598846618</v>
      </c>
      <c r="AC20" s="40">
        <v>5.6450109779257369</v>
      </c>
      <c r="AD20" s="40">
        <v>5.7534679598381615</v>
      </c>
      <c r="AE20" s="40">
        <v>5.5878669767030607</v>
      </c>
      <c r="AF20" s="41">
        <v>0.17671670730796141</v>
      </c>
      <c r="AH20" s="42">
        <v>0.76496122355676766</v>
      </c>
      <c r="AJ20" s="43">
        <v>0</v>
      </c>
      <c r="AK20" s="44">
        <v>0</v>
      </c>
      <c r="AL20" s="44">
        <v>0</v>
      </c>
      <c r="AM20" s="41">
        <v>16.84447970624176</v>
      </c>
      <c r="AO20" s="39">
        <v>10.681621983300607</v>
      </c>
      <c r="AP20" s="40">
        <v>11.148470639244609</v>
      </c>
      <c r="AQ20" s="40">
        <v>10.152653893347855</v>
      </c>
      <c r="AR20" s="40">
        <v>10.329061895228472</v>
      </c>
      <c r="AS20" s="41">
        <v>10.234259899384758</v>
      </c>
      <c r="AU20" s="46"/>
      <c r="AV20" s="39">
        <v>84.282852795392117</v>
      </c>
      <c r="AW20" s="41">
        <v>151.50885246204433</v>
      </c>
      <c r="AZ20" s="42">
        <v>0</v>
      </c>
      <c r="BB20" s="47">
        <v>1.9999999999999997E-2</v>
      </c>
    </row>
    <row r="21" spans="1:54" ht="15" x14ac:dyDescent="0.25">
      <c r="A21" s="38">
        <v>2033</v>
      </c>
      <c r="B21" s="39">
        <v>58.438987795685328</v>
      </c>
      <c r="C21" s="40">
        <v>49.920681341208372</v>
      </c>
      <c r="D21" s="40">
        <v>62.561869012914222</v>
      </c>
      <c r="E21" s="40">
        <v>51.354779774925994</v>
      </c>
      <c r="F21" s="40">
        <v>62.107157939071904</v>
      </c>
      <c r="G21" s="40">
        <v>50.917266912278947</v>
      </c>
      <c r="H21" s="40">
        <v>57.732453249030812</v>
      </c>
      <c r="I21" s="40">
        <v>50.076203205379926</v>
      </c>
      <c r="J21" s="40">
        <v>58.832688660183962</v>
      </c>
      <c r="K21" s="40">
        <v>50.957666483860315</v>
      </c>
      <c r="L21" s="40">
        <v>56.986178587462796</v>
      </c>
      <c r="M21" s="41">
        <v>49.122215394783588</v>
      </c>
      <c r="O21" s="39">
        <v>73.757710851067202</v>
      </c>
      <c r="P21" s="40">
        <v>74.382519874954127</v>
      </c>
      <c r="Q21" s="40">
        <v>74.751632426550927</v>
      </c>
      <c r="R21" s="40">
        <v>79.636227965428816</v>
      </c>
      <c r="S21" s="40">
        <v>56.760974135386817</v>
      </c>
      <c r="T21" s="40">
        <v>62.72257755611637</v>
      </c>
      <c r="U21" s="40">
        <v>41.744931222988939</v>
      </c>
      <c r="V21" s="40">
        <v>25.174282021495674</v>
      </c>
      <c r="W21" s="40">
        <v>19.687925730961904</v>
      </c>
      <c r="X21" s="41">
        <v>31.115923793564608</v>
      </c>
      <c r="Z21" s="39">
        <v>5.765850303440434</v>
      </c>
      <c r="AA21" s="40">
        <v>5.4908776685053908</v>
      </c>
      <c r="AB21" s="40">
        <v>5.5480445364752535</v>
      </c>
      <c r="AC21" s="40">
        <v>5.718401803025448</v>
      </c>
      <c r="AD21" s="40">
        <v>5.8253038461290911</v>
      </c>
      <c r="AE21" s="40">
        <v>5.6738116460089536</v>
      </c>
      <c r="AF21" s="41">
        <v>0.17325167383133458</v>
      </c>
      <c r="AH21" s="42">
        <v>0.76496122355676699</v>
      </c>
      <c r="AJ21" s="43">
        <v>0</v>
      </c>
      <c r="AK21" s="44">
        <v>0</v>
      </c>
      <c r="AL21" s="44">
        <v>0</v>
      </c>
      <c r="AM21" s="41">
        <v>16.828034350567773</v>
      </c>
      <c r="AO21" s="39">
        <v>10.661934112950389</v>
      </c>
      <c r="AP21" s="40">
        <v>11.049751669109023</v>
      </c>
      <c r="AQ21" s="40">
        <v>9.9077899584250897</v>
      </c>
      <c r="AR21" s="40">
        <v>10.097054543782564</v>
      </c>
      <c r="AS21" s="41">
        <v>9.9796896580757402</v>
      </c>
      <c r="AU21" s="46"/>
      <c r="AV21" s="39">
        <v>99.846545403179391</v>
      </c>
      <c r="AW21" s="41">
        <v>158.43808942620015</v>
      </c>
      <c r="AZ21" s="42">
        <v>0</v>
      </c>
      <c r="BB21" s="47">
        <v>1.9999999999999997E-2</v>
      </c>
    </row>
    <row r="22" spans="1:54" ht="15" x14ac:dyDescent="0.25">
      <c r="A22" s="38">
        <v>2034</v>
      </c>
      <c r="B22" s="39">
        <v>58.348586679098709</v>
      </c>
      <c r="C22" s="40">
        <v>50.497223811476204</v>
      </c>
      <c r="D22" s="40">
        <v>62.827616120702089</v>
      </c>
      <c r="E22" s="40">
        <v>52.273196900466139</v>
      </c>
      <c r="F22" s="40">
        <v>62.435770640009004</v>
      </c>
      <c r="G22" s="40">
        <v>51.878701142964026</v>
      </c>
      <c r="H22" s="40">
        <v>59.217086498373803</v>
      </c>
      <c r="I22" s="40">
        <v>50.938741437557113</v>
      </c>
      <c r="J22" s="40">
        <v>60.329560733745183</v>
      </c>
      <c r="K22" s="40">
        <v>51.876184407234526</v>
      </c>
      <c r="L22" s="40">
        <v>58.48670410869483</v>
      </c>
      <c r="M22" s="41">
        <v>49.980810184563396</v>
      </c>
      <c r="O22" s="39">
        <v>75.779143944164986</v>
      </c>
      <c r="P22" s="40">
        <v>76.421081049635674</v>
      </c>
      <c r="Q22" s="40">
        <v>78.778887485919427</v>
      </c>
      <c r="R22" s="40">
        <v>81.502950877581185</v>
      </c>
      <c r="S22" s="40">
        <v>56.86859198428921</v>
      </c>
      <c r="T22" s="40">
        <v>62.764502552040561</v>
      </c>
      <c r="U22" s="40">
        <v>41.817225704914421</v>
      </c>
      <c r="V22" s="40">
        <v>26.286179867886851</v>
      </c>
      <c r="W22" s="40">
        <v>20.478417969061386</v>
      </c>
      <c r="X22" s="41">
        <v>30.990423772010981</v>
      </c>
      <c r="Z22" s="39">
        <v>5.845718981805474</v>
      </c>
      <c r="AA22" s="40">
        <v>5.5803614886774513</v>
      </c>
      <c r="AB22" s="40">
        <v>5.6370234480980237</v>
      </c>
      <c r="AC22" s="40">
        <v>5.8092533643565911</v>
      </c>
      <c r="AD22" s="40">
        <v>5.9040639697236861</v>
      </c>
      <c r="AE22" s="40">
        <v>5.7610065474242251</v>
      </c>
      <c r="AF22" s="41">
        <v>0.1699445845602616</v>
      </c>
      <c r="AH22" s="42">
        <v>0.76536656042928797</v>
      </c>
      <c r="AJ22" s="43">
        <v>0</v>
      </c>
      <c r="AK22" s="44">
        <v>0</v>
      </c>
      <c r="AL22" s="44">
        <v>0</v>
      </c>
      <c r="AM22" s="41">
        <v>16.814663063250755</v>
      </c>
      <c r="AO22" s="39">
        <v>10.474433377948426</v>
      </c>
      <c r="AP22" s="40">
        <v>10.935579398838236</v>
      </c>
      <c r="AQ22" s="40">
        <v>10.028874755415481</v>
      </c>
      <c r="AR22" s="40">
        <v>10.217689181375635</v>
      </c>
      <c r="AS22" s="41">
        <v>10.083522274140625</v>
      </c>
      <c r="AU22" s="46"/>
      <c r="AV22" s="39">
        <v>116.74778282216958</v>
      </c>
      <c r="AW22" s="41">
        <v>166.34606855470361</v>
      </c>
      <c r="AZ22" s="42">
        <v>0</v>
      </c>
      <c r="BB22" s="47">
        <v>1.8999999999999996E-2</v>
      </c>
    </row>
    <row r="23" spans="1:54" ht="15" x14ac:dyDescent="0.25">
      <c r="A23" s="38">
        <v>2035</v>
      </c>
      <c r="B23" s="39">
        <v>59.362336530720469</v>
      </c>
      <c r="C23" s="40">
        <v>51.305778101666633</v>
      </c>
      <c r="D23" s="40">
        <v>63.520563000143838</v>
      </c>
      <c r="E23" s="40">
        <v>52.812260997731677</v>
      </c>
      <c r="F23" s="40">
        <v>63.092015794612379</v>
      </c>
      <c r="G23" s="40">
        <v>52.392186750405138</v>
      </c>
      <c r="H23" s="40">
        <v>59.752813389243158</v>
      </c>
      <c r="I23" s="40">
        <v>51.326867249274827</v>
      </c>
      <c r="J23" s="40">
        <v>60.871601742626744</v>
      </c>
      <c r="K23" s="40">
        <v>52.249310799615991</v>
      </c>
      <c r="L23" s="40">
        <v>59.049194947473218</v>
      </c>
      <c r="M23" s="41">
        <v>50.372789977521379</v>
      </c>
      <c r="O23" s="39">
        <v>78.035945067277595</v>
      </c>
      <c r="P23" s="40">
        <v>78.697002141360258</v>
      </c>
      <c r="Q23" s="40">
        <v>79.191992258882905</v>
      </c>
      <c r="R23" s="40">
        <v>83.078892529513524</v>
      </c>
      <c r="S23" s="40">
        <v>56.618383381276033</v>
      </c>
      <c r="T23" s="40">
        <v>62.435948743505847</v>
      </c>
      <c r="U23" s="40">
        <v>42.48235394972729</v>
      </c>
      <c r="V23" s="40">
        <v>29.101758552064204</v>
      </c>
      <c r="W23" s="40">
        <v>22.820478923389377</v>
      </c>
      <c r="X23" s="41">
        <v>33.738056944950266</v>
      </c>
      <c r="Z23" s="39">
        <v>5.8963805069454498</v>
      </c>
      <c r="AA23" s="40">
        <v>5.6167015809390728</v>
      </c>
      <c r="AB23" s="40">
        <v>5.692677352177026</v>
      </c>
      <c r="AC23" s="40">
        <v>5.841325600251281</v>
      </c>
      <c r="AD23" s="40">
        <v>5.9536376099073829</v>
      </c>
      <c r="AE23" s="40">
        <v>5.817651990372787</v>
      </c>
      <c r="AF23" s="41">
        <v>0.1667758435331321</v>
      </c>
      <c r="AH23" s="42">
        <v>0.76611765617063188</v>
      </c>
      <c r="AJ23" s="43">
        <v>0</v>
      </c>
      <c r="AK23" s="44">
        <v>0</v>
      </c>
      <c r="AL23" s="44">
        <v>0</v>
      </c>
      <c r="AM23" s="41">
        <v>16.815333633010464</v>
      </c>
      <c r="AO23" s="39">
        <v>10.589734056066598</v>
      </c>
      <c r="AP23" s="40">
        <v>10.937898221384076</v>
      </c>
      <c r="AQ23" s="40">
        <v>10.040445347509253</v>
      </c>
      <c r="AR23" s="40">
        <v>10.228826864478584</v>
      </c>
      <c r="AS23" s="41">
        <v>10.134712080148498</v>
      </c>
      <c r="AU23" s="45"/>
      <c r="AV23" s="39">
        <v>135.1337029831968</v>
      </c>
      <c r="AW23" s="41">
        <v>175.40228780377961</v>
      </c>
      <c r="AZ23" s="42">
        <v>0</v>
      </c>
      <c r="BB23" s="47">
        <v>1.8999999999999996E-2</v>
      </c>
    </row>
    <row r="24" spans="1:54" ht="15" x14ac:dyDescent="0.25">
      <c r="A24" s="38">
        <v>2036</v>
      </c>
      <c r="B24" s="39">
        <v>59.318974723419728</v>
      </c>
      <c r="C24" s="40">
        <v>51.375676473616522</v>
      </c>
      <c r="D24" s="40">
        <v>62.918823156401437</v>
      </c>
      <c r="E24" s="40">
        <v>52.507202974976416</v>
      </c>
      <c r="F24" s="40">
        <v>62.425320854404283</v>
      </c>
      <c r="G24" s="40">
        <v>52.065454000993682</v>
      </c>
      <c r="H24" s="40">
        <v>61.67503349206708</v>
      </c>
      <c r="I24" s="40">
        <v>51.481985014204156</v>
      </c>
      <c r="J24" s="40">
        <v>62.817273372127943</v>
      </c>
      <c r="K24" s="40">
        <v>52.386247545795761</v>
      </c>
      <c r="L24" s="40">
        <v>60.992974736613775</v>
      </c>
      <c r="M24" s="41">
        <v>50.533648393759243</v>
      </c>
      <c r="O24" s="39">
        <v>77.967438742735482</v>
      </c>
      <c r="P24" s="40">
        <v>78.627912609735901</v>
      </c>
      <c r="Q24" s="40">
        <v>79.469772675351564</v>
      </c>
      <c r="R24" s="40">
        <v>84.446893146039699</v>
      </c>
      <c r="S24" s="40">
        <v>57.383327120069325</v>
      </c>
      <c r="T24" s="40">
        <v>63.15993841791272</v>
      </c>
      <c r="U24" s="40">
        <v>43.522310317438304</v>
      </c>
      <c r="V24" s="40">
        <v>29.24441559017971</v>
      </c>
      <c r="W24" s="40">
        <v>22.932342904292138</v>
      </c>
      <c r="X24" s="41">
        <v>30.73243619188834</v>
      </c>
      <c r="Z24" s="39">
        <v>5.9081471438663602</v>
      </c>
      <c r="AA24" s="40">
        <v>5.6517639999474376</v>
      </c>
      <c r="AB24" s="40">
        <v>5.7068189066416055</v>
      </c>
      <c r="AC24" s="40">
        <v>5.875222150647299</v>
      </c>
      <c r="AD24" s="40">
        <v>5.9642815585349238</v>
      </c>
      <c r="AE24" s="40">
        <v>5.8217865059147211</v>
      </c>
      <c r="AF24" s="41">
        <v>0.16357950865602891</v>
      </c>
      <c r="AH24" s="42">
        <v>0.76646335618196382</v>
      </c>
      <c r="AJ24" s="43">
        <v>0</v>
      </c>
      <c r="AK24" s="44">
        <v>0</v>
      </c>
      <c r="AL24" s="44">
        <v>0</v>
      </c>
      <c r="AM24" s="41">
        <v>16.795304332587438</v>
      </c>
      <c r="AO24" s="39">
        <v>10.510805665034935</v>
      </c>
      <c r="AP24" s="40">
        <v>10.830043377416066</v>
      </c>
      <c r="AQ24" s="40">
        <v>10.361934798521565</v>
      </c>
      <c r="AR24" s="40">
        <v>10.55408869701902</v>
      </c>
      <c r="AS24" s="41">
        <v>10.428045975231496</v>
      </c>
      <c r="AU24" s="46"/>
      <c r="AV24" s="39">
        <v>154.78314744331337</v>
      </c>
      <c r="AW24" s="41">
        <v>185.28442929188847</v>
      </c>
      <c r="AZ24" s="42">
        <v>0</v>
      </c>
      <c r="BB24" s="47">
        <v>1.9999999999999997E-2</v>
      </c>
    </row>
    <row r="25" spans="1:54" ht="15" x14ac:dyDescent="0.25">
      <c r="A25" s="38">
        <v>2037</v>
      </c>
      <c r="B25" s="39">
        <v>59.355919156029131</v>
      </c>
      <c r="C25" s="40">
        <v>51.714376615844721</v>
      </c>
      <c r="D25" s="40">
        <v>62.99814138149047</v>
      </c>
      <c r="E25" s="40">
        <v>52.832596660571554</v>
      </c>
      <c r="F25" s="40">
        <v>62.479937594684195</v>
      </c>
      <c r="G25" s="40">
        <v>52.37143438705359</v>
      </c>
      <c r="H25" s="40">
        <v>62.846478006809782</v>
      </c>
      <c r="I25" s="40">
        <v>51.723378070888863</v>
      </c>
      <c r="J25" s="40">
        <v>63.919308044912</v>
      </c>
      <c r="K25" s="40">
        <v>52.615263359559712</v>
      </c>
      <c r="L25" s="40">
        <v>62.182463244511908</v>
      </c>
      <c r="M25" s="41">
        <v>50.778525662736008</v>
      </c>
      <c r="O25" s="39">
        <v>78.459492091463204</v>
      </c>
      <c r="P25" s="40">
        <v>79.124131820230772</v>
      </c>
      <c r="Q25" s="40">
        <v>78.011245791652271</v>
      </c>
      <c r="R25" s="40">
        <v>87.685634693209167</v>
      </c>
      <c r="S25" s="40">
        <v>56.458855595198422</v>
      </c>
      <c r="T25" s="40">
        <v>62.130029042174606</v>
      </c>
      <c r="U25" s="40">
        <v>42.136581369115603</v>
      </c>
      <c r="V25" s="40">
        <v>29.387769236270081</v>
      </c>
      <c r="W25" s="40">
        <v>23.044756834371544</v>
      </c>
      <c r="X25" s="41">
        <v>30.58299096370494</v>
      </c>
      <c r="Z25" s="39">
        <v>5.9198312301774632</v>
      </c>
      <c r="AA25" s="40">
        <v>5.6742960830600637</v>
      </c>
      <c r="AB25" s="40">
        <v>5.7198047525688924</v>
      </c>
      <c r="AC25" s="40">
        <v>5.8965477248473643</v>
      </c>
      <c r="AD25" s="40">
        <v>5.9748649700486034</v>
      </c>
      <c r="AE25" s="40">
        <v>5.8293430617354902</v>
      </c>
      <c r="AF25" s="41">
        <v>0.16037206730983219</v>
      </c>
      <c r="AH25" s="42">
        <v>0.76646335618196337</v>
      </c>
      <c r="AJ25" s="43">
        <v>0</v>
      </c>
      <c r="AK25" s="44">
        <v>0</v>
      </c>
      <c r="AL25" s="44">
        <v>0</v>
      </c>
      <c r="AM25" s="41">
        <v>16.768112881480917</v>
      </c>
      <c r="AO25" s="39">
        <v>10.472376998046363</v>
      </c>
      <c r="AP25" s="40">
        <v>10.820379726875302</v>
      </c>
      <c r="AQ25" s="40">
        <v>10.52460141051394</v>
      </c>
      <c r="AR25" s="40">
        <v>10.704866470092474</v>
      </c>
      <c r="AS25" s="41">
        <v>10.575190298259008</v>
      </c>
      <c r="AU25" s="46"/>
      <c r="AV25" s="39">
        <v>175.68063503355972</v>
      </c>
      <c r="AW25" s="41">
        <v>195.99369056195675</v>
      </c>
      <c r="AZ25" s="42">
        <v>0</v>
      </c>
      <c r="BB25" s="47">
        <v>1.9999999999999997E-2</v>
      </c>
    </row>
    <row r="26" spans="1:54" ht="15" x14ac:dyDescent="0.25">
      <c r="A26" s="38">
        <v>2038</v>
      </c>
      <c r="B26" s="39">
        <v>59.921194250804767</v>
      </c>
      <c r="C26" s="40">
        <v>52.068299145885391</v>
      </c>
      <c r="D26" s="40">
        <v>63.143628331958794</v>
      </c>
      <c r="E26" s="40">
        <v>52.843427607824211</v>
      </c>
      <c r="F26" s="40">
        <v>62.626480215068575</v>
      </c>
      <c r="G26" s="40">
        <v>52.419577988914106</v>
      </c>
      <c r="H26" s="40">
        <v>59.996553104796135</v>
      </c>
      <c r="I26" s="40">
        <v>51.431838384833874</v>
      </c>
      <c r="J26" s="40">
        <v>61.063498825677073</v>
      </c>
      <c r="K26" s="40">
        <v>52.338144259449713</v>
      </c>
      <c r="L26" s="40">
        <v>59.330919642294035</v>
      </c>
      <c r="M26" s="41">
        <v>50.490199438565327</v>
      </c>
      <c r="O26" s="39">
        <v>78.459491331510051</v>
      </c>
      <c r="P26" s="40">
        <v>79.124132105213207</v>
      </c>
      <c r="Q26" s="40">
        <v>78.011247216564414</v>
      </c>
      <c r="R26" s="40">
        <v>87.685636023127174</v>
      </c>
      <c r="S26" s="40">
        <v>56.458857210098863</v>
      </c>
      <c r="T26" s="40">
        <v>62.130026572326877</v>
      </c>
      <c r="U26" s="40">
        <v>42.1365807041566</v>
      </c>
      <c r="V26" s="40">
        <v>29.531826809862057</v>
      </c>
      <c r="W26" s="40">
        <v>23.157722159856434</v>
      </c>
      <c r="X26" s="41">
        <v>30.582991628663944</v>
      </c>
      <c r="Z26" s="39">
        <v>5.9313795997997456</v>
      </c>
      <c r="AA26" s="40">
        <v>5.7010347609725702</v>
      </c>
      <c r="AB26" s="40">
        <v>5.7243805216645125</v>
      </c>
      <c r="AC26" s="40">
        <v>5.9210037061588796</v>
      </c>
      <c r="AD26" s="40">
        <v>5.9853342467322364</v>
      </c>
      <c r="AE26" s="40">
        <v>5.8364401729858413</v>
      </c>
      <c r="AF26" s="41">
        <v>0.15722751697042359</v>
      </c>
      <c r="AH26" s="42">
        <v>0.76646335618196282</v>
      </c>
      <c r="AJ26" s="43">
        <v>0</v>
      </c>
      <c r="AK26" s="44">
        <v>0</v>
      </c>
      <c r="AL26" s="44">
        <v>0</v>
      </c>
      <c r="AM26" s="41">
        <v>16.741226781040037</v>
      </c>
      <c r="AO26" s="39">
        <v>10.526444349870486</v>
      </c>
      <c r="AP26" s="40">
        <v>10.8352140336887</v>
      </c>
      <c r="AQ26" s="40">
        <v>10.036602491380302</v>
      </c>
      <c r="AR26" s="40">
        <v>10.215532996749081</v>
      </c>
      <c r="AS26" s="41">
        <v>10.051629708891637</v>
      </c>
      <c r="AU26" s="46"/>
      <c r="AV26" s="39">
        <v>197.69311100167783</v>
      </c>
      <c r="AW26" s="41">
        <v>207.40543111374723</v>
      </c>
      <c r="AZ26" s="42">
        <v>0</v>
      </c>
      <c r="BB26" s="47">
        <v>1.9999999999999997E-2</v>
      </c>
    </row>
    <row r="27" spans="1:54" ht="15" x14ac:dyDescent="0.25">
      <c r="A27" s="38">
        <v>2039</v>
      </c>
      <c r="B27" s="39">
        <v>59.285472029598772</v>
      </c>
      <c r="C27" s="40">
        <v>52.03016148168453</v>
      </c>
      <c r="D27" s="40">
        <v>62.581484477115019</v>
      </c>
      <c r="E27" s="40">
        <v>52.817834460957542</v>
      </c>
      <c r="F27" s="40">
        <v>62.068329656719811</v>
      </c>
      <c r="G27" s="40">
        <v>52.435545959072449</v>
      </c>
      <c r="H27" s="40">
        <v>60.330328367972584</v>
      </c>
      <c r="I27" s="40">
        <v>51.689231323015719</v>
      </c>
      <c r="J27" s="40">
        <v>61.325538846592472</v>
      </c>
      <c r="K27" s="40">
        <v>52.591433306139422</v>
      </c>
      <c r="L27" s="40">
        <v>59.674001805186847</v>
      </c>
      <c r="M27" s="41">
        <v>50.752802549151887</v>
      </c>
      <c r="O27" s="39">
        <v>78.536487328925816</v>
      </c>
      <c r="P27" s="40">
        <v>79.201781935478948</v>
      </c>
      <c r="Q27" s="40">
        <v>78.087800810685948</v>
      </c>
      <c r="R27" s="40">
        <v>87.771689306600337</v>
      </c>
      <c r="S27" s="40">
        <v>56.514262604855446</v>
      </c>
      <c r="T27" s="40">
        <v>62.190997020455058</v>
      </c>
      <c r="U27" s="40">
        <v>42.177931058169655</v>
      </c>
      <c r="V27" s="40">
        <v>29.705715080996473</v>
      </c>
      <c r="W27" s="40">
        <v>23.294076513301977</v>
      </c>
      <c r="X27" s="41">
        <v>30.613004704334376</v>
      </c>
      <c r="Z27" s="39">
        <v>5.9495923987798527</v>
      </c>
      <c r="AA27" s="40">
        <v>5.7337249353978015</v>
      </c>
      <c r="AB27" s="40">
        <v>5.7393252705327136</v>
      </c>
      <c r="AC27" s="40">
        <v>5.9526471270352603</v>
      </c>
      <c r="AD27" s="40">
        <v>6.0025410218735651</v>
      </c>
      <c r="AE27" s="40">
        <v>5.8457316380960362</v>
      </c>
      <c r="AF27" s="41">
        <v>0.1542263024771279</v>
      </c>
      <c r="AH27" s="42">
        <v>0.76686948900298635</v>
      </c>
      <c r="AJ27" s="43">
        <v>0</v>
      </c>
      <c r="AK27" s="44">
        <v>0</v>
      </c>
      <c r="AL27" s="44">
        <v>0</v>
      </c>
      <c r="AM27" s="41">
        <v>16.723389594188635</v>
      </c>
      <c r="AO27" s="39">
        <v>10.351924909638361</v>
      </c>
      <c r="AP27" s="40">
        <v>10.719063564382154</v>
      </c>
      <c r="AQ27" s="40">
        <v>10.049475928700756</v>
      </c>
      <c r="AR27" s="40">
        <v>10.215641377696615</v>
      </c>
      <c r="AS27" s="41">
        <v>10.040388397292794</v>
      </c>
      <c r="AU27" s="46"/>
      <c r="AV27" s="39">
        <v>221.08566315428712</v>
      </c>
      <c r="AW27" s="41">
        <v>219.81538481414728</v>
      </c>
      <c r="AZ27" s="42">
        <v>0</v>
      </c>
      <c r="BB27" s="47">
        <v>1.8999999999999996E-2</v>
      </c>
    </row>
    <row r="28" spans="1:54" ht="15" x14ac:dyDescent="0.25">
      <c r="A28" s="38">
        <v>2040</v>
      </c>
      <c r="B28" s="39">
        <v>58.811130809460856</v>
      </c>
      <c r="C28" s="40">
        <v>51.999866264176823</v>
      </c>
      <c r="D28" s="40">
        <v>61.798421850946433</v>
      </c>
      <c r="E28" s="40">
        <v>52.633818633714455</v>
      </c>
      <c r="F28" s="40">
        <v>61.2699925073617</v>
      </c>
      <c r="G28" s="40">
        <v>52.228797574718698</v>
      </c>
      <c r="H28" s="40">
        <v>59.382928474561886</v>
      </c>
      <c r="I28" s="40">
        <v>51.51579327685657</v>
      </c>
      <c r="J28" s="40">
        <v>60.355090627484358</v>
      </c>
      <c r="K28" s="40">
        <v>52.381691377765016</v>
      </c>
      <c r="L28" s="40">
        <v>58.735111598905078</v>
      </c>
      <c r="M28" s="41">
        <v>50.586386497967716</v>
      </c>
      <c r="O28" s="39">
        <v>78.613561092754352</v>
      </c>
      <c r="P28" s="40">
        <v>79.279505661499343</v>
      </c>
      <c r="Q28" s="40">
        <v>78.164435260416113</v>
      </c>
      <c r="R28" s="40">
        <v>87.85781546308867</v>
      </c>
      <c r="S28" s="40">
        <v>56.569723666624149</v>
      </c>
      <c r="T28" s="40">
        <v>62.252030433531054</v>
      </c>
      <c r="U28" s="40">
        <v>42.219324014621769</v>
      </c>
      <c r="V28" s="40">
        <v>29.88062486209099</v>
      </c>
      <c r="W28" s="40">
        <v>23.43123719179874</v>
      </c>
      <c r="X28" s="41">
        <v>30.643046907184559</v>
      </c>
      <c r="Z28" s="39">
        <v>5.9665627782242661</v>
      </c>
      <c r="AA28" s="40">
        <v>5.7587173490045984</v>
      </c>
      <c r="AB28" s="40">
        <v>5.7552199499552277</v>
      </c>
      <c r="AC28" s="40">
        <v>5.9760557185011258</v>
      </c>
      <c r="AD28" s="40">
        <v>6.0185241355291828</v>
      </c>
      <c r="AE28" s="40">
        <v>5.8561448939513161</v>
      </c>
      <c r="AF28" s="41">
        <v>0.15135064031121484</v>
      </c>
      <c r="AH28" s="42">
        <v>0.76762205964970187</v>
      </c>
      <c r="AJ28" s="43">
        <v>0</v>
      </c>
      <c r="AK28" s="44">
        <v>0</v>
      </c>
      <c r="AL28" s="44">
        <v>0</v>
      </c>
      <c r="AM28" s="41">
        <v>16.713151639978118</v>
      </c>
      <c r="AO28" s="39">
        <v>10.212231266264986</v>
      </c>
      <c r="AP28" s="40">
        <v>10.557039118275023</v>
      </c>
      <c r="AQ28" s="40">
        <v>9.8628374691201675</v>
      </c>
      <c r="AR28" s="40">
        <v>10.024841521204287</v>
      </c>
      <c r="AS28" s="41">
        <v>9.8394616686846188</v>
      </c>
      <c r="AU28" s="46"/>
      <c r="AV28" s="39">
        <v>245.8745426204697</v>
      </c>
      <c r="AW28" s="41">
        <v>233.22374576915399</v>
      </c>
      <c r="AZ28" s="42">
        <v>0</v>
      </c>
      <c r="BB28" s="47">
        <v>1.8999999999999996E-2</v>
      </c>
    </row>
    <row r="29" spans="1:54" ht="15" x14ac:dyDescent="0.25">
      <c r="A29" s="38">
        <v>2041</v>
      </c>
      <c r="B29" s="39">
        <v>59.278947118409683</v>
      </c>
      <c r="C29" s="40">
        <v>52.356729095348932</v>
      </c>
      <c r="D29" s="40">
        <v>62.02901846581193</v>
      </c>
      <c r="E29" s="40">
        <v>52.793772779621193</v>
      </c>
      <c r="F29" s="40">
        <v>61.51350802310624</v>
      </c>
      <c r="G29" s="40">
        <v>52.417684479374536</v>
      </c>
      <c r="H29" s="40">
        <v>59.129029822562927</v>
      </c>
      <c r="I29" s="40">
        <v>51.486470796881285</v>
      </c>
      <c r="J29" s="40">
        <v>60.098628473669692</v>
      </c>
      <c r="K29" s="40">
        <v>52.375043990910058</v>
      </c>
      <c r="L29" s="40">
        <v>58.508949406304211</v>
      </c>
      <c r="M29" s="41">
        <v>50.567085484437925</v>
      </c>
      <c r="O29" s="39">
        <v>78.690702921118074</v>
      </c>
      <c r="P29" s="40">
        <v>79.357311252203019</v>
      </c>
      <c r="Q29" s="40">
        <v>78.241144058212384</v>
      </c>
      <c r="R29" s="40">
        <v>87.944043544565403</v>
      </c>
      <c r="S29" s="40">
        <v>56.625239953117884</v>
      </c>
      <c r="T29" s="40">
        <v>62.313119305313847</v>
      </c>
      <c r="U29" s="40">
        <v>42.260755140905317</v>
      </c>
      <c r="V29" s="40">
        <v>30.056566127466954</v>
      </c>
      <c r="W29" s="40">
        <v>23.569201183523109</v>
      </c>
      <c r="X29" s="41">
        <v>30.673118232963159</v>
      </c>
      <c r="Z29" s="39">
        <v>5.9842640400328095</v>
      </c>
      <c r="AA29" s="40">
        <v>5.7802940407985917</v>
      </c>
      <c r="AB29" s="40">
        <v>5.7768618533114768</v>
      </c>
      <c r="AC29" s="40">
        <v>5.99652185248679</v>
      </c>
      <c r="AD29" s="40">
        <v>6.035256539841364</v>
      </c>
      <c r="AE29" s="40">
        <v>5.8759049779396308</v>
      </c>
      <c r="AF29" s="41">
        <v>0.14852859696880752</v>
      </c>
      <c r="AH29" s="42">
        <v>0.76837536883483415</v>
      </c>
      <c r="AJ29" s="43">
        <v>0</v>
      </c>
      <c r="AK29" s="44">
        <v>0</v>
      </c>
      <c r="AL29" s="44">
        <v>0</v>
      </c>
      <c r="AM29" s="41">
        <v>16.702863249355126</v>
      </c>
      <c r="AO29" s="39">
        <v>10.258747136634321</v>
      </c>
      <c r="AP29" s="40">
        <v>10.560721881882081</v>
      </c>
      <c r="AQ29" s="40">
        <v>9.8054051848704713</v>
      </c>
      <c r="AR29" s="40">
        <v>9.967223287604952</v>
      </c>
      <c r="AS29" s="41">
        <v>9.7802882508197175</v>
      </c>
      <c r="AU29" s="46"/>
      <c r="AV29" s="39">
        <v>271.97047346813497</v>
      </c>
      <c r="AW29" s="41">
        <v>247.53692436726553</v>
      </c>
      <c r="AZ29" s="42">
        <v>0</v>
      </c>
      <c r="BB29" s="47">
        <v>1.8999999999999996E-2</v>
      </c>
    </row>
    <row r="30" spans="1:54" ht="15" x14ac:dyDescent="0.25">
      <c r="A30" s="38">
        <v>2042</v>
      </c>
      <c r="B30" s="39">
        <v>59.088921226825185</v>
      </c>
      <c r="C30" s="40">
        <v>52.570832132810729</v>
      </c>
      <c r="D30" s="40">
        <v>61.697672268824221</v>
      </c>
      <c r="E30" s="40">
        <v>52.820217476142972</v>
      </c>
      <c r="F30" s="40">
        <v>61.177575789521001</v>
      </c>
      <c r="G30" s="40">
        <v>52.48762145378717</v>
      </c>
      <c r="H30" s="40">
        <v>59.61251987616513</v>
      </c>
      <c r="I30" s="40">
        <v>51.606686924322545</v>
      </c>
      <c r="J30" s="40">
        <v>60.532511310718583</v>
      </c>
      <c r="K30" s="40">
        <v>52.494995834468277</v>
      </c>
      <c r="L30" s="40">
        <v>59.003085021585413</v>
      </c>
      <c r="M30" s="41">
        <v>50.696624912741143</v>
      </c>
      <c r="O30" s="39">
        <v>78.767927435610645</v>
      </c>
      <c r="P30" s="40">
        <v>79.435189945626973</v>
      </c>
      <c r="Q30" s="40">
        <v>78.317922814740569</v>
      </c>
      <c r="R30" s="40">
        <v>88.030343401876081</v>
      </c>
      <c r="S30" s="40">
        <v>56.680807083345293</v>
      </c>
      <c r="T30" s="40">
        <v>62.37427389893849</v>
      </c>
      <c r="U30" s="40">
        <v>42.302227296635067</v>
      </c>
      <c r="V30" s="40">
        <v>30.233544506167199</v>
      </c>
      <c r="W30" s="40">
        <v>23.707979710829061</v>
      </c>
      <c r="X30" s="41">
        <v>30.703218547432215</v>
      </c>
      <c r="Z30" s="39">
        <v>6.001155522121012</v>
      </c>
      <c r="AA30" s="40">
        <v>5.8019510331731219</v>
      </c>
      <c r="AB30" s="40">
        <v>5.7981016710678475</v>
      </c>
      <c r="AC30" s="40">
        <v>6.0165529705421052</v>
      </c>
      <c r="AD30" s="40">
        <v>6.0511972294895644</v>
      </c>
      <c r="AE30" s="40">
        <v>5.8948168939628385</v>
      </c>
      <c r="AF30" s="41">
        <v>0.1457591726877405</v>
      </c>
      <c r="AH30" s="42">
        <v>0.7691294172831511</v>
      </c>
      <c r="AJ30" s="43">
        <v>0</v>
      </c>
      <c r="AK30" s="44">
        <v>0</v>
      </c>
      <c r="AL30" s="44">
        <v>0</v>
      </c>
      <c r="AM30" s="41">
        <v>16.692428759322453</v>
      </c>
      <c r="AO30" s="39">
        <v>10.193335777192209</v>
      </c>
      <c r="AP30" s="40">
        <v>10.476460308097325</v>
      </c>
      <c r="AQ30" s="40">
        <v>9.8742506675764776</v>
      </c>
      <c r="AR30" s="40">
        <v>10.027628076935793</v>
      </c>
      <c r="AS30" s="41">
        <v>9.8455264185554316</v>
      </c>
      <c r="AU30" s="46"/>
      <c r="AV30" s="39">
        <v>299.37346474275608</v>
      </c>
      <c r="AW30" s="41">
        <v>262.7549072120139</v>
      </c>
      <c r="AZ30" s="42">
        <v>0</v>
      </c>
      <c r="BB30" s="47">
        <v>1.8999999999999996E-2</v>
      </c>
    </row>
    <row r="31" spans="1:54" ht="15" x14ac:dyDescent="0.25">
      <c r="A31" s="38">
        <v>2043</v>
      </c>
      <c r="B31" s="39">
        <v>58.870254662134236</v>
      </c>
      <c r="C31" s="40">
        <v>52.711068902837667</v>
      </c>
      <c r="D31" s="40">
        <v>61.211376683574471</v>
      </c>
      <c r="E31" s="40">
        <v>52.76895961942602</v>
      </c>
      <c r="F31" s="40">
        <v>60.75290693636282</v>
      </c>
      <c r="G31" s="40">
        <v>52.511185759519094</v>
      </c>
      <c r="H31" s="40">
        <v>59.582421580003114</v>
      </c>
      <c r="I31" s="40">
        <v>51.757828284734842</v>
      </c>
      <c r="J31" s="40">
        <v>60.485138054668703</v>
      </c>
      <c r="K31" s="40">
        <v>52.657665570598411</v>
      </c>
      <c r="L31" s="40">
        <v>58.992490493030779</v>
      </c>
      <c r="M31" s="41">
        <v>50.866970090675771</v>
      </c>
      <c r="O31" s="39">
        <v>78.845227887921055</v>
      </c>
      <c r="P31" s="40">
        <v>79.513139166501233</v>
      </c>
      <c r="Q31" s="40">
        <v>78.394777502913215</v>
      </c>
      <c r="R31" s="40">
        <v>88.116734603180745</v>
      </c>
      <c r="S31" s="40">
        <v>56.7364342344394</v>
      </c>
      <c r="T31" s="40">
        <v>62.435481527488903</v>
      </c>
      <c r="U31" s="40">
        <v>42.34374120028685</v>
      </c>
      <c r="V31" s="40">
        <v>30.263214021514596</v>
      </c>
      <c r="W31" s="40">
        <v>23.731246805163771</v>
      </c>
      <c r="X31" s="41">
        <v>30.733349671102001</v>
      </c>
      <c r="Z31" s="39">
        <v>6.0195863736535244</v>
      </c>
      <c r="AA31" s="40">
        <v>5.8236239995504322</v>
      </c>
      <c r="AB31" s="40">
        <v>5.8203186101077291</v>
      </c>
      <c r="AC31" s="40">
        <v>6.0361133208670372</v>
      </c>
      <c r="AD31" s="40">
        <v>6.0686950168022493</v>
      </c>
      <c r="AE31" s="40">
        <v>5.9152305069624793</v>
      </c>
      <c r="AF31" s="41">
        <v>0.14304138634714472</v>
      </c>
      <c r="AH31" s="42">
        <v>0.76988420572013172</v>
      </c>
      <c r="AJ31" s="43">
        <v>0</v>
      </c>
      <c r="AK31" s="44">
        <v>0</v>
      </c>
      <c r="AL31" s="44">
        <v>0</v>
      </c>
      <c r="AM31" s="41">
        <v>16.681758396377315</v>
      </c>
      <c r="AO31" s="39">
        <v>10.114505803721798</v>
      </c>
      <c r="AP31" s="40">
        <v>10.356780642412559</v>
      </c>
      <c r="AQ31" s="40">
        <v>9.8382801535490909</v>
      </c>
      <c r="AR31" s="40">
        <v>9.9882522673372325</v>
      </c>
      <c r="AS31" s="41">
        <v>9.8074692711969487</v>
      </c>
      <c r="AU31" s="46"/>
      <c r="AV31" s="39">
        <v>327.76164074117645</v>
      </c>
      <c r="AW31" s="41">
        <v>278.60401684303878</v>
      </c>
      <c r="AZ31" s="42">
        <v>0</v>
      </c>
      <c r="BB31" s="47">
        <v>1.8999999999999996E-2</v>
      </c>
    </row>
    <row r="32" spans="1:54" ht="15" x14ac:dyDescent="0.25">
      <c r="A32" s="38">
        <v>2044</v>
      </c>
      <c r="B32" s="39">
        <v>59.08384296973334</v>
      </c>
      <c r="C32" s="40">
        <v>53.016257097918874</v>
      </c>
      <c r="D32" s="40">
        <v>60.919574898000135</v>
      </c>
      <c r="E32" s="40">
        <v>52.815992807805138</v>
      </c>
      <c r="F32" s="40">
        <v>60.429339738520731</v>
      </c>
      <c r="G32" s="40">
        <v>52.631436936393015</v>
      </c>
      <c r="H32" s="40">
        <v>59.819777502237692</v>
      </c>
      <c r="I32" s="40">
        <v>52.01914834033532</v>
      </c>
      <c r="J32" s="40">
        <v>60.693711703335623</v>
      </c>
      <c r="K32" s="40">
        <v>52.880924335771532</v>
      </c>
      <c r="L32" s="40">
        <v>59.251361215887044</v>
      </c>
      <c r="M32" s="41">
        <v>51.147061439084702</v>
      </c>
      <c r="O32" s="39">
        <v>79.00013044354418</v>
      </c>
      <c r="P32" s="40">
        <v>79.66935409489588</v>
      </c>
      <c r="Q32" s="40">
        <v>78.548794747516197</v>
      </c>
      <c r="R32" s="40">
        <v>88.28984890236525</v>
      </c>
      <c r="S32" s="40">
        <v>56.847900961212737</v>
      </c>
      <c r="T32" s="40">
        <v>62.558146849229949</v>
      </c>
      <c r="U32" s="40">
        <v>42.426931346517399</v>
      </c>
      <c r="V32" s="40">
        <v>30.322668963666988</v>
      </c>
      <c r="W32" s="40">
        <v>23.777870334630084</v>
      </c>
      <c r="X32" s="41">
        <v>30.793730424731205</v>
      </c>
      <c r="Z32" s="39">
        <v>6.0430274571332339</v>
      </c>
      <c r="AA32" s="40">
        <v>5.8505300365997472</v>
      </c>
      <c r="AB32" s="40">
        <v>5.8468192429509092</v>
      </c>
      <c r="AC32" s="40">
        <v>6.0606537269652172</v>
      </c>
      <c r="AD32" s="40">
        <v>6.0912677745681343</v>
      </c>
      <c r="AE32" s="40">
        <v>5.9405167825840755</v>
      </c>
      <c r="AF32" s="41">
        <v>0.1404487407459063</v>
      </c>
      <c r="AH32" s="42">
        <v>0.77104854318288296</v>
      </c>
      <c r="AJ32" s="43">
        <v>0</v>
      </c>
      <c r="AK32" s="44">
        <v>0</v>
      </c>
      <c r="AL32" s="44">
        <v>0</v>
      </c>
      <c r="AM32" s="41">
        <v>16.679611547457224</v>
      </c>
      <c r="AO32" s="39">
        <v>10.104674791298114</v>
      </c>
      <c r="AP32" s="40">
        <v>10.264071758139259</v>
      </c>
      <c r="AQ32" s="40">
        <v>9.8105071389324188</v>
      </c>
      <c r="AR32" s="40">
        <v>9.9546284019912132</v>
      </c>
      <c r="AS32" s="41">
        <v>9.7790985617180191</v>
      </c>
      <c r="AU32" s="46"/>
      <c r="AV32" s="39">
        <v>357.58787169577187</v>
      </c>
      <c r="AW32" s="41">
        <v>295.48150610804595</v>
      </c>
      <c r="AZ32" s="42">
        <v>0</v>
      </c>
      <c r="BB32" s="47">
        <v>1.8000000000000006E-2</v>
      </c>
    </row>
    <row r="33" spans="1:54" ht="15" x14ac:dyDescent="0.25">
      <c r="A33" s="38">
        <v>2045</v>
      </c>
      <c r="B33" s="39">
        <v>59.080481128465692</v>
      </c>
      <c r="C33" s="40">
        <v>53.37716237918174</v>
      </c>
      <c r="D33" s="40">
        <v>60.995377224282137</v>
      </c>
      <c r="E33" s="40">
        <v>53.241277400236555</v>
      </c>
      <c r="F33" s="40">
        <v>60.468423502284352</v>
      </c>
      <c r="G33" s="40">
        <v>53.104207693164014</v>
      </c>
      <c r="H33" s="40">
        <v>59.714414966047975</v>
      </c>
      <c r="I33" s="40">
        <v>52.317168603010778</v>
      </c>
      <c r="J33" s="40">
        <v>60.582249177224433</v>
      </c>
      <c r="K33" s="40">
        <v>53.192503311275203</v>
      </c>
      <c r="L33" s="40">
        <v>59.143522013890255</v>
      </c>
      <c r="M33" s="41">
        <v>51.468494449189734</v>
      </c>
      <c r="O33" s="39">
        <v>79.155340490780716</v>
      </c>
      <c r="P33" s="40">
        <v>79.825879924551487</v>
      </c>
      <c r="Q33" s="40">
        <v>78.703116415520327</v>
      </c>
      <c r="R33" s="40">
        <v>88.463307200143234</v>
      </c>
      <c r="S33" s="40">
        <v>56.959584172138676</v>
      </c>
      <c r="T33" s="40">
        <v>62.681049285345132</v>
      </c>
      <c r="U33" s="40">
        <v>42.510285346805212</v>
      </c>
      <c r="V33" s="40">
        <v>30.3822422791817</v>
      </c>
      <c r="W33" s="40">
        <v>23.82458437327055</v>
      </c>
      <c r="X33" s="41">
        <v>30.854229204805961</v>
      </c>
      <c r="Z33" s="39">
        <v>6.0674027784787965</v>
      </c>
      <c r="AA33" s="40">
        <v>5.8778533975951088</v>
      </c>
      <c r="AB33" s="40">
        <v>5.8742082171935008</v>
      </c>
      <c r="AC33" s="40">
        <v>6.0883625657880502</v>
      </c>
      <c r="AD33" s="40">
        <v>6.11479012369972</v>
      </c>
      <c r="AE33" s="40">
        <v>5.9667046698843373</v>
      </c>
      <c r="AF33" s="41">
        <v>0.1379653641904777</v>
      </c>
      <c r="AH33" s="42">
        <v>0.77256337332666059</v>
      </c>
      <c r="AJ33" s="43">
        <v>0</v>
      </c>
      <c r="AK33" s="44">
        <v>0</v>
      </c>
      <c r="AL33" s="44">
        <v>0</v>
      </c>
      <c r="AM33" s="41">
        <v>16.684590124359016</v>
      </c>
      <c r="AO33" s="39">
        <v>10.057192429918942</v>
      </c>
      <c r="AP33" s="40">
        <v>10.231585106564228</v>
      </c>
      <c r="AQ33" s="40">
        <v>9.7542965023590984</v>
      </c>
      <c r="AR33" s="40">
        <v>9.8967926482973763</v>
      </c>
      <c r="AS33" s="41">
        <v>9.7157785011154107</v>
      </c>
      <c r="AU33" s="46"/>
      <c r="AV33" s="39">
        <v>388.86726428242531</v>
      </c>
      <c r="AW33" s="41">
        <v>313.38823887077695</v>
      </c>
      <c r="AZ33" s="42">
        <v>0</v>
      </c>
      <c r="BB33" s="47">
        <v>1.8000000000000006E-2</v>
      </c>
    </row>
    <row r="34" spans="1:54" ht="15.75" thickBot="1" x14ac:dyDescent="0.3">
      <c r="A34" s="48">
        <v>2046</v>
      </c>
      <c r="B34" s="49">
        <v>58.909433337399946</v>
      </c>
      <c r="C34" s="49">
        <v>53.629801554522807</v>
      </c>
      <c r="D34" s="49">
        <v>60.503221969281711</v>
      </c>
      <c r="E34" s="49">
        <v>53.281757548156087</v>
      </c>
      <c r="F34" s="49">
        <v>59.991990588417835</v>
      </c>
      <c r="G34" s="49">
        <v>53.181057788195929</v>
      </c>
      <c r="H34" s="49">
        <v>58.634703378622021</v>
      </c>
      <c r="I34" s="49">
        <v>52.301215456420692</v>
      </c>
      <c r="J34" s="49">
        <v>59.426049250069291</v>
      </c>
      <c r="K34" s="49">
        <v>53.190986799280147</v>
      </c>
      <c r="L34" s="49">
        <v>58.090111667904004</v>
      </c>
      <c r="M34" s="50">
        <v>51.465781169680376</v>
      </c>
      <c r="O34" s="51">
        <v>79.310850653920824</v>
      </c>
      <c r="P34" s="49">
        <v>79.982704175712442</v>
      </c>
      <c r="Q34" s="49">
        <v>78.857738614454959</v>
      </c>
      <c r="R34" s="49">
        <v>88.637105610028698</v>
      </c>
      <c r="S34" s="49">
        <v>57.071488560895972</v>
      </c>
      <c r="T34" s="49">
        <v>62.804195502884141</v>
      </c>
      <c r="U34" s="49">
        <v>42.59380203312417</v>
      </c>
      <c r="V34" s="49">
        <v>30.441932055751355</v>
      </c>
      <c r="W34" s="49">
        <v>23.871391555050188</v>
      </c>
      <c r="X34" s="50">
        <v>30.914846796853396</v>
      </c>
      <c r="Z34" s="51">
        <v>6.0903695634453214</v>
      </c>
      <c r="AA34" s="49">
        <v>5.9046193342375757</v>
      </c>
      <c r="AB34" s="49">
        <v>5.9014861978413009</v>
      </c>
      <c r="AC34" s="49">
        <v>6.113196700046756</v>
      </c>
      <c r="AD34" s="49">
        <v>6.1369190184756981</v>
      </c>
      <c r="AE34" s="49">
        <v>5.991451971505775</v>
      </c>
      <c r="AF34" s="50">
        <v>0.13552589802600959</v>
      </c>
      <c r="AH34" s="52">
        <v>0.77408117956109435</v>
      </c>
      <c r="AJ34" s="53">
        <v>0</v>
      </c>
      <c r="AK34" s="54">
        <v>0</v>
      </c>
      <c r="AL34" s="54">
        <v>0</v>
      </c>
      <c r="AM34" s="50">
        <v>16.689087822641113</v>
      </c>
      <c r="AO34" s="51">
        <v>9.9729888213089168</v>
      </c>
      <c r="AP34" s="49">
        <v>10.095785043488496</v>
      </c>
      <c r="AQ34" s="49">
        <v>9.5520018624333485</v>
      </c>
      <c r="AR34" s="49">
        <v>9.6817279408130279</v>
      </c>
      <c r="AS34" s="50">
        <v>9.5107747878451505</v>
      </c>
      <c r="AU34" s="46"/>
      <c r="AV34" s="51">
        <v>397.75645995711187</v>
      </c>
      <c r="AW34" s="50">
        <v>332.19855515849514</v>
      </c>
      <c r="AZ34" s="52">
        <v>0</v>
      </c>
      <c r="BB34" s="55">
        <v>1.8000000000000006E-2</v>
      </c>
    </row>
    <row r="35" spans="1:54" x14ac:dyDescent="0.2">
      <c r="AU35" s="45"/>
      <c r="AV35" s="45"/>
    </row>
    <row r="36" spans="1:54" x14ac:dyDescent="0.2">
      <c r="AU36" s="45"/>
      <c r="AV36" s="45"/>
    </row>
    <row r="37" spans="1:54" x14ac:dyDescent="0.2">
      <c r="AU37" s="45"/>
      <c r="AV37" s="45"/>
    </row>
    <row r="38" spans="1:54" x14ac:dyDescent="0.2">
      <c r="AU38" s="45"/>
      <c r="AV38" s="45"/>
    </row>
    <row r="39" spans="1:54" x14ac:dyDescent="0.2">
      <c r="AU39" s="45"/>
      <c r="AV39" s="45"/>
    </row>
    <row r="40" spans="1:54" x14ac:dyDescent="0.2">
      <c r="AU40" s="45"/>
      <c r="AV40" s="45"/>
    </row>
    <row r="41" spans="1:54" x14ac:dyDescent="0.2">
      <c r="AU41" s="45"/>
      <c r="AV41" s="45"/>
    </row>
    <row r="42" spans="1:54" x14ac:dyDescent="0.2">
      <c r="AU42" s="45"/>
      <c r="AV42" s="45"/>
    </row>
    <row r="43" spans="1:54" x14ac:dyDescent="0.2">
      <c r="AU43" s="45"/>
      <c r="AV43" s="45"/>
    </row>
    <row r="44" spans="1:54" x14ac:dyDescent="0.2">
      <c r="AU44" s="45"/>
      <c r="AV44" s="45"/>
    </row>
    <row r="45" spans="1:54" x14ac:dyDescent="0.2">
      <c r="AU45" s="45"/>
      <c r="AV45" s="45"/>
    </row>
    <row r="46" spans="1:54" x14ac:dyDescent="0.2">
      <c r="AU46" s="45"/>
    </row>
  </sheetData>
  <mergeCells count="16">
    <mergeCell ref="AO1:AS1"/>
    <mergeCell ref="AV1:AW2"/>
    <mergeCell ref="AZ1:AZ3"/>
    <mergeCell ref="BB1:BB3"/>
    <mergeCell ref="B2:C2"/>
    <mergeCell ref="D2:E2"/>
    <mergeCell ref="F2:G2"/>
    <mergeCell ref="H2:I2"/>
    <mergeCell ref="J2:K2"/>
    <mergeCell ref="L2:M2"/>
    <mergeCell ref="B1:M1"/>
    <mergeCell ref="O1:X1"/>
    <mergeCell ref="Z1:AF1"/>
    <mergeCell ref="AH1:AH3"/>
    <mergeCell ref="AJ1:AL1"/>
    <mergeCell ref="AM1:AM2"/>
  </mergeCells>
  <conditionalFormatting sqref="BB4:BB34 AV4:AW34 AZ4:AZ34 A4:E34 Z4:AF34 AH4:AH34 AO4:AS34 H4:M34 AJ4:AM34 O4:X34">
    <cfRule type="expression" dxfId="7" priority="2" stopIfTrue="1">
      <formula>MOD(ROW(),2)</formula>
    </cfRule>
  </conditionalFormatting>
  <conditionalFormatting sqref="F4:G34">
    <cfRule type="expression" dxfId="6" priority="1" stopIfTrue="1">
      <formula>MOD(ROW(),2)</formula>
    </cfRule>
  </conditionalFormatting>
  <pageMargins left="0.75" right="0.75" top="1" bottom="1" header="0.5" footer="0.5"/>
  <pageSetup scale="1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0"/>
  </sheetPr>
  <dimension ref="A1:BJ517"/>
  <sheetViews>
    <sheetView showGridLines="0" zoomScale="85" zoomScaleNormal="85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7.140625" style="14" bestFit="1" customWidth="1"/>
    <col min="2" max="13" width="11.7109375" style="14" customWidth="1"/>
    <col min="14" max="14" width="2" style="14" customWidth="1"/>
    <col min="15" max="15" width="12.140625" style="14" customWidth="1"/>
    <col min="16" max="16" width="14.140625" style="14" bestFit="1" customWidth="1"/>
    <col min="17" max="17" width="16.7109375" style="14" bestFit="1" customWidth="1"/>
    <col min="18" max="18" width="13.28515625" style="14" bestFit="1" customWidth="1"/>
    <col min="19" max="19" width="16" style="14" bestFit="1" customWidth="1"/>
    <col min="20" max="20" width="18.85546875" style="14" customWidth="1"/>
    <col min="21" max="24" width="12.140625" style="14" customWidth="1"/>
    <col min="25" max="25" width="2.42578125" style="14" customWidth="1"/>
    <col min="26" max="31" width="14.7109375" style="14" customWidth="1"/>
    <col min="32" max="32" width="13.5703125" style="14" customWidth="1"/>
    <col min="33" max="33" width="1.42578125" style="14" customWidth="1"/>
    <col min="34" max="34" width="16.5703125" style="14" customWidth="1"/>
    <col min="35" max="35" width="1.42578125" style="14" customWidth="1"/>
    <col min="36" max="40" width="15.5703125" style="14" customWidth="1"/>
    <col min="41" max="41" width="16.140625" style="14" bestFit="1" customWidth="1"/>
    <col min="42" max="42" width="2.140625" style="14" customWidth="1"/>
    <col min="43" max="43" width="18.42578125" style="14" bestFit="1" customWidth="1"/>
    <col min="44" max="44" width="16.28515625" style="14" bestFit="1" customWidth="1"/>
    <col min="45" max="45" width="15.42578125" style="14" bestFit="1" customWidth="1"/>
    <col min="46" max="46" width="17.28515625" style="14" bestFit="1" customWidth="1"/>
    <col min="47" max="48" width="16.7109375" style="14" bestFit="1" customWidth="1"/>
    <col min="49" max="49" width="2.140625" style="14" customWidth="1"/>
    <col min="50" max="50" width="22.5703125" style="14" bestFit="1" customWidth="1"/>
    <col min="51" max="51" width="9.28515625" style="14" bestFit="1" customWidth="1"/>
    <col min="52" max="52" width="2.140625" style="14" customWidth="1"/>
    <col min="53" max="53" width="19.28515625" style="14" customWidth="1"/>
    <col min="54" max="54" width="2" style="14" customWidth="1"/>
    <col min="55" max="55" width="19.28515625" style="14" customWidth="1"/>
    <col min="56" max="56" width="11.7109375" style="14" customWidth="1"/>
    <col min="57" max="57" width="10.85546875" style="14" customWidth="1"/>
    <col min="58" max="58" width="13.140625" style="14" customWidth="1"/>
    <col min="59" max="59" width="10.140625" style="14" customWidth="1"/>
    <col min="60" max="16384" width="9.140625" style="14"/>
  </cols>
  <sheetData>
    <row r="1" spans="1:62" ht="15" customHeight="1" x14ac:dyDescent="0.2">
      <c r="A1" s="13"/>
      <c r="B1" s="121" t="s">
        <v>88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3"/>
      <c r="O1" s="121" t="s">
        <v>95</v>
      </c>
      <c r="P1" s="122"/>
      <c r="Q1" s="122"/>
      <c r="R1" s="122"/>
      <c r="S1" s="122"/>
      <c r="T1" s="122"/>
      <c r="U1" s="122"/>
      <c r="V1" s="122"/>
      <c r="W1" s="122"/>
      <c r="X1" s="123"/>
      <c r="Z1" s="121" t="s">
        <v>96</v>
      </c>
      <c r="AA1" s="122"/>
      <c r="AB1" s="122"/>
      <c r="AC1" s="122"/>
      <c r="AD1" s="122"/>
      <c r="AE1" s="122"/>
      <c r="AF1" s="122"/>
      <c r="AH1" s="128" t="s">
        <v>97</v>
      </c>
      <c r="AJ1" s="134" t="s">
        <v>98</v>
      </c>
      <c r="AK1" s="135"/>
      <c r="AL1" s="135"/>
      <c r="AM1" s="135"/>
      <c r="AN1" s="136"/>
      <c r="AO1" s="133" t="s">
        <v>99</v>
      </c>
      <c r="AQ1" s="121" t="s">
        <v>17</v>
      </c>
      <c r="AR1" s="122"/>
      <c r="AS1" s="122"/>
      <c r="AT1" s="122"/>
      <c r="AU1" s="122"/>
      <c r="AV1" s="123"/>
      <c r="AX1" s="124" t="s">
        <v>100</v>
      </c>
      <c r="AY1" s="125"/>
      <c r="BA1" s="128" t="s">
        <v>101</v>
      </c>
      <c r="BC1" s="128" t="s">
        <v>18</v>
      </c>
      <c r="BD1" s="18"/>
    </row>
    <row r="2" spans="1:62" ht="30" customHeight="1" thickBot="1" x14ac:dyDescent="0.25">
      <c r="A2" s="19"/>
      <c r="B2" s="130" t="s">
        <v>64</v>
      </c>
      <c r="C2" s="131"/>
      <c r="D2" s="131" t="s">
        <v>65</v>
      </c>
      <c r="E2" s="131"/>
      <c r="F2" s="131" t="s">
        <v>21</v>
      </c>
      <c r="G2" s="131"/>
      <c r="H2" s="131" t="s">
        <v>66</v>
      </c>
      <c r="I2" s="131"/>
      <c r="J2" s="131" t="s">
        <v>23</v>
      </c>
      <c r="K2" s="131"/>
      <c r="L2" s="131" t="s">
        <v>24</v>
      </c>
      <c r="M2" s="132"/>
      <c r="O2" s="20" t="s">
        <v>25</v>
      </c>
      <c r="P2" s="21" t="s">
        <v>26</v>
      </c>
      <c r="Q2" s="21" t="s">
        <v>27</v>
      </c>
      <c r="R2" s="21" t="s">
        <v>28</v>
      </c>
      <c r="S2" s="21" t="s">
        <v>29</v>
      </c>
      <c r="T2" s="21" t="s">
        <v>30</v>
      </c>
      <c r="U2" s="21" t="s">
        <v>31</v>
      </c>
      <c r="V2" s="21" t="s">
        <v>32</v>
      </c>
      <c r="W2" s="21" t="s">
        <v>33</v>
      </c>
      <c r="X2" s="22" t="s">
        <v>34</v>
      </c>
      <c r="Z2" s="23"/>
      <c r="AA2" s="24"/>
      <c r="AB2" s="24"/>
      <c r="AC2" s="24"/>
      <c r="AD2" s="24"/>
      <c r="AE2" s="24"/>
      <c r="AF2" s="24"/>
      <c r="AH2" s="129"/>
      <c r="AJ2" s="23"/>
      <c r="AK2" s="24"/>
      <c r="AL2" s="24"/>
      <c r="AM2" s="24"/>
      <c r="AN2" s="24"/>
      <c r="AO2" s="137"/>
      <c r="AQ2" s="23"/>
      <c r="AR2" s="24"/>
      <c r="AS2" s="24"/>
      <c r="AT2" s="24"/>
      <c r="AU2" s="24"/>
      <c r="AV2" s="25"/>
      <c r="AX2" s="140"/>
      <c r="AY2" s="141"/>
      <c r="BA2" s="129"/>
      <c r="BC2" s="129"/>
      <c r="BD2" s="14" t="s">
        <v>67</v>
      </c>
      <c r="BE2" s="14" t="s">
        <v>68</v>
      </c>
      <c r="BF2" s="56" t="s">
        <v>69</v>
      </c>
      <c r="BG2" s="139" t="s">
        <v>70</v>
      </c>
      <c r="BJ2" s="14" t="s">
        <v>102</v>
      </c>
    </row>
    <row r="3" spans="1:62" ht="27" thickBot="1" x14ac:dyDescent="0.3">
      <c r="A3" s="27" t="s">
        <v>71</v>
      </c>
      <c r="B3" s="28" t="s">
        <v>2</v>
      </c>
      <c r="C3" s="29" t="s">
        <v>4</v>
      </c>
      <c r="D3" s="29" t="s">
        <v>2</v>
      </c>
      <c r="E3" s="29" t="s">
        <v>4</v>
      </c>
      <c r="F3" s="29" t="s">
        <v>2</v>
      </c>
      <c r="G3" s="29" t="s">
        <v>4</v>
      </c>
      <c r="H3" s="29" t="s">
        <v>2</v>
      </c>
      <c r="I3" s="29" t="s">
        <v>4</v>
      </c>
      <c r="J3" s="29" t="s">
        <v>2</v>
      </c>
      <c r="K3" s="29" t="s">
        <v>4</v>
      </c>
      <c r="L3" s="29" t="s">
        <v>2</v>
      </c>
      <c r="M3" s="30" t="s">
        <v>4</v>
      </c>
      <c r="O3" s="31" t="s">
        <v>36</v>
      </c>
      <c r="P3" s="32" t="s">
        <v>37</v>
      </c>
      <c r="Q3" s="32" t="s">
        <v>38</v>
      </c>
      <c r="R3" s="32" t="s">
        <v>39</v>
      </c>
      <c r="S3" s="32" t="s">
        <v>40</v>
      </c>
      <c r="T3" s="32" t="s">
        <v>41</v>
      </c>
      <c r="U3" s="32" t="s">
        <v>42</v>
      </c>
      <c r="V3" s="32" t="s">
        <v>43</v>
      </c>
      <c r="W3" s="32" t="s">
        <v>44</v>
      </c>
      <c r="X3" s="33" t="s">
        <v>45</v>
      </c>
      <c r="Z3" s="31" t="s">
        <v>46</v>
      </c>
      <c r="AA3" s="32" t="s">
        <v>47</v>
      </c>
      <c r="AB3" s="32" t="s">
        <v>48</v>
      </c>
      <c r="AC3" s="32" t="s">
        <v>49</v>
      </c>
      <c r="AD3" s="32" t="s">
        <v>50</v>
      </c>
      <c r="AE3" s="57" t="s">
        <v>51</v>
      </c>
      <c r="AF3" s="58" t="s">
        <v>52</v>
      </c>
      <c r="AH3" s="138"/>
      <c r="AJ3" s="59" t="s">
        <v>53</v>
      </c>
      <c r="AK3" s="59" t="s">
        <v>72</v>
      </c>
      <c r="AL3" s="59" t="s">
        <v>54</v>
      </c>
      <c r="AM3" s="60" t="s">
        <v>73</v>
      </c>
      <c r="AN3" s="59" t="s">
        <v>55</v>
      </c>
      <c r="AO3" s="61" t="s">
        <v>56</v>
      </c>
      <c r="AQ3" s="31" t="s">
        <v>57</v>
      </c>
      <c r="AR3" s="62" t="s">
        <v>74</v>
      </c>
      <c r="AS3" s="62" t="s">
        <v>75</v>
      </c>
      <c r="AT3" s="57" t="s">
        <v>59</v>
      </c>
      <c r="AU3" s="57" t="s">
        <v>60</v>
      </c>
      <c r="AV3" s="63" t="s">
        <v>61</v>
      </c>
      <c r="AX3" s="28" t="s">
        <v>62</v>
      </c>
      <c r="AY3" s="30" t="s">
        <v>76</v>
      </c>
      <c r="BA3" s="138"/>
      <c r="BC3" s="138"/>
      <c r="BD3" s="64" t="s">
        <v>77</v>
      </c>
      <c r="BE3" s="64" t="s">
        <v>77</v>
      </c>
      <c r="BF3" s="65" t="b">
        <v>1</v>
      </c>
      <c r="BG3" s="139"/>
      <c r="BH3" s="14" t="s">
        <v>35</v>
      </c>
    </row>
    <row r="4" spans="1:62" ht="15" x14ac:dyDescent="0.25">
      <c r="A4" s="66">
        <v>42370</v>
      </c>
      <c r="B4" s="67">
        <v>20.189787900295006</v>
      </c>
      <c r="C4" s="68">
        <v>18.254974750896793</v>
      </c>
      <c r="D4" s="68">
        <v>19.9081238390369</v>
      </c>
      <c r="E4" s="68">
        <v>17.520955068516262</v>
      </c>
      <c r="F4" s="68">
        <v>19.70904360310815</v>
      </c>
      <c r="G4" s="68">
        <v>17.345745517831102</v>
      </c>
      <c r="H4" s="68">
        <v>19.088946770373589</v>
      </c>
      <c r="I4" s="68">
        <v>18.306357822477892</v>
      </c>
      <c r="J4" s="68">
        <v>19.084622358348433</v>
      </c>
      <c r="K4" s="68">
        <v>18.307690405080368</v>
      </c>
      <c r="L4" s="68">
        <v>18.3631507300457</v>
      </c>
      <c r="M4" s="69">
        <v>17.588389624700735</v>
      </c>
      <c r="O4" s="67">
        <v>31.350950153130022</v>
      </c>
      <c r="P4" s="68">
        <v>31.616529890524774</v>
      </c>
      <c r="Q4" s="68">
        <v>40.628345293637565</v>
      </c>
      <c r="R4" s="68">
        <v>39.7970280690731</v>
      </c>
      <c r="S4" s="68">
        <v>30.874331504026319</v>
      </c>
      <c r="T4" s="68">
        <v>35.641157496441956</v>
      </c>
      <c r="U4" s="68">
        <v>28.581468446266946</v>
      </c>
      <c r="V4" s="68">
        <v>10.018238475436165</v>
      </c>
      <c r="W4" s="68">
        <v>8.8466140490030423</v>
      </c>
      <c r="X4" s="69">
        <v>20.86348359046848</v>
      </c>
      <c r="Z4" s="70">
        <v>2.0570058926019334</v>
      </c>
      <c r="AA4" s="71">
        <v>1.9482654929930205</v>
      </c>
      <c r="AB4" s="71">
        <v>1.3501932951440003</v>
      </c>
      <c r="AC4" s="71">
        <v>2.1838696921456648</v>
      </c>
      <c r="AD4" s="71">
        <v>2.1023143924389802</v>
      </c>
      <c r="AE4" s="71">
        <v>1.9935739928300678</v>
      </c>
      <c r="AF4" s="71">
        <v>0.22654249918523495</v>
      </c>
      <c r="AH4" s="72">
        <v>0.78869594509002527</v>
      </c>
      <c r="AJ4" s="73">
        <v>0</v>
      </c>
      <c r="AK4" s="74">
        <v>0</v>
      </c>
      <c r="AL4" s="75">
        <v>0</v>
      </c>
      <c r="AM4" s="76">
        <v>0</v>
      </c>
      <c r="AN4" s="77">
        <v>0</v>
      </c>
      <c r="AO4" s="78">
        <v>0</v>
      </c>
      <c r="AQ4" s="70">
        <v>10.362955137740734</v>
      </c>
      <c r="AR4" s="71">
        <v>9.9861474470658731</v>
      </c>
      <c r="AS4" s="71">
        <v>9.8862864754416702</v>
      </c>
      <c r="AT4" s="71">
        <v>9.0799676960912237</v>
      </c>
      <c r="AU4" s="71">
        <v>9.0779107192467006</v>
      </c>
      <c r="AV4" s="78">
        <v>8.4085377420132588</v>
      </c>
      <c r="AX4" s="70">
        <v>123.2391195567678</v>
      </c>
      <c r="AY4" s="78">
        <v>161.73956420830015</v>
      </c>
      <c r="BA4" s="72">
        <v>14.045634949484567</v>
      </c>
      <c r="BC4" s="79">
        <v>6.9999999999999993E-3</v>
      </c>
      <c r="BD4" s="46">
        <v>9.3010557255271369</v>
      </c>
      <c r="BE4" s="46"/>
      <c r="BF4" s="80">
        <v>0.90616999674093979</v>
      </c>
      <c r="BG4" s="80">
        <v>1.1035456962783163</v>
      </c>
      <c r="BH4" s="14">
        <v>2016</v>
      </c>
    </row>
    <row r="5" spans="1:62" ht="15" x14ac:dyDescent="0.25">
      <c r="A5" s="66">
        <v>42401</v>
      </c>
      <c r="B5" s="70">
        <v>19.412209975328299</v>
      </c>
      <c r="C5" s="71">
        <v>17.528853774733278</v>
      </c>
      <c r="D5" s="71">
        <v>18.594407193251691</v>
      </c>
      <c r="E5" s="71">
        <v>16.298561602636397</v>
      </c>
      <c r="F5" s="71">
        <v>18.442809072786396</v>
      </c>
      <c r="G5" s="71">
        <v>16.217362759757791</v>
      </c>
      <c r="H5" s="71">
        <v>16.922984452782444</v>
      </c>
      <c r="I5" s="71">
        <v>15.676819642658783</v>
      </c>
      <c r="J5" s="71">
        <v>16.922860081589064</v>
      </c>
      <c r="K5" s="71">
        <v>15.676819642658783</v>
      </c>
      <c r="L5" s="71">
        <v>16.219159232551071</v>
      </c>
      <c r="M5" s="78">
        <v>14.985457452430797</v>
      </c>
      <c r="O5" s="70">
        <v>31.485642033314615</v>
      </c>
      <c r="P5" s="71">
        <v>31.752362967030862</v>
      </c>
      <c r="Q5" s="71">
        <v>40.80289616642893</v>
      </c>
      <c r="R5" s="71">
        <v>39.968006164283928</v>
      </c>
      <c r="S5" s="71">
        <v>31.006975312300327</v>
      </c>
      <c r="T5" s="71">
        <v>35.79428165218696</v>
      </c>
      <c r="U5" s="71">
        <v>28.704263395383791</v>
      </c>
      <c r="V5" s="71">
        <v>10.061279750539557</v>
      </c>
      <c r="W5" s="71">
        <v>8.8846220274278451</v>
      </c>
      <c r="X5" s="78">
        <v>20.953118967365697</v>
      </c>
      <c r="Z5" s="70">
        <v>1.7841174825498654</v>
      </c>
      <c r="AA5" s="71">
        <v>1.6844967094125634</v>
      </c>
      <c r="AB5" s="71">
        <v>1.1682799758829068</v>
      </c>
      <c r="AC5" s="71">
        <v>1.9109075574518861</v>
      </c>
      <c r="AD5" s="71">
        <v>1.8112867843145841</v>
      </c>
      <c r="AE5" s="71">
        <v>1.6935531433341362</v>
      </c>
      <c r="AF5" s="71">
        <v>0.22641084803932301</v>
      </c>
      <c r="AH5" s="72">
        <v>0.78823760846303192</v>
      </c>
      <c r="AJ5" s="73">
        <v>0</v>
      </c>
      <c r="AK5" s="74">
        <v>0</v>
      </c>
      <c r="AL5" s="75">
        <v>0</v>
      </c>
      <c r="AM5" s="76">
        <v>0</v>
      </c>
      <c r="AN5" s="77">
        <v>0</v>
      </c>
      <c r="AO5" s="78">
        <v>0</v>
      </c>
      <c r="AQ5" s="70">
        <v>11.524041493733725</v>
      </c>
      <c r="AR5" s="71">
        <v>10.979523888246259</v>
      </c>
      <c r="AS5" s="71">
        <v>10.89000905898803</v>
      </c>
      <c r="AT5" s="71">
        <v>9.3430728912353516</v>
      </c>
      <c r="AU5" s="71">
        <v>9.3430042266845703</v>
      </c>
      <c r="AV5" s="78">
        <v>8.4876733933579853</v>
      </c>
      <c r="AX5" s="70">
        <v>123.16750133339173</v>
      </c>
      <c r="AY5" s="78">
        <v>161.6455721359786</v>
      </c>
      <c r="BA5" s="72">
        <v>14.037472578438027</v>
      </c>
      <c r="BC5" s="79">
        <v>6.9999999999999993E-3</v>
      </c>
      <c r="BD5" s="46">
        <v>9.3010557255271369</v>
      </c>
      <c r="BE5" s="46"/>
      <c r="BF5" s="80">
        <v>0.90564339215729206</v>
      </c>
      <c r="BG5" s="80">
        <v>1.1041873751410534</v>
      </c>
      <c r="BH5" s="14">
        <v>2016</v>
      </c>
    </row>
    <row r="6" spans="1:62" ht="15" x14ac:dyDescent="0.25">
      <c r="A6" s="66">
        <v>42430</v>
      </c>
      <c r="B6" s="70">
        <v>18.874428049399807</v>
      </c>
      <c r="C6" s="71">
        <v>15.77272076728582</v>
      </c>
      <c r="D6" s="71">
        <v>16.812882167958893</v>
      </c>
      <c r="E6" s="71">
        <v>14.311900770546199</v>
      </c>
      <c r="F6" s="71">
        <v>16.861923269944654</v>
      </c>
      <c r="G6" s="71">
        <v>14.245881644922639</v>
      </c>
      <c r="H6" s="71">
        <v>14.28646524141228</v>
      </c>
      <c r="I6" s="71">
        <v>12.699826679459941</v>
      </c>
      <c r="J6" s="71">
        <v>14.336841693571801</v>
      </c>
      <c r="K6" s="71">
        <v>12.704553491064017</v>
      </c>
      <c r="L6" s="71">
        <v>13.609316678025095</v>
      </c>
      <c r="M6" s="78">
        <v>12.038544354950503</v>
      </c>
      <c r="O6" s="70">
        <v>31.620912571744181</v>
      </c>
      <c r="P6" s="71">
        <v>31.88878019121525</v>
      </c>
      <c r="Q6" s="71">
        <v>40.978197213515976</v>
      </c>
      <c r="R6" s="71">
        <v>40.139721603312296</v>
      </c>
      <c r="S6" s="71">
        <v>31.140189961938468</v>
      </c>
      <c r="T6" s="71">
        <v>35.948065176563588</v>
      </c>
      <c r="U6" s="71">
        <v>28.827584436839963</v>
      </c>
      <c r="V6" s="71">
        <v>10.104505856584723</v>
      </c>
      <c r="W6" s="71">
        <v>8.9227925973223918</v>
      </c>
      <c r="X6" s="78">
        <v>21.043140314016277</v>
      </c>
      <c r="Z6" s="70">
        <v>1.529647888184906</v>
      </c>
      <c r="AA6" s="71">
        <v>1.4300850078888472</v>
      </c>
      <c r="AB6" s="71">
        <v>0.95037294828056296</v>
      </c>
      <c r="AC6" s="71">
        <v>1.6473131103529759</v>
      </c>
      <c r="AD6" s="71">
        <v>1.5568014009929221</v>
      </c>
      <c r="AE6" s="71">
        <v>1.4753408625688738</v>
      </c>
      <c r="AF6" s="71">
        <v>0.22627927340013404</v>
      </c>
      <c r="AH6" s="72">
        <v>0.78777953819022106</v>
      </c>
      <c r="AJ6" s="73">
        <v>0</v>
      </c>
      <c r="AK6" s="74">
        <v>0</v>
      </c>
      <c r="AL6" s="75">
        <v>0</v>
      </c>
      <c r="AM6" s="76">
        <v>0</v>
      </c>
      <c r="AN6" s="77">
        <v>0</v>
      </c>
      <c r="AO6" s="78">
        <v>0</v>
      </c>
      <c r="AQ6" s="70">
        <v>13.198116157628313</v>
      </c>
      <c r="AR6" s="71">
        <v>11.395930658820218</v>
      </c>
      <c r="AS6" s="71">
        <v>11.429171181895251</v>
      </c>
      <c r="AT6" s="71">
        <v>9.1768065164255539</v>
      </c>
      <c r="AU6" s="71">
        <v>9.2091654622277552</v>
      </c>
      <c r="AV6" s="78">
        <v>8.2615239279610755</v>
      </c>
      <c r="AX6" s="70">
        <v>123.09592472967292</v>
      </c>
      <c r="AY6" s="78">
        <v>161.55163468547892</v>
      </c>
      <c r="BA6" s="72">
        <v>14.02931495080831</v>
      </c>
      <c r="BC6" s="79">
        <v>6.9999999999999993E-3</v>
      </c>
      <c r="BD6" s="46">
        <v>9.3010557255271369</v>
      </c>
      <c r="BE6" s="46"/>
      <c r="BF6" s="80">
        <v>0.90511709360053616</v>
      </c>
      <c r="BG6" s="80">
        <v>1.1048294271208841</v>
      </c>
      <c r="BH6" s="14">
        <v>2016</v>
      </c>
    </row>
    <row r="7" spans="1:62" ht="15" x14ac:dyDescent="0.25">
      <c r="A7" s="66">
        <v>42461</v>
      </c>
      <c r="B7" s="70">
        <v>19.237374925940305</v>
      </c>
      <c r="C7" s="71">
        <v>16.450535192014033</v>
      </c>
      <c r="D7" s="71">
        <v>19.193621252906514</v>
      </c>
      <c r="E7" s="71">
        <v>15.759022621151244</v>
      </c>
      <c r="F7" s="71">
        <v>19.01626868360896</v>
      </c>
      <c r="G7" s="71">
        <v>15.623637966316958</v>
      </c>
      <c r="H7" s="71">
        <v>18.246960440685044</v>
      </c>
      <c r="I7" s="71">
        <v>16.384139917700811</v>
      </c>
      <c r="J7" s="71">
        <v>18.65419621255381</v>
      </c>
      <c r="K7" s="71">
        <v>16.527918500501869</v>
      </c>
      <c r="L7" s="71">
        <v>17.530515827560503</v>
      </c>
      <c r="M7" s="78">
        <v>15.686324130939528</v>
      </c>
      <c r="O7" s="70">
        <v>31.756764067713959</v>
      </c>
      <c r="P7" s="71">
        <v>32.025780400853392</v>
      </c>
      <c r="Q7" s="71">
        <v>41.154250392969793</v>
      </c>
      <c r="R7" s="71">
        <v>40.312172919639579</v>
      </c>
      <c r="S7" s="71">
        <v>31.273977768032434</v>
      </c>
      <c r="T7" s="71">
        <v>36.102506757899121</v>
      </c>
      <c r="U7" s="71">
        <v>28.951435699541356</v>
      </c>
      <c r="V7" s="71">
        <v>10.147917288450159</v>
      </c>
      <c r="W7" s="71">
        <v>8.9611271603520901</v>
      </c>
      <c r="X7" s="78">
        <v>21.133546862613688</v>
      </c>
      <c r="Z7" s="70">
        <v>1.9358249559106562</v>
      </c>
      <c r="AA7" s="71">
        <v>1.8272740238035163</v>
      </c>
      <c r="AB7" s="71">
        <v>1.510667138491026</v>
      </c>
      <c r="AC7" s="71">
        <v>1.990100421964226</v>
      </c>
      <c r="AD7" s="71">
        <v>2.0262840659999393</v>
      </c>
      <c r="AE7" s="71">
        <v>1.8453658458213731</v>
      </c>
      <c r="AF7" s="71">
        <v>0.22614777522320748</v>
      </c>
      <c r="AH7" s="72">
        <v>0.78732173411680562</v>
      </c>
      <c r="AJ7" s="73">
        <v>0</v>
      </c>
      <c r="AK7" s="74">
        <v>0</v>
      </c>
      <c r="AL7" s="75">
        <v>0</v>
      </c>
      <c r="AM7" s="76">
        <v>0</v>
      </c>
      <c r="AN7" s="77">
        <v>0</v>
      </c>
      <c r="AO7" s="78">
        <v>0</v>
      </c>
      <c r="AQ7" s="70">
        <v>10.527909156119469</v>
      </c>
      <c r="AR7" s="71">
        <v>10.400984334010705</v>
      </c>
      <c r="AS7" s="71">
        <v>10.304877337287452</v>
      </c>
      <c r="AT7" s="71">
        <v>9.0051344462803424</v>
      </c>
      <c r="AU7" s="71">
        <v>9.2061110905238532</v>
      </c>
      <c r="AV7" s="78">
        <v>8.8088599118319433</v>
      </c>
      <c r="AX7" s="70">
        <v>123.02438972142487</v>
      </c>
      <c r="AY7" s="78">
        <v>161.45775182505855</v>
      </c>
      <c r="BA7" s="72">
        <v>14.021162063838863</v>
      </c>
      <c r="BC7" s="79">
        <v>6.9999999999999993E-3</v>
      </c>
      <c r="BD7" s="46">
        <v>9.3010557255271369</v>
      </c>
      <c r="BE7" s="46"/>
      <c r="BF7" s="80">
        <v>0.9045911008928299</v>
      </c>
      <c r="BG7" s="80">
        <v>1.1054718524347649</v>
      </c>
      <c r="BH7" s="14">
        <v>2016</v>
      </c>
    </row>
    <row r="8" spans="1:62" ht="15" x14ac:dyDescent="0.25">
      <c r="A8" s="66">
        <v>42491</v>
      </c>
      <c r="B8" s="70">
        <v>20.361215824580782</v>
      </c>
      <c r="C8" s="71">
        <v>15.75734853684947</v>
      </c>
      <c r="D8" s="71">
        <v>20.384563766367769</v>
      </c>
      <c r="E8" s="71">
        <v>15.800104004992418</v>
      </c>
      <c r="F8" s="71">
        <v>20.278359945491804</v>
      </c>
      <c r="G8" s="71">
        <v>15.681641652494321</v>
      </c>
      <c r="H8" s="71">
        <v>19.696873764872709</v>
      </c>
      <c r="I8" s="71">
        <v>17.505672876899791</v>
      </c>
      <c r="J8" s="71">
        <v>20.065948855004013</v>
      </c>
      <c r="K8" s="71">
        <v>17.709343146344874</v>
      </c>
      <c r="L8" s="71">
        <v>18.966241828789659</v>
      </c>
      <c r="M8" s="78">
        <v>16.796952484117128</v>
      </c>
      <c r="O8" s="70">
        <v>31.893202262628428</v>
      </c>
      <c r="P8" s="71">
        <v>32.163372781336079</v>
      </c>
      <c r="Q8" s="71">
        <v>41.331061105383988</v>
      </c>
      <c r="R8" s="71">
        <v>40.485365545995016</v>
      </c>
      <c r="S8" s="71">
        <v>31.408337590292216</v>
      </c>
      <c r="T8" s="71">
        <v>36.257611983581249</v>
      </c>
      <c r="U8" s="71">
        <v>29.075819577262504</v>
      </c>
      <c r="V8" s="71">
        <v>10.19151626382248</v>
      </c>
      <c r="W8" s="71">
        <v>8.999627114563836</v>
      </c>
      <c r="X8" s="78">
        <v>21.224343019385159</v>
      </c>
      <c r="Z8" s="70">
        <v>1.8623747525442553</v>
      </c>
      <c r="AA8" s="71">
        <v>1.7448462487429186</v>
      </c>
      <c r="AB8" s="71">
        <v>1.2656915793990082</v>
      </c>
      <c r="AC8" s="71">
        <v>1.9075780232370769</v>
      </c>
      <c r="AD8" s="71">
        <v>1.9527812939298987</v>
      </c>
      <c r="AE8" s="71">
        <v>1.7629275570200473</v>
      </c>
      <c r="AF8" s="71">
        <v>0.22601635346410864</v>
      </c>
      <c r="AH8" s="72">
        <v>0.78686419608808866</v>
      </c>
      <c r="AJ8" s="73">
        <v>0</v>
      </c>
      <c r="AK8" s="74">
        <v>0</v>
      </c>
      <c r="AL8" s="75">
        <v>0</v>
      </c>
      <c r="AM8" s="76">
        <v>0</v>
      </c>
      <c r="AN8" s="77">
        <v>0</v>
      </c>
      <c r="AO8" s="78">
        <v>0</v>
      </c>
      <c r="AQ8" s="70">
        <v>11.669346705619535</v>
      </c>
      <c r="AR8" s="71">
        <v>11.562904944786659</v>
      </c>
      <c r="AS8" s="71">
        <v>11.502662071814903</v>
      </c>
      <c r="AT8" s="71">
        <v>10.086574377837005</v>
      </c>
      <c r="AU8" s="71">
        <v>10.275574083681459</v>
      </c>
      <c r="AV8" s="78">
        <v>9.9425772355066098</v>
      </c>
      <c r="AX8" s="70">
        <v>122.9528962844751</v>
      </c>
      <c r="AY8" s="78">
        <v>161.36392352299345</v>
      </c>
      <c r="BA8" s="72">
        <v>14.013013914774735</v>
      </c>
      <c r="BC8" s="79">
        <v>6.9999999999999993E-3</v>
      </c>
      <c r="BD8" s="46">
        <v>9.3010557255271369</v>
      </c>
      <c r="BE8" s="46"/>
      <c r="BF8" s="80">
        <v>0.90406541385643457</v>
      </c>
      <c r="BG8" s="80">
        <v>1.1061146512997784</v>
      </c>
      <c r="BH8" s="14">
        <v>2016</v>
      </c>
    </row>
    <row r="9" spans="1:62" ht="15" x14ac:dyDescent="0.25">
      <c r="A9" s="66">
        <v>42522</v>
      </c>
      <c r="B9" s="70">
        <v>21.478579098722271</v>
      </c>
      <c r="C9" s="71">
        <v>16.334239273738749</v>
      </c>
      <c r="D9" s="71">
        <v>22.083950989307095</v>
      </c>
      <c r="E9" s="71">
        <v>16.708250737887518</v>
      </c>
      <c r="F9" s="71">
        <v>22.028327633283386</v>
      </c>
      <c r="G9" s="71">
        <v>16.581071508600072</v>
      </c>
      <c r="H9" s="71">
        <v>20.579264759461292</v>
      </c>
      <c r="I9" s="71">
        <v>18.454106507493933</v>
      </c>
      <c r="J9" s="71">
        <v>20.897723810653041</v>
      </c>
      <c r="K9" s="71">
        <v>18.631711421415584</v>
      </c>
      <c r="L9" s="71">
        <v>19.840120041864814</v>
      </c>
      <c r="M9" s="78">
        <v>17.736212614136154</v>
      </c>
      <c r="O9" s="70">
        <v>32.030222543063971</v>
      </c>
      <c r="P9" s="71">
        <v>32.301556155215309</v>
      </c>
      <c r="Q9" s="71">
        <v>41.508627843668656</v>
      </c>
      <c r="R9" s="71">
        <v>40.65930145411717</v>
      </c>
      <c r="S9" s="71">
        <v>31.543278630004032</v>
      </c>
      <c r="T9" s="71">
        <v>36.413386426551412</v>
      </c>
      <c r="U9" s="71">
        <v>29.200738457039076</v>
      </c>
      <c r="V9" s="71">
        <v>10.235301548090932</v>
      </c>
      <c r="W9" s="71">
        <v>9.0382912693426825</v>
      </c>
      <c r="X9" s="78">
        <v>21.315528009364389</v>
      </c>
      <c r="Z9" s="70">
        <v>1.8703278668893897</v>
      </c>
      <c r="AA9" s="71">
        <v>1.7438322623654698</v>
      </c>
      <c r="AB9" s="71">
        <v>1.2468852445929266</v>
      </c>
      <c r="AC9" s="71">
        <v>1.9155048685050757</v>
      </c>
      <c r="AD9" s="71">
        <v>1.9606818701207613</v>
      </c>
      <c r="AE9" s="71">
        <v>1.7709384633348813</v>
      </c>
      <c r="AF9" s="71">
        <v>0.22588500807842873</v>
      </c>
      <c r="AH9" s="72">
        <v>0.78640692394946299</v>
      </c>
      <c r="AJ9" s="73">
        <v>0</v>
      </c>
      <c r="AK9" s="74">
        <v>0</v>
      </c>
      <c r="AL9" s="75">
        <v>0</v>
      </c>
      <c r="AM9" s="76">
        <v>0</v>
      </c>
      <c r="AN9" s="77">
        <v>0</v>
      </c>
      <c r="AO9" s="78">
        <v>0</v>
      </c>
      <c r="AQ9" s="70">
        <v>12.316883660351056</v>
      </c>
      <c r="AR9" s="71">
        <v>12.470196704475248</v>
      </c>
      <c r="AS9" s="71">
        <v>12.438787732805524</v>
      </c>
      <c r="AT9" s="71">
        <v>10.495973402454007</v>
      </c>
      <c r="AU9" s="71">
        <v>10.65839600453179</v>
      </c>
      <c r="AV9" s="78">
        <v>10.357645322691718</v>
      </c>
      <c r="AX9" s="70">
        <v>121.0743643300378</v>
      </c>
      <c r="AY9" s="78">
        <v>161.27014974757805</v>
      </c>
      <c r="BA9" s="72">
        <v>14.004870500862582</v>
      </c>
      <c r="BC9" s="79">
        <v>6.9999999999999993E-3</v>
      </c>
      <c r="BD9" s="46">
        <v>9.3010557255271369</v>
      </c>
      <c r="BE9" s="46"/>
      <c r="BF9" s="80">
        <v>0.90354003231371494</v>
      </c>
      <c r="BG9" s="80">
        <v>1.1067578239331333</v>
      </c>
      <c r="BH9" s="14">
        <v>2016</v>
      </c>
    </row>
    <row r="10" spans="1:62" ht="15" x14ac:dyDescent="0.25">
      <c r="A10" s="66">
        <v>42552</v>
      </c>
      <c r="B10" s="70">
        <v>26.179831210321858</v>
      </c>
      <c r="C10" s="71">
        <v>18.008134132277725</v>
      </c>
      <c r="D10" s="71">
        <v>27.096091148198223</v>
      </c>
      <c r="E10" s="71">
        <v>19.960240949659255</v>
      </c>
      <c r="F10" s="71">
        <v>27.871394510697669</v>
      </c>
      <c r="G10" s="71">
        <v>19.924832583518434</v>
      </c>
      <c r="H10" s="71">
        <v>22.127492001074597</v>
      </c>
      <c r="I10" s="71">
        <v>19.577092389981434</v>
      </c>
      <c r="J10" s="71">
        <v>22.231979233876082</v>
      </c>
      <c r="K10" s="71">
        <v>19.714518118457459</v>
      </c>
      <c r="L10" s="71">
        <v>21.391300088051064</v>
      </c>
      <c r="M10" s="78">
        <v>18.884388454226588</v>
      </c>
      <c r="O10" s="70">
        <v>32.507997596733624</v>
      </c>
      <c r="P10" s="71">
        <v>32.78337609717429</v>
      </c>
      <c r="Q10" s="71">
        <v>41.685977689070462</v>
      </c>
      <c r="R10" s="71">
        <v>40.837034639132995</v>
      </c>
      <c r="S10" s="71">
        <v>31.907615834433411</v>
      </c>
      <c r="T10" s="71">
        <v>36.798269383264262</v>
      </c>
      <c r="U10" s="71">
        <v>29.579148035887357</v>
      </c>
      <c r="V10" s="71">
        <v>10.367624032745946</v>
      </c>
      <c r="W10" s="71">
        <v>9.1291734539803588</v>
      </c>
      <c r="X10" s="78">
        <v>21.491130047672048</v>
      </c>
      <c r="Z10" s="70">
        <v>1.9595424547090903</v>
      </c>
      <c r="AA10" s="71">
        <v>1.8421505104177625</v>
      </c>
      <c r="AB10" s="71">
        <v>1.3545224341307076</v>
      </c>
      <c r="AC10" s="71">
        <v>2.0137233520743187</v>
      </c>
      <c r="AD10" s="71">
        <v>2.0859645485612899</v>
      </c>
      <c r="AE10" s="71">
        <v>1.878271108661248</v>
      </c>
      <c r="AF10" s="71">
        <v>0.22575373902178461</v>
      </c>
      <c r="AH10" s="72">
        <v>0.78594991754641119</v>
      </c>
      <c r="AJ10" s="73">
        <v>0</v>
      </c>
      <c r="AK10" s="74">
        <v>0</v>
      </c>
      <c r="AL10" s="75">
        <v>0</v>
      </c>
      <c r="AM10" s="76">
        <v>0</v>
      </c>
      <c r="AN10" s="77">
        <v>0</v>
      </c>
      <c r="AO10" s="78">
        <v>0</v>
      </c>
      <c r="AQ10" s="70">
        <v>14.211559295654295</v>
      </c>
      <c r="AR10" s="71">
        <v>14.426080997173601</v>
      </c>
      <c r="AS10" s="71">
        <v>14.838856000166674</v>
      </c>
      <c r="AT10" s="71">
        <v>10.607798687823408</v>
      </c>
      <c r="AU10" s="71">
        <v>10.657889295966077</v>
      </c>
      <c r="AV10" s="78">
        <v>10.622760105560713</v>
      </c>
      <c r="AX10" s="70">
        <v>121.00400411567655</v>
      </c>
      <c r="AY10" s="78">
        <v>161.1764304671251</v>
      </c>
      <c r="BA10" s="72">
        <v>13.996731819350646</v>
      </c>
      <c r="BC10" s="79">
        <v>6.9999999999999993E-3</v>
      </c>
      <c r="BD10" s="46">
        <v>9.3010557255271369</v>
      </c>
      <c r="BE10" s="46"/>
      <c r="BF10" s="80">
        <v>0.90301495608713844</v>
      </c>
      <c r="BG10" s="80">
        <v>1.1074013705521648</v>
      </c>
      <c r="BH10" s="14">
        <v>2016</v>
      </c>
    </row>
    <row r="11" spans="1:62" ht="15" x14ac:dyDescent="0.25">
      <c r="A11" s="66">
        <v>42583</v>
      </c>
      <c r="B11" s="70">
        <v>25.713981536992197</v>
      </c>
      <c r="C11" s="71">
        <v>17.770863565370604</v>
      </c>
      <c r="D11" s="71">
        <v>25.711031120089487</v>
      </c>
      <c r="E11" s="71">
        <v>18.519854687853957</v>
      </c>
      <c r="F11" s="71">
        <v>25.896101786879516</v>
      </c>
      <c r="G11" s="71">
        <v>18.409697757123435</v>
      </c>
      <c r="H11" s="71">
        <v>22.039598770983439</v>
      </c>
      <c r="I11" s="71">
        <v>19.319877272522021</v>
      </c>
      <c r="J11" s="71">
        <v>22.208362962091215</v>
      </c>
      <c r="K11" s="71">
        <v>19.496864416689451</v>
      </c>
      <c r="L11" s="71">
        <v>21.332851705981202</v>
      </c>
      <c r="M11" s="78">
        <v>18.618788329082918</v>
      </c>
      <c r="O11" s="70">
        <v>32.992897584133267</v>
      </c>
      <c r="P11" s="71">
        <v>33.27238503453691</v>
      </c>
      <c r="Q11" s="71">
        <v>41.864085123403555</v>
      </c>
      <c r="R11" s="71">
        <v>41.015545910729124</v>
      </c>
      <c r="S11" s="71">
        <v>32.276163168565375</v>
      </c>
      <c r="T11" s="71">
        <v>37.187219892662966</v>
      </c>
      <c r="U11" s="71">
        <v>29.962464824184032</v>
      </c>
      <c r="V11" s="71">
        <v>10.50165694638177</v>
      </c>
      <c r="W11" s="71">
        <v>9.2209685863128499</v>
      </c>
      <c r="X11" s="78">
        <v>21.668178464381956</v>
      </c>
      <c r="Z11" s="70">
        <v>1.9493787995984364</v>
      </c>
      <c r="AA11" s="71">
        <v>1.8230301736985375</v>
      </c>
      <c r="AB11" s="71">
        <v>1.2905609645489646</v>
      </c>
      <c r="AC11" s="71">
        <v>1.9945033088483999</v>
      </c>
      <c r="AD11" s="71">
        <v>2.0757274254983349</v>
      </c>
      <c r="AE11" s="71">
        <v>1.8681546829485012</v>
      </c>
      <c r="AF11" s="71">
        <v>0.22562254624981901</v>
      </c>
      <c r="AH11" s="72">
        <v>0.78549317672450569</v>
      </c>
      <c r="AJ11" s="73">
        <v>0</v>
      </c>
      <c r="AK11" s="74">
        <v>0</v>
      </c>
      <c r="AL11" s="75">
        <v>0</v>
      </c>
      <c r="AM11" s="76">
        <v>0</v>
      </c>
      <c r="AN11" s="77">
        <v>0</v>
      </c>
      <c r="AO11" s="78">
        <v>0</v>
      </c>
      <c r="AQ11" s="70">
        <v>14.105077309183555</v>
      </c>
      <c r="AR11" s="71">
        <v>13.762795637195239</v>
      </c>
      <c r="AS11" s="71">
        <v>13.86186166661949</v>
      </c>
      <c r="AT11" s="71">
        <v>10.617771148681641</v>
      </c>
      <c r="AU11" s="71">
        <v>10.699074786642322</v>
      </c>
      <c r="AV11" s="78">
        <v>10.695821667149056</v>
      </c>
      <c r="AX11" s="70">
        <v>120.93368478990298</v>
      </c>
      <c r="AY11" s="78">
        <v>161.08276564996581</v>
      </c>
      <c r="BA11" s="72">
        <v>13.988597867488778</v>
      </c>
      <c r="BC11" s="79">
        <v>6.9999999999999993E-3</v>
      </c>
      <c r="BD11" s="46">
        <v>9.3010557255271369</v>
      </c>
      <c r="BE11" s="46"/>
      <c r="BF11" s="80">
        <v>0.90249018499927602</v>
      </c>
      <c r="BG11" s="80">
        <v>1.1080452913743346</v>
      </c>
      <c r="BH11" s="14">
        <v>2016</v>
      </c>
    </row>
    <row r="12" spans="1:62" ht="15" x14ac:dyDescent="0.25">
      <c r="A12" s="66">
        <v>42614</v>
      </c>
      <c r="B12" s="70">
        <v>22.601116860852162</v>
      </c>
      <c r="C12" s="71">
        <v>15.806937547806223</v>
      </c>
      <c r="D12" s="71">
        <v>21.777744208959692</v>
      </c>
      <c r="E12" s="71">
        <v>16.209383092471278</v>
      </c>
      <c r="F12" s="71">
        <v>21.650865711392349</v>
      </c>
      <c r="G12" s="71">
        <v>16.052599523471503</v>
      </c>
      <c r="H12" s="71">
        <v>19.809960230315571</v>
      </c>
      <c r="I12" s="71">
        <v>17.579079405371445</v>
      </c>
      <c r="J12" s="71">
        <v>19.92289518511355</v>
      </c>
      <c r="K12" s="71">
        <v>17.668887519275092</v>
      </c>
      <c r="L12" s="71">
        <v>19.079435573890411</v>
      </c>
      <c r="M12" s="78">
        <v>16.870864417377266</v>
      </c>
      <c r="O12" s="70">
        <v>33.485030018751786</v>
      </c>
      <c r="P12" s="71">
        <v>33.768686924229662</v>
      </c>
      <c r="Q12" s="71">
        <v>42.042952078788808</v>
      </c>
      <c r="R12" s="71">
        <v>41.194833724343034</v>
      </c>
      <c r="S12" s="71">
        <v>32.648967968775807</v>
      </c>
      <c r="T12" s="71">
        <v>37.580282077193928</v>
      </c>
      <c r="U12" s="71">
        <v>30.350752132851685</v>
      </c>
      <c r="V12" s="71">
        <v>10.637422976417964</v>
      </c>
      <c r="W12" s="71">
        <v>9.3136870234011937</v>
      </c>
      <c r="X12" s="78">
        <v>21.846686039057097</v>
      </c>
      <c r="Z12" s="70">
        <v>1.8941280096328845</v>
      </c>
      <c r="AA12" s="71">
        <v>1.740793837424508</v>
      </c>
      <c r="AB12" s="71">
        <v>1.2176537204782829</v>
      </c>
      <c r="AC12" s="71">
        <v>1.9031476668216123</v>
      </c>
      <c r="AD12" s="71">
        <v>2.0023638958976209</v>
      </c>
      <c r="AE12" s="71">
        <v>1.7949117805568762</v>
      </c>
      <c r="AF12" s="71">
        <v>0.22549142971820052</v>
      </c>
      <c r="AH12" s="72">
        <v>0.78503670132940895</v>
      </c>
      <c r="AJ12" s="73">
        <v>0</v>
      </c>
      <c r="AK12" s="74">
        <v>0</v>
      </c>
      <c r="AL12" s="75">
        <v>0</v>
      </c>
      <c r="AM12" s="76">
        <v>0</v>
      </c>
      <c r="AN12" s="77">
        <v>0</v>
      </c>
      <c r="AO12" s="78">
        <v>0</v>
      </c>
      <c r="AQ12" s="70">
        <v>12.983224305464198</v>
      </c>
      <c r="AR12" s="71">
        <v>12.133044333913219</v>
      </c>
      <c r="AS12" s="71">
        <v>12.062356460034549</v>
      </c>
      <c r="AT12" s="71">
        <v>9.8932867651587131</v>
      </c>
      <c r="AU12" s="71">
        <v>9.9496875797306075</v>
      </c>
      <c r="AV12" s="78">
        <v>10.025199781661914</v>
      </c>
      <c r="AX12" s="70">
        <v>120.86340632895548</v>
      </c>
      <c r="AY12" s="78">
        <v>160.98915526444983</v>
      </c>
      <c r="BA12" s="72">
        <v>13.980468642528432</v>
      </c>
      <c r="BC12" s="79">
        <v>6.9999999999999993E-3</v>
      </c>
      <c r="BD12" s="46">
        <v>9.3010557255271369</v>
      </c>
      <c r="BE12" s="46"/>
      <c r="BF12" s="80">
        <v>0.90196571887280208</v>
      </c>
      <c r="BG12" s="80">
        <v>1.1086895866172304</v>
      </c>
      <c r="BH12" s="14">
        <v>2016</v>
      </c>
    </row>
    <row r="13" spans="1:62" ht="15" x14ac:dyDescent="0.25">
      <c r="A13" s="66">
        <v>42644</v>
      </c>
      <c r="B13" s="70">
        <v>19.081697035936749</v>
      </c>
      <c r="C13" s="71">
        <v>16.105833578644994</v>
      </c>
      <c r="D13" s="71">
        <v>19.434912720693447</v>
      </c>
      <c r="E13" s="71">
        <v>15.939017245594119</v>
      </c>
      <c r="F13" s="71">
        <v>19.242105037092234</v>
      </c>
      <c r="G13" s="71">
        <v>15.779627107525444</v>
      </c>
      <c r="H13" s="71">
        <v>19.006911608869284</v>
      </c>
      <c r="I13" s="71">
        <v>16.630194423711927</v>
      </c>
      <c r="J13" s="71">
        <v>19.254199038701408</v>
      </c>
      <c r="K13" s="71">
        <v>16.730854549416925</v>
      </c>
      <c r="L13" s="71">
        <v>18.284729151960153</v>
      </c>
      <c r="M13" s="78">
        <v>15.931778726007169</v>
      </c>
      <c r="O13" s="70">
        <v>33.98450558807059</v>
      </c>
      <c r="P13" s="71">
        <v>34.272392344032561</v>
      </c>
      <c r="Q13" s="71">
        <v>42.222587358630044</v>
      </c>
      <c r="R13" s="71">
        <v>41.374906853461731</v>
      </c>
      <c r="S13" s="71">
        <v>33.026077452585248</v>
      </c>
      <c r="T13" s="71">
        <v>37.977499948191323</v>
      </c>
      <c r="U13" s="71">
        <v>30.74406623794771</v>
      </c>
      <c r="V13" s="71">
        <v>10.774943894283988</v>
      </c>
      <c r="W13" s="71">
        <v>9.4073373769455415</v>
      </c>
      <c r="X13" s="78">
        <v>22.0266637991196</v>
      </c>
      <c r="Z13" s="70">
        <v>1.9471137642658662</v>
      </c>
      <c r="AA13" s="71">
        <v>1.7848542839103774</v>
      </c>
      <c r="AB13" s="71">
        <v>1.2439893493920811</v>
      </c>
      <c r="AC13" s="71">
        <v>1.9471137642658662</v>
      </c>
      <c r="AD13" s="71">
        <v>2.0282435044436107</v>
      </c>
      <c r="AE13" s="71">
        <v>1.8299263617869019</v>
      </c>
      <c r="AF13" s="71">
        <v>0.2253603893826234</v>
      </c>
      <c r="AH13" s="72">
        <v>0.78458049120687301</v>
      </c>
      <c r="AJ13" s="73">
        <v>0</v>
      </c>
      <c r="AK13" s="74">
        <v>0</v>
      </c>
      <c r="AL13" s="75">
        <v>0</v>
      </c>
      <c r="AM13" s="76">
        <v>0</v>
      </c>
      <c r="AN13" s="77">
        <v>0</v>
      </c>
      <c r="AO13" s="78">
        <v>0</v>
      </c>
      <c r="AQ13" s="70">
        <v>10.69089908792515</v>
      </c>
      <c r="AR13" s="71">
        <v>10.620598252770936</v>
      </c>
      <c r="AS13" s="71">
        <v>10.515234623049279</v>
      </c>
      <c r="AT13" s="71">
        <v>9.3711191813151036</v>
      </c>
      <c r="AU13" s="71">
        <v>9.4930411444769973</v>
      </c>
      <c r="AV13" s="78">
        <v>9.3906835273460114</v>
      </c>
      <c r="AX13" s="70">
        <v>120.79316870908615</v>
      </c>
      <c r="AY13" s="78">
        <v>160.89559927894524</v>
      </c>
      <c r="BA13" s="72">
        <v>13.972344141722651</v>
      </c>
      <c r="BC13" s="79">
        <v>6.9999999999999993E-3</v>
      </c>
      <c r="BD13" s="46">
        <v>9.3010557255271369</v>
      </c>
      <c r="BE13" s="46"/>
      <c r="BF13" s="80">
        <v>0.9014415575304936</v>
      </c>
      <c r="BG13" s="80">
        <v>1.1093342564985667</v>
      </c>
      <c r="BH13" s="14">
        <v>2016</v>
      </c>
    </row>
    <row r="14" spans="1:62" ht="15" x14ac:dyDescent="0.25">
      <c r="A14" s="66">
        <v>42675</v>
      </c>
      <c r="B14" s="70">
        <v>19.749468422748045</v>
      </c>
      <c r="C14" s="71">
        <v>17.538653701265112</v>
      </c>
      <c r="D14" s="71">
        <v>19.875410767655204</v>
      </c>
      <c r="E14" s="71">
        <v>16.880855376369439</v>
      </c>
      <c r="F14" s="71">
        <v>19.678515448841459</v>
      </c>
      <c r="G14" s="71">
        <v>16.712053592960476</v>
      </c>
      <c r="H14" s="71">
        <v>19.352509121637386</v>
      </c>
      <c r="I14" s="71">
        <v>17.877783237032016</v>
      </c>
      <c r="J14" s="71">
        <v>19.492892598818184</v>
      </c>
      <c r="K14" s="71">
        <v>17.936894963616176</v>
      </c>
      <c r="L14" s="71">
        <v>18.627179024259281</v>
      </c>
      <c r="M14" s="78">
        <v>17.167200140745347</v>
      </c>
      <c r="O14" s="70">
        <v>34.491427833778879</v>
      </c>
      <c r="P14" s="71">
        <v>34.783611599519119</v>
      </c>
      <c r="Q14" s="71">
        <v>42.402985997270584</v>
      </c>
      <c r="R14" s="71">
        <v>41.555770612731408</v>
      </c>
      <c r="S14" s="71">
        <v>33.407542155564229</v>
      </c>
      <c r="T14" s="71">
        <v>38.378917406042724</v>
      </c>
      <c r="U14" s="71">
        <v>31.14248045797963</v>
      </c>
      <c r="V14" s="71">
        <v>10.914243135546934</v>
      </c>
      <c r="W14" s="71">
        <v>9.5019299550480572</v>
      </c>
      <c r="X14" s="78">
        <v>22.20812274325991</v>
      </c>
      <c r="Z14" s="70">
        <v>2.1622024819085532</v>
      </c>
      <c r="AA14" s="71">
        <v>2.000037295765412</v>
      </c>
      <c r="AB14" s="71">
        <v>1.5585876223757487</v>
      </c>
      <c r="AC14" s="71">
        <v>2.2342758979721715</v>
      </c>
      <c r="AD14" s="71">
        <v>2.2342758979721715</v>
      </c>
      <c r="AE14" s="71">
        <v>2.0360740037972205</v>
      </c>
      <c r="AF14" s="71">
        <v>0.22522942519880762</v>
      </c>
      <c r="AH14" s="72">
        <v>0.78412454620273897</v>
      </c>
      <c r="AJ14" s="73">
        <v>0</v>
      </c>
      <c r="AK14" s="74">
        <v>0</v>
      </c>
      <c r="AL14" s="75">
        <v>0</v>
      </c>
      <c r="AM14" s="76">
        <v>0</v>
      </c>
      <c r="AN14" s="77">
        <v>0</v>
      </c>
      <c r="AO14" s="78">
        <v>0</v>
      </c>
      <c r="AQ14" s="70">
        <v>9.8745500719225063</v>
      </c>
      <c r="AR14" s="71">
        <v>9.7616347591433925</v>
      </c>
      <c r="AS14" s="71">
        <v>9.6649313395002263</v>
      </c>
      <c r="AT14" s="71">
        <v>8.6616469967749818</v>
      </c>
      <c r="AU14" s="71">
        <v>8.7244787523823408</v>
      </c>
      <c r="AV14" s="78">
        <v>8.3370093376405769</v>
      </c>
      <c r="AX14" s="70">
        <v>120.72297190656089</v>
      </c>
      <c r="AY14" s="78">
        <v>160.80209766183833</v>
      </c>
      <c r="BA14" s="72">
        <v>13.964224362326073</v>
      </c>
      <c r="BC14" s="79">
        <v>6.9999999999999993E-3</v>
      </c>
      <c r="BD14" s="46">
        <v>9.3010557255271369</v>
      </c>
      <c r="BE14" s="46"/>
      <c r="BF14" s="80">
        <v>0.90091770079523048</v>
      </c>
      <c r="BG14" s="80">
        <v>1.1099793012361847</v>
      </c>
      <c r="BH14" s="14">
        <v>2016</v>
      </c>
    </row>
    <row r="15" spans="1:62" ht="15" x14ac:dyDescent="0.25">
      <c r="A15" s="66">
        <v>42705</v>
      </c>
      <c r="B15" s="70">
        <v>20.598994305194587</v>
      </c>
      <c r="C15" s="71">
        <v>18.237571671487796</v>
      </c>
      <c r="D15" s="71">
        <v>20.485850828153687</v>
      </c>
      <c r="E15" s="71">
        <v>17.840845127128084</v>
      </c>
      <c r="F15" s="71">
        <v>20.287086374345982</v>
      </c>
      <c r="G15" s="71">
        <v>17.66443218592909</v>
      </c>
      <c r="H15" s="71">
        <v>20.404064728655818</v>
      </c>
      <c r="I15" s="71">
        <v>19.675412287073943</v>
      </c>
      <c r="J15" s="71">
        <v>20.611986175566074</v>
      </c>
      <c r="K15" s="71">
        <v>19.75744740457629</v>
      </c>
      <c r="L15" s="71">
        <v>19.6685290859571</v>
      </c>
      <c r="M15" s="78">
        <v>18.947161709030329</v>
      </c>
      <c r="O15" s="70">
        <v>35.005913780535195</v>
      </c>
      <c r="P15" s="71">
        <v>35.302454724459267</v>
      </c>
      <c r="Q15" s="71">
        <v>42.584156777818912</v>
      </c>
      <c r="R15" s="71">
        <v>41.737419998514213</v>
      </c>
      <c r="S15" s="71">
        <v>33.793415921524108</v>
      </c>
      <c r="T15" s="71">
        <v>38.784574805623485</v>
      </c>
      <c r="U15" s="71">
        <v>31.546054191605645</v>
      </c>
      <c r="V15" s="71">
        <v>11.055342360268016</v>
      </c>
      <c r="W15" s="71">
        <v>9.5974733225217115</v>
      </c>
      <c r="X15" s="78">
        <v>22.39107899357673</v>
      </c>
      <c r="Z15" s="70">
        <v>2.3050090201343894</v>
      </c>
      <c r="AA15" s="71">
        <v>2.14293807340619</v>
      </c>
      <c r="AB15" s="71">
        <v>1.728756765100792</v>
      </c>
      <c r="AC15" s="71">
        <v>2.3770405520135891</v>
      </c>
      <c r="AD15" s="71">
        <v>2.3590326690437893</v>
      </c>
      <c r="AE15" s="71">
        <v>2.1789538393457901</v>
      </c>
      <c r="AF15" s="71">
        <v>0.22509853712249897</v>
      </c>
      <c r="AH15" s="72">
        <v>0.7836688661629384</v>
      </c>
      <c r="AJ15" s="73">
        <v>0</v>
      </c>
      <c r="AK15" s="74">
        <v>0</v>
      </c>
      <c r="AL15" s="75">
        <v>0</v>
      </c>
      <c r="AM15" s="76">
        <v>0</v>
      </c>
      <c r="AN15" s="77">
        <v>0</v>
      </c>
      <c r="AO15" s="78">
        <v>0</v>
      </c>
      <c r="AQ15" s="70">
        <v>9.6125009680996438</v>
      </c>
      <c r="AR15" s="71">
        <v>9.4016910584504938</v>
      </c>
      <c r="AS15" s="71">
        <v>9.3104709278453477</v>
      </c>
      <c r="AT15" s="71">
        <v>8.6493353807289175</v>
      </c>
      <c r="AU15" s="71">
        <v>8.7374738154520522</v>
      </c>
      <c r="AV15" s="78">
        <v>8.2743767536047734</v>
      </c>
      <c r="AX15" s="70">
        <v>120.65281589765945</v>
      </c>
      <c r="AY15" s="78">
        <v>160.70865038153391</v>
      </c>
      <c r="BA15" s="72">
        <v>13.956109301594935</v>
      </c>
      <c r="BC15" s="79">
        <v>6.9999999999999993E-3</v>
      </c>
      <c r="BD15" s="46">
        <v>9.3010557255271369</v>
      </c>
      <c r="BE15" s="46"/>
      <c r="BF15" s="80">
        <v>0.90039414848999588</v>
      </c>
      <c r="BG15" s="80">
        <v>1.110624721048052</v>
      </c>
      <c r="BH15" s="14">
        <v>2016</v>
      </c>
    </row>
    <row r="16" spans="1:62" ht="15" x14ac:dyDescent="0.25">
      <c r="A16" s="66">
        <v>42736</v>
      </c>
      <c r="B16" s="70">
        <v>28.178966153850066</v>
      </c>
      <c r="C16" s="71">
        <v>22.495510120910964</v>
      </c>
      <c r="D16" s="71">
        <v>27.996727188088286</v>
      </c>
      <c r="E16" s="71">
        <v>21.234500263507989</v>
      </c>
      <c r="F16" s="71">
        <v>27.748318754149846</v>
      </c>
      <c r="G16" s="71">
        <v>21.022156066375516</v>
      </c>
      <c r="H16" s="71">
        <v>27.200297628179936</v>
      </c>
      <c r="I16" s="71">
        <v>24.175487959816714</v>
      </c>
      <c r="J16" s="71">
        <v>27.428131469006384</v>
      </c>
      <c r="K16" s="71">
        <v>24.562636505058343</v>
      </c>
      <c r="L16" s="71">
        <v>26.384631980550726</v>
      </c>
      <c r="M16" s="78">
        <v>23.390069791890419</v>
      </c>
      <c r="O16" s="70">
        <v>35.475661194626873</v>
      </c>
      <c r="P16" s="71">
        <v>35.776178791711502</v>
      </c>
      <c r="Q16" s="71">
        <v>42.703007602693688</v>
      </c>
      <c r="R16" s="71">
        <v>41.858021660273984</v>
      </c>
      <c r="S16" s="71">
        <v>34.133309957025354</v>
      </c>
      <c r="T16" s="71">
        <v>39.13669795178339</v>
      </c>
      <c r="U16" s="71">
        <v>31.907716544813717</v>
      </c>
      <c r="V16" s="71">
        <v>11.181745499813783</v>
      </c>
      <c r="W16" s="71">
        <v>9.679675092659684</v>
      </c>
      <c r="X16" s="78">
        <v>22.542235455155666</v>
      </c>
      <c r="Z16" s="70">
        <v>3.3066393308182773</v>
      </c>
      <c r="AA16" s="71">
        <v>3.0999743726421349</v>
      </c>
      <c r="AB16" s="71">
        <v>2.6147609925764095</v>
      </c>
      <c r="AC16" s="71">
        <v>3.3605519286033578</v>
      </c>
      <c r="AD16" s="71">
        <v>3.3515664956391777</v>
      </c>
      <c r="AE16" s="71">
        <v>3.1988141352481159</v>
      </c>
      <c r="AF16" s="71">
        <v>0.22463582410450253</v>
      </c>
      <c r="AH16" s="72">
        <v>0.79769911391892567</v>
      </c>
      <c r="AJ16" s="73">
        <v>0</v>
      </c>
      <c r="AK16" s="74">
        <v>0</v>
      </c>
      <c r="AL16" s="75">
        <v>0</v>
      </c>
      <c r="AM16" s="76">
        <v>0</v>
      </c>
      <c r="AN16" s="77">
        <v>0</v>
      </c>
      <c r="AO16" s="78">
        <v>0</v>
      </c>
      <c r="AQ16" s="70">
        <v>9.0900642284448594</v>
      </c>
      <c r="AR16" s="71">
        <v>8.7522206681497998</v>
      </c>
      <c r="AS16" s="71">
        <v>8.6745642544178487</v>
      </c>
      <c r="AT16" s="71">
        <v>8.1156968431242671</v>
      </c>
      <c r="AU16" s="71">
        <v>8.1836751574805202</v>
      </c>
      <c r="AV16" s="78">
        <v>7.8512793556254179</v>
      </c>
      <c r="AX16" s="70">
        <v>120.40480172001335</v>
      </c>
      <c r="AY16" s="78">
        <v>156.98963385031294</v>
      </c>
      <c r="BA16" s="72">
        <v>39.895322360959646</v>
      </c>
      <c r="BC16" s="79">
        <v>2.5000000000000001E-2</v>
      </c>
      <c r="BD16" s="46">
        <v>8.6043439266439403</v>
      </c>
      <c r="BE16" s="46"/>
      <c r="BF16" s="80">
        <v>0.89854329641801012</v>
      </c>
      <c r="BG16" s="80">
        <v>1.1129124261306507</v>
      </c>
      <c r="BH16" s="14">
        <v>2017</v>
      </c>
    </row>
    <row r="17" spans="1:60" ht="15" x14ac:dyDescent="0.25">
      <c r="A17" s="66">
        <v>42767</v>
      </c>
      <c r="B17" s="70">
        <v>26.211022714743926</v>
      </c>
      <c r="C17" s="71">
        <v>22.061020785601514</v>
      </c>
      <c r="D17" s="71">
        <v>26.548580224876734</v>
      </c>
      <c r="E17" s="71">
        <v>20.676636616942531</v>
      </c>
      <c r="F17" s="71">
        <v>26.298378629073362</v>
      </c>
      <c r="G17" s="71">
        <v>20.469870113948115</v>
      </c>
      <c r="H17" s="71">
        <v>25.980017664919753</v>
      </c>
      <c r="I17" s="71">
        <v>23.044967719317118</v>
      </c>
      <c r="J17" s="71">
        <v>26.127496189798617</v>
      </c>
      <c r="K17" s="71">
        <v>23.347923900003636</v>
      </c>
      <c r="L17" s="71">
        <v>25.177670797546277</v>
      </c>
      <c r="M17" s="78">
        <v>22.27197152243091</v>
      </c>
      <c r="O17" s="70">
        <v>35.951706573686359</v>
      </c>
      <c r="P17" s="71">
        <v>36.256261896433692</v>
      </c>
      <c r="Q17" s="71">
        <v>42.822188690638718</v>
      </c>
      <c r="R17" s="71">
        <v>41.978970488690678</v>
      </c>
      <c r="S17" s="71">
        <v>34.47662715117103</v>
      </c>
      <c r="T17" s="71">
        <v>39.492015541338787</v>
      </c>
      <c r="U17" s="71">
        <v>32.273525905706499</v>
      </c>
      <c r="V17" s="71">
        <v>11.309593583243036</v>
      </c>
      <c r="W17" s="71">
        <v>9.7625818433013709</v>
      </c>
      <c r="X17" s="78">
        <v>22.694411835214076</v>
      </c>
      <c r="Z17" s="70">
        <v>3.2012056087920819</v>
      </c>
      <c r="AA17" s="71">
        <v>2.9590976215725129</v>
      </c>
      <c r="AB17" s="71">
        <v>2.5017825346022153</v>
      </c>
      <c r="AC17" s="71">
        <v>3.2101725712816958</v>
      </c>
      <c r="AD17" s="71">
        <v>3.2281064962609234</v>
      </c>
      <c r="AE17" s="71">
        <v>3.0936020589167184</v>
      </c>
      <c r="AF17" s="71">
        <v>0.22417406224034189</v>
      </c>
      <c r="AH17" s="72">
        <v>0.79605936197218741</v>
      </c>
      <c r="AJ17" s="73">
        <v>0</v>
      </c>
      <c r="AK17" s="74">
        <v>0</v>
      </c>
      <c r="AL17" s="75">
        <v>0</v>
      </c>
      <c r="AM17" s="76">
        <v>0</v>
      </c>
      <c r="AN17" s="77">
        <v>0</v>
      </c>
      <c r="AO17" s="78">
        <v>0</v>
      </c>
      <c r="AQ17" s="70">
        <v>8.8577756014737226</v>
      </c>
      <c r="AR17" s="71">
        <v>8.5817696391672325</v>
      </c>
      <c r="AS17" s="71">
        <v>8.5008925285892207</v>
      </c>
      <c r="AT17" s="71">
        <v>8.0480670928955078</v>
      </c>
      <c r="AU17" s="71">
        <v>8.0937528610229492</v>
      </c>
      <c r="AV17" s="78">
        <v>7.8430895032829415</v>
      </c>
      <c r="AX17" s="70">
        <v>120.15729736082325</v>
      </c>
      <c r="AY17" s="78">
        <v>156.66692563460603</v>
      </c>
      <c r="BA17" s="72">
        <v>39.813313453884717</v>
      </c>
      <c r="BC17" s="79">
        <v>2.5000000000000001E-2</v>
      </c>
      <c r="BD17" s="46">
        <v>8.6043439266439403</v>
      </c>
      <c r="BE17" s="46"/>
      <c r="BF17" s="80">
        <v>0.89669624896136757</v>
      </c>
      <c r="BG17" s="80">
        <v>1.1152048435111532</v>
      </c>
      <c r="BH17" s="14">
        <v>2017</v>
      </c>
    </row>
    <row r="18" spans="1:60" ht="15" x14ac:dyDescent="0.25">
      <c r="A18" s="66">
        <v>42795</v>
      </c>
      <c r="B18" s="70">
        <v>23.713293817942265</v>
      </c>
      <c r="C18" s="71">
        <v>19.931073296618852</v>
      </c>
      <c r="D18" s="71">
        <v>23.375027204884287</v>
      </c>
      <c r="E18" s="71">
        <v>17.980133172187841</v>
      </c>
      <c r="F18" s="71">
        <v>23.141277991049364</v>
      </c>
      <c r="G18" s="71">
        <v>17.800332386640889</v>
      </c>
      <c r="H18" s="71">
        <v>23.619971297899824</v>
      </c>
      <c r="I18" s="71">
        <v>21.592566560034705</v>
      </c>
      <c r="J18" s="71">
        <v>24.113766341446439</v>
      </c>
      <c r="K18" s="71">
        <v>21.973723265931469</v>
      </c>
      <c r="L18" s="71">
        <v>22.842341093033141</v>
      </c>
      <c r="M18" s="78">
        <v>20.835211392488723</v>
      </c>
      <c r="O18" s="70">
        <v>36.434144777896591</v>
      </c>
      <c r="P18" s="71">
        <v>36.742784814827559</v>
      </c>
      <c r="Q18" s="71">
        <v>42.941702955676099</v>
      </c>
      <c r="R18" s="71">
        <v>42.100269278705483</v>
      </c>
      <c r="S18" s="71">
        <v>34.823392995710094</v>
      </c>
      <c r="T18" s="71">
        <v>39.850561105292556</v>
      </c>
      <c r="U18" s="71">
        <v>32.643526940923586</v>
      </c>
      <c r="V18" s="71">
        <v>11.438903310237713</v>
      </c>
      <c r="W18" s="71">
        <v>9.8461983423546453</v>
      </c>
      <c r="X18" s="78">
        <v>22.847615094659623</v>
      </c>
      <c r="Z18" s="70">
        <v>2.9619634243706603</v>
      </c>
      <c r="AA18" s="71">
        <v>2.729301644812844</v>
      </c>
      <c r="AB18" s="71">
        <v>2.2550295557142186</v>
      </c>
      <c r="AC18" s="71">
        <v>2.9709119543536531</v>
      </c>
      <c r="AD18" s="71">
        <v>2.9888090143196386</v>
      </c>
      <c r="AE18" s="71">
        <v>2.8545810645747451</v>
      </c>
      <c r="AF18" s="71">
        <v>0.22371324957482328</v>
      </c>
      <c r="AH18" s="72">
        <v>0.79442298070293893</v>
      </c>
      <c r="AJ18" s="73">
        <v>0</v>
      </c>
      <c r="AK18" s="74">
        <v>0</v>
      </c>
      <c r="AL18" s="75">
        <v>0</v>
      </c>
      <c r="AM18" s="76">
        <v>0</v>
      </c>
      <c r="AN18" s="77">
        <v>0</v>
      </c>
      <c r="AO18" s="78">
        <v>0</v>
      </c>
      <c r="AQ18" s="70">
        <v>8.6884107746061741</v>
      </c>
      <c r="AR18" s="71">
        <v>8.1886016463037556</v>
      </c>
      <c r="AS18" s="71">
        <v>8.1067160005479764</v>
      </c>
      <c r="AT18" s="71">
        <v>7.9028038207642339</v>
      </c>
      <c r="AU18" s="71">
        <v>8.0680184735509464</v>
      </c>
      <c r="AV18" s="78">
        <v>7.6886630920042478</v>
      </c>
      <c r="AX18" s="70">
        <v>119.91030177210527</v>
      </c>
      <c r="AY18" s="78">
        <v>156.34488077857407</v>
      </c>
      <c r="BA18" s="72">
        <v>39.731473124488609</v>
      </c>
      <c r="BC18" s="79">
        <v>2.5000000000000001E-2</v>
      </c>
      <c r="BD18" s="46">
        <v>8.6043439266439403</v>
      </c>
      <c r="BE18" s="46"/>
      <c r="BF18" s="80">
        <v>0.8948529982992931</v>
      </c>
      <c r="BG18" s="80">
        <v>1.1175019828961219</v>
      </c>
      <c r="BH18" s="14">
        <v>2017</v>
      </c>
    </row>
    <row r="19" spans="1:60" ht="15" x14ac:dyDescent="0.25">
      <c r="A19" s="66">
        <v>42826</v>
      </c>
      <c r="B19" s="70">
        <v>22.194849510645994</v>
      </c>
      <c r="C19" s="71">
        <v>18.712309840861931</v>
      </c>
      <c r="D19" s="71">
        <v>22.922398823407381</v>
      </c>
      <c r="E19" s="71">
        <v>17.724798006389012</v>
      </c>
      <c r="F19" s="71">
        <v>22.693175414291275</v>
      </c>
      <c r="G19" s="71">
        <v>17.547550435114278</v>
      </c>
      <c r="H19" s="71">
        <v>23.032393765439821</v>
      </c>
      <c r="I19" s="71">
        <v>21.392466233094815</v>
      </c>
      <c r="J19" s="71">
        <v>23.840598881881437</v>
      </c>
      <c r="K19" s="71">
        <v>21.907964687849937</v>
      </c>
      <c r="L19" s="71">
        <v>22.261752965817916</v>
      </c>
      <c r="M19" s="78">
        <v>20.638222988475331</v>
      </c>
      <c r="O19" s="70">
        <v>36.923052677961756</v>
      </c>
      <c r="P19" s="71">
        <v>37.235834293762572</v>
      </c>
      <c r="Q19" s="71">
        <v>43.061553274604826</v>
      </c>
      <c r="R19" s="71">
        <v>42.221917381965049</v>
      </c>
      <c r="S19" s="71">
        <v>35.173649706469504</v>
      </c>
      <c r="T19" s="71">
        <v>40.2123609918741</v>
      </c>
      <c r="U19" s="71">
        <v>33.017770644721971</v>
      </c>
      <c r="V19" s="71">
        <v>11.569692053589446</v>
      </c>
      <c r="W19" s="71">
        <v>9.9305310009111185</v>
      </c>
      <c r="X19" s="78">
        <v>23.001853808943153</v>
      </c>
      <c r="Z19" s="70">
        <v>2.7236912867126182</v>
      </c>
      <c r="AA19" s="71">
        <v>2.4647173610907629</v>
      </c>
      <c r="AB19" s="71">
        <v>1.9824900513121357</v>
      </c>
      <c r="AC19" s="71">
        <v>2.6433200684161804</v>
      </c>
      <c r="AD19" s="71">
        <v>2.8129926403753274</v>
      </c>
      <c r="AE19" s="71">
        <v>2.6165296623173679</v>
      </c>
      <c r="AF19" s="71">
        <v>0.22325338415677201</v>
      </c>
      <c r="AH19" s="72">
        <v>0.79278996318240846</v>
      </c>
      <c r="AJ19" s="73">
        <v>0</v>
      </c>
      <c r="AK19" s="74">
        <v>0</v>
      </c>
      <c r="AL19" s="75">
        <v>0</v>
      </c>
      <c r="AM19" s="76">
        <v>0</v>
      </c>
      <c r="AN19" s="77">
        <v>0</v>
      </c>
      <c r="AO19" s="78">
        <v>0</v>
      </c>
      <c r="AQ19" s="70">
        <v>9.0050282685653027</v>
      </c>
      <c r="AR19" s="71">
        <v>8.760611107731842</v>
      </c>
      <c r="AS19" s="71">
        <v>8.6730052179850805</v>
      </c>
      <c r="AT19" s="71">
        <v>8.1878613668774811</v>
      </c>
      <c r="AU19" s="71">
        <v>8.4751728602818073</v>
      </c>
      <c r="AV19" s="78">
        <v>8.4218908000636752</v>
      </c>
      <c r="AX19" s="70">
        <v>119.66381390802979</v>
      </c>
      <c r="AY19" s="78">
        <v>156.02349791861357</v>
      </c>
      <c r="BA19" s="72">
        <v>39.649801026242706</v>
      </c>
      <c r="BC19" s="79">
        <v>2.5000000000000001E-2</v>
      </c>
      <c r="BD19" s="46">
        <v>8.6043439266439403</v>
      </c>
      <c r="BE19" s="46"/>
      <c r="BF19" s="80">
        <v>0.89301353662708804</v>
      </c>
      <c r="BG19" s="80">
        <v>1.1198038540121125</v>
      </c>
      <c r="BH19" s="14">
        <v>2017</v>
      </c>
    </row>
    <row r="20" spans="1:60" ht="15" x14ac:dyDescent="0.25">
      <c r="A20" s="66">
        <v>42856</v>
      </c>
      <c r="B20" s="70">
        <v>23.26248074227188</v>
      </c>
      <c r="C20" s="71">
        <v>18.089191796208915</v>
      </c>
      <c r="D20" s="71">
        <v>24.319226338065132</v>
      </c>
      <c r="E20" s="71">
        <v>17.658152563023879</v>
      </c>
      <c r="F20" s="71">
        <v>24.089076896258952</v>
      </c>
      <c r="G20" s="71">
        <v>17.48536582856881</v>
      </c>
      <c r="H20" s="71">
        <v>23.71033208666795</v>
      </c>
      <c r="I20" s="71">
        <v>21.410889311352832</v>
      </c>
      <c r="J20" s="71">
        <v>24.517350095537825</v>
      </c>
      <c r="K20" s="71">
        <v>21.927656814425038</v>
      </c>
      <c r="L20" s="71">
        <v>22.934022427310783</v>
      </c>
      <c r="M20" s="78">
        <v>20.657572668925717</v>
      </c>
      <c r="O20" s="70">
        <v>37.418523331142055</v>
      </c>
      <c r="P20" s="71">
        <v>37.73550298540021</v>
      </c>
      <c r="Q20" s="71">
        <v>43.181735688071939</v>
      </c>
      <c r="R20" s="71">
        <v>42.343917541198621</v>
      </c>
      <c r="S20" s="71">
        <v>35.527428853468038</v>
      </c>
      <c r="T20" s="71">
        <v>40.577444637357964</v>
      </c>
      <c r="U20" s="71">
        <v>33.396307472512234</v>
      </c>
      <c r="V20" s="71">
        <v>11.701975301758193</v>
      </c>
      <c r="W20" s="71">
        <v>10.015585306406777</v>
      </c>
      <c r="X20" s="78">
        <v>23.157133051706797</v>
      </c>
      <c r="Z20" s="70">
        <v>2.6467982327836088</v>
      </c>
      <c r="AA20" s="71">
        <v>2.3705330973752186</v>
      </c>
      <c r="AB20" s="71">
        <v>1.7021497052581454</v>
      </c>
      <c r="AC20" s="71">
        <v>2.5487686686064377</v>
      </c>
      <c r="AD20" s="71">
        <v>2.7359160183992182</v>
      </c>
      <c r="AE20" s="71">
        <v>2.5398568900448768</v>
      </c>
      <c r="AF20" s="71">
        <v>0.22279446403902428</v>
      </c>
      <c r="AH20" s="72">
        <v>0.79116030249606739</v>
      </c>
      <c r="AJ20" s="73">
        <v>0</v>
      </c>
      <c r="AK20" s="74">
        <v>0</v>
      </c>
      <c r="AL20" s="75">
        <v>0</v>
      </c>
      <c r="AM20" s="76">
        <v>0</v>
      </c>
      <c r="AN20" s="77">
        <v>0</v>
      </c>
      <c r="AO20" s="78">
        <v>0</v>
      </c>
      <c r="AQ20" s="70">
        <v>9.8131853835027005</v>
      </c>
      <c r="AR20" s="71">
        <v>9.5750380398934354</v>
      </c>
      <c r="AS20" s="71">
        <v>9.4844229179516173</v>
      </c>
      <c r="AT20" s="71">
        <v>8.6663230622630163</v>
      </c>
      <c r="AU20" s="71">
        <v>8.96129483897057</v>
      </c>
      <c r="AV20" s="78">
        <v>8.9980792332362469</v>
      </c>
      <c r="AX20" s="70">
        <v>119.41783272491702</v>
      </c>
      <c r="AY20" s="78">
        <v>155.70277569392405</v>
      </c>
      <c r="BA20" s="72">
        <v>39.568296813330711</v>
      </c>
      <c r="BC20" s="79">
        <v>2.5000000000000001E-2</v>
      </c>
      <c r="BD20" s="46">
        <v>8.6043439266439403</v>
      </c>
      <c r="BE20" s="46"/>
      <c r="BF20" s="80">
        <v>0.89117785615609713</v>
      </c>
      <c r="BG20" s="80">
        <v>1.1221104666057162</v>
      </c>
      <c r="BH20" s="14">
        <v>2017</v>
      </c>
    </row>
    <row r="21" spans="1:60" ht="15" x14ac:dyDescent="0.25">
      <c r="A21" s="66">
        <v>42887</v>
      </c>
      <c r="B21" s="70">
        <v>24.225418747353643</v>
      </c>
      <c r="C21" s="71">
        <v>19.118227291603883</v>
      </c>
      <c r="D21" s="71">
        <v>26.752769464095476</v>
      </c>
      <c r="E21" s="71">
        <v>19.767469721337427</v>
      </c>
      <c r="F21" s="71">
        <v>26.557831497801867</v>
      </c>
      <c r="G21" s="71">
        <v>19.595655618222679</v>
      </c>
      <c r="H21" s="71">
        <v>24.517783289474554</v>
      </c>
      <c r="I21" s="71">
        <v>22.171104716745361</v>
      </c>
      <c r="J21" s="71">
        <v>25.109075330482732</v>
      </c>
      <c r="K21" s="71">
        <v>22.640487588230485</v>
      </c>
      <c r="L21" s="71">
        <v>23.750948693820881</v>
      </c>
      <c r="M21" s="78">
        <v>21.422327157736269</v>
      </c>
      <c r="O21" s="70">
        <v>37.920645455527485</v>
      </c>
      <c r="P21" s="71">
        <v>38.241875811888029</v>
      </c>
      <c r="Q21" s="71">
        <v>43.302253041014033</v>
      </c>
      <c r="R21" s="71">
        <v>42.466269070177987</v>
      </c>
      <c r="S21" s="71">
        <v>35.884768431146533</v>
      </c>
      <c r="T21" s="71">
        <v>40.945844532897965</v>
      </c>
      <c r="U21" s="71">
        <v>33.779180558672984</v>
      </c>
      <c r="V21" s="71">
        <v>11.835771766244889</v>
      </c>
      <c r="W21" s="71">
        <v>10.101369224360587</v>
      </c>
      <c r="X21" s="78">
        <v>23.313459519187933</v>
      </c>
      <c r="Z21" s="70">
        <v>2.6591443878498886</v>
      </c>
      <c r="AA21" s="71">
        <v>2.3834471436246494</v>
      </c>
      <c r="AB21" s="71">
        <v>1.7875853577184866</v>
      </c>
      <c r="AC21" s="71">
        <v>2.5613163334473841</v>
      </c>
      <c r="AD21" s="71">
        <v>2.748078982761256</v>
      </c>
      <c r="AE21" s="71">
        <v>2.5435294144651106</v>
      </c>
      <c r="AF21" s="71">
        <v>0.22233648727841876</v>
      </c>
      <c r="AH21" s="72">
        <v>0.78953399174360017</v>
      </c>
      <c r="AJ21" s="73">
        <v>0</v>
      </c>
      <c r="AK21" s="74">
        <v>0</v>
      </c>
      <c r="AL21" s="75">
        <v>0</v>
      </c>
      <c r="AM21" s="76">
        <v>0</v>
      </c>
      <c r="AN21" s="77">
        <v>0</v>
      </c>
      <c r="AO21" s="78">
        <v>0</v>
      </c>
      <c r="AQ21" s="70">
        <v>10.164026004164965</v>
      </c>
      <c r="AR21" s="71">
        <v>10.517971332256611</v>
      </c>
      <c r="AS21" s="71">
        <v>10.441330596283599</v>
      </c>
      <c r="AT21" s="71">
        <v>8.9217898915114908</v>
      </c>
      <c r="AU21" s="71">
        <v>9.1369554834458437</v>
      </c>
      <c r="AV21" s="78">
        <v>9.2729462517632388</v>
      </c>
      <c r="AX21" s="70">
        <v>134.73591129072176</v>
      </c>
      <c r="AY21" s="78">
        <v>155.38271274650225</v>
      </c>
      <c r="BA21" s="72">
        <v>39.48696014064717</v>
      </c>
      <c r="BC21" s="79">
        <v>2.5000000000000001E-2</v>
      </c>
      <c r="BD21" s="46">
        <v>8.6043439266439403</v>
      </c>
      <c r="BE21" s="46"/>
      <c r="BF21" s="80">
        <v>0.88934594911367504</v>
      </c>
      <c r="BG21" s="80">
        <v>1.1244218304436009</v>
      </c>
      <c r="BH21" s="14">
        <v>2017</v>
      </c>
    </row>
    <row r="22" spans="1:60" ht="15" x14ac:dyDescent="0.25">
      <c r="A22" s="66">
        <v>42917</v>
      </c>
      <c r="B22" s="70">
        <v>29.743350868137092</v>
      </c>
      <c r="C22" s="71">
        <v>21.448796733352403</v>
      </c>
      <c r="D22" s="71">
        <v>32.519281657797613</v>
      </c>
      <c r="E22" s="71">
        <v>23.541720988107397</v>
      </c>
      <c r="F22" s="71">
        <v>32.931611927753174</v>
      </c>
      <c r="G22" s="71">
        <v>23.473397650097905</v>
      </c>
      <c r="H22" s="71">
        <v>26.972217490332547</v>
      </c>
      <c r="I22" s="71">
        <v>23.236850035236216</v>
      </c>
      <c r="J22" s="71">
        <v>27.267234620192571</v>
      </c>
      <c r="K22" s="71">
        <v>23.69151230176281</v>
      </c>
      <c r="L22" s="71">
        <v>26.235174889819191</v>
      </c>
      <c r="M22" s="78">
        <v>22.539354765625905</v>
      </c>
      <c r="O22" s="70">
        <v>38.184547688443743</v>
      </c>
      <c r="P22" s="71">
        <v>38.508012421070042</v>
      </c>
      <c r="Q22" s="71">
        <v>43.446556888636074</v>
      </c>
      <c r="R22" s="71">
        <v>42.61215594370757</v>
      </c>
      <c r="S22" s="71">
        <v>36.220615250732926</v>
      </c>
      <c r="T22" s="71">
        <v>41.295433977024963</v>
      </c>
      <c r="U22" s="71">
        <v>33.856049831677964</v>
      </c>
      <c r="V22" s="71">
        <v>11.771631567130761</v>
      </c>
      <c r="W22" s="71">
        <v>10.010040215921141</v>
      </c>
      <c r="X22" s="78">
        <v>23.494232704834427</v>
      </c>
      <c r="Z22" s="70">
        <v>2.742430025926347</v>
      </c>
      <c r="AA22" s="71">
        <v>2.4850498616808321</v>
      </c>
      <c r="AB22" s="71">
        <v>1.9081632866477818</v>
      </c>
      <c r="AC22" s="71">
        <v>2.662553423229463</v>
      </c>
      <c r="AD22" s="71">
        <v>2.8666825190103884</v>
      </c>
      <c r="AE22" s="71">
        <v>2.6270527109197368</v>
      </c>
      <c r="AF22" s="71">
        <v>0.22187945193578859</v>
      </c>
      <c r="AH22" s="72">
        <v>0.78791102403887592</v>
      </c>
      <c r="AJ22" s="73">
        <v>0</v>
      </c>
      <c r="AK22" s="74">
        <v>0</v>
      </c>
      <c r="AL22" s="75">
        <v>0</v>
      </c>
      <c r="AM22" s="76">
        <v>0</v>
      </c>
      <c r="AN22" s="77">
        <v>0</v>
      </c>
      <c r="AO22" s="78">
        <v>0</v>
      </c>
      <c r="AQ22" s="70">
        <v>11.968915121895927</v>
      </c>
      <c r="AR22" s="71">
        <v>12.378617879506704</v>
      </c>
      <c r="AS22" s="71">
        <v>12.53557334075103</v>
      </c>
      <c r="AT22" s="71">
        <v>9.4088610480813433</v>
      </c>
      <c r="AU22" s="71">
        <v>9.5117734312642099</v>
      </c>
      <c r="AV22" s="78">
        <v>9.8533891042073574</v>
      </c>
      <c r="AX22" s="70">
        <v>134.45894787308788</v>
      </c>
      <c r="AY22" s="78">
        <v>155.06330772113645</v>
      </c>
      <c r="BA22" s="72">
        <v>39.405790663796054</v>
      </c>
      <c r="BC22" s="79">
        <v>2.5000000000000001E-2</v>
      </c>
      <c r="BD22" s="46">
        <v>8.6043439266439403</v>
      </c>
      <c r="BE22" s="46"/>
      <c r="BF22" s="80">
        <v>0.88751780774315436</v>
      </c>
      <c r="BG22" s="80">
        <v>1.1267379553125516</v>
      </c>
      <c r="BH22" s="14">
        <v>2017</v>
      </c>
    </row>
    <row r="23" spans="1:60" ht="15" x14ac:dyDescent="0.25">
      <c r="A23" s="66">
        <v>42948</v>
      </c>
      <c r="B23" s="70">
        <v>26.317516992675341</v>
      </c>
      <c r="C23" s="71">
        <v>19.423240066710054</v>
      </c>
      <c r="D23" s="71">
        <v>30.0988083371968</v>
      </c>
      <c r="E23" s="71">
        <v>21.697346829895423</v>
      </c>
      <c r="F23" s="71">
        <v>30.087604726223475</v>
      </c>
      <c r="G23" s="71">
        <v>21.530292746371565</v>
      </c>
      <c r="H23" s="71">
        <v>26.577889452279791</v>
      </c>
      <c r="I23" s="71">
        <v>22.961072590263448</v>
      </c>
      <c r="J23" s="71">
        <v>27.008034121170471</v>
      </c>
      <c r="K23" s="71">
        <v>23.483592991247523</v>
      </c>
      <c r="L23" s="71">
        <v>25.934154832633315</v>
      </c>
      <c r="M23" s="78">
        <v>22.265401327709263</v>
      </c>
      <c r="O23" s="70">
        <v>38.450286062610552</v>
      </c>
      <c r="P23" s="71">
        <v>38.776005036037404</v>
      </c>
      <c r="Q23" s="71">
        <v>43.591341358669148</v>
      </c>
      <c r="R23" s="71">
        <v>42.75854749317395</v>
      </c>
      <c r="S23" s="71">
        <v>36.559609137816196</v>
      </c>
      <c r="T23" s="71">
        <v>41.648008138030619</v>
      </c>
      <c r="U23" s="71">
        <v>33.933095532116965</v>
      </c>
      <c r="V23" s="71">
        <v>11.707839350844688</v>
      </c>
      <c r="W23" s="71">
        <v>9.9195372795778489</v>
      </c>
      <c r="X23" s="78">
        <v>23.676407609109773</v>
      </c>
      <c r="Z23" s="70">
        <v>2.7279357468557417</v>
      </c>
      <c r="AA23" s="71">
        <v>2.4533707853215598</v>
      </c>
      <c r="AB23" s="71">
        <v>1.8156715198228148</v>
      </c>
      <c r="AC23" s="71">
        <v>2.6305094701823224</v>
      </c>
      <c r="AD23" s="71">
        <v>2.8519328262582753</v>
      </c>
      <c r="AE23" s="71">
        <v>2.6127956016962459</v>
      </c>
      <c r="AF23" s="71">
        <v>0.22142335607595304</v>
      </c>
      <c r="AH23" s="72">
        <v>0.78629139250991886</v>
      </c>
      <c r="AJ23" s="73">
        <v>0</v>
      </c>
      <c r="AK23" s="74">
        <v>0</v>
      </c>
      <c r="AL23" s="75">
        <v>0</v>
      </c>
      <c r="AM23" s="76">
        <v>0</v>
      </c>
      <c r="AN23" s="77">
        <v>0</v>
      </c>
      <c r="AO23" s="78">
        <v>0</v>
      </c>
      <c r="AQ23" s="70">
        <v>10.727085017125098</v>
      </c>
      <c r="AR23" s="71">
        <v>11.519771511271848</v>
      </c>
      <c r="AS23" s="71">
        <v>11.515483532921742</v>
      </c>
      <c r="AT23" s="71">
        <v>9.3192550706567232</v>
      </c>
      <c r="AU23" s="71">
        <v>9.4700807370014068</v>
      </c>
      <c r="AV23" s="78">
        <v>9.8589855412441452</v>
      </c>
      <c r="AX23" s="70">
        <v>134.18255378202755</v>
      </c>
      <c r="AY23" s="78">
        <v>154.74455926540077</v>
      </c>
      <c r="BA23" s="72">
        <v>39.324788039089256</v>
      </c>
      <c r="BC23" s="79">
        <v>2.5000000000000001E-2</v>
      </c>
      <c r="BD23" s="46">
        <v>8.6043439266439403</v>
      </c>
      <c r="BE23" s="46"/>
      <c r="BF23" s="80">
        <v>0.88569342430381215</v>
      </c>
      <c r="BG23" s="80">
        <v>1.1290588510195128</v>
      </c>
      <c r="BH23" s="14">
        <v>2017</v>
      </c>
    </row>
    <row r="24" spans="1:60" ht="15" x14ac:dyDescent="0.25">
      <c r="A24" s="66">
        <v>42979</v>
      </c>
      <c r="B24" s="70">
        <v>23.813462079959571</v>
      </c>
      <c r="C24" s="71">
        <v>18.773266420919189</v>
      </c>
      <c r="D24" s="71">
        <v>25.810069026235141</v>
      </c>
      <c r="E24" s="71">
        <v>19.09774698491886</v>
      </c>
      <c r="F24" s="71">
        <v>25.60364637297991</v>
      </c>
      <c r="G24" s="71">
        <v>18.91195412167281</v>
      </c>
      <c r="H24" s="71">
        <v>23.909540560176396</v>
      </c>
      <c r="I24" s="71">
        <v>21.450096005933126</v>
      </c>
      <c r="J24" s="71">
        <v>24.303892053137723</v>
      </c>
      <c r="K24" s="71">
        <v>21.894421255962541</v>
      </c>
      <c r="L24" s="71">
        <v>23.180528591239529</v>
      </c>
      <c r="M24" s="78">
        <v>20.733925183559958</v>
      </c>
      <c r="O24" s="70">
        <v>38.7178725538244</v>
      </c>
      <c r="P24" s="71">
        <v>39.045858735557367</v>
      </c>
      <c r="Q24" s="71">
        <v>43.736608025233529</v>
      </c>
      <c r="R24" s="71">
        <v>42.905438388143821</v>
      </c>
      <c r="S24" s="71">
        <v>36.901773319885443</v>
      </c>
      <c r="T24" s="71">
        <v>42.003591026420217</v>
      </c>
      <c r="U24" s="71">
        <v>34.010318675865854</v>
      </c>
      <c r="V24" s="71">
        <v>11.644392838785558</v>
      </c>
      <c r="W24" s="71">
        <v>9.8298530193892564</v>
      </c>
      <c r="X24" s="78">
        <v>23.859995009912456</v>
      </c>
      <c r="Z24" s="70">
        <v>2.6604571011232205</v>
      </c>
      <c r="AA24" s="71">
        <v>2.4129727196233861</v>
      </c>
      <c r="AB24" s="71">
        <v>1.7323906704988412</v>
      </c>
      <c r="AC24" s="71">
        <v>2.5897472778375539</v>
      </c>
      <c r="AD24" s="71">
        <v>2.7665218360517208</v>
      </c>
      <c r="AE24" s="71">
        <v>2.5543923661947203</v>
      </c>
      <c r="AF24" s="71">
        <v>0.22096819776770935</v>
      </c>
      <c r="AH24" s="72">
        <v>0.78467509029887916</v>
      </c>
      <c r="AJ24" s="73">
        <v>0</v>
      </c>
      <c r="AK24" s="74">
        <v>0</v>
      </c>
      <c r="AL24" s="75">
        <v>0</v>
      </c>
      <c r="AM24" s="76">
        <v>0</v>
      </c>
      <c r="AN24" s="77">
        <v>0</v>
      </c>
      <c r="AO24" s="78">
        <v>0</v>
      </c>
      <c r="AQ24" s="70">
        <v>9.8689313336606421</v>
      </c>
      <c r="AR24" s="71">
        <v>10.104191262004283</v>
      </c>
      <c r="AS24" s="71">
        <v>10.023380398337816</v>
      </c>
      <c r="AT24" s="71">
        <v>8.6424550309348795</v>
      </c>
      <c r="AU24" s="71">
        <v>8.7849991770978946</v>
      </c>
      <c r="AV24" s="78">
        <v>8.9508844317022831</v>
      </c>
      <c r="AX24" s="70">
        <v>133.90672784723188</v>
      </c>
      <c r="AY24" s="78">
        <v>154.42646602964925</v>
      </c>
      <c r="BA24" s="72">
        <v>39.243951923545175</v>
      </c>
      <c r="BC24" s="79">
        <v>2.5000000000000001E-2</v>
      </c>
      <c r="BD24" s="46">
        <v>8.6043439266439403</v>
      </c>
      <c r="BE24" s="46"/>
      <c r="BF24" s="80">
        <v>0.88387279107083738</v>
      </c>
      <c r="BG24" s="80">
        <v>1.1313845273916296</v>
      </c>
      <c r="BH24" s="14">
        <v>2017</v>
      </c>
    </row>
    <row r="25" spans="1:60" ht="15" x14ac:dyDescent="0.25">
      <c r="A25" s="66">
        <v>43009</v>
      </c>
      <c r="B25" s="70">
        <v>21.749180036854142</v>
      </c>
      <c r="C25" s="71">
        <v>18.760970710628634</v>
      </c>
      <c r="D25" s="71">
        <v>23.363081497014299</v>
      </c>
      <c r="E25" s="71">
        <v>18.155277685869265</v>
      </c>
      <c r="F25" s="71">
        <v>23.129449941793386</v>
      </c>
      <c r="G25" s="71">
        <v>17.97372445476578</v>
      </c>
      <c r="H25" s="71">
        <v>22.990397199265399</v>
      </c>
      <c r="I25" s="71">
        <v>20.762097693628235</v>
      </c>
      <c r="J25" s="71">
        <v>23.696132095536633</v>
      </c>
      <c r="K25" s="71">
        <v>21.283816342594793</v>
      </c>
      <c r="L25" s="71">
        <v>22.226804975699761</v>
      </c>
      <c r="M25" s="78">
        <v>20.020788700653302</v>
      </c>
      <c r="O25" s="70">
        <v>38.987325712566616</v>
      </c>
      <c r="P25" s="71">
        <v>39.317591958757681</v>
      </c>
      <c r="Q25" s="71">
        <v>43.882355066758159</v>
      </c>
      <c r="R25" s="71">
        <v>43.052833417719604</v>
      </c>
      <c r="S25" s="71">
        <v>37.247140835675637</v>
      </c>
      <c r="T25" s="71">
        <v>42.362213096278644</v>
      </c>
      <c r="U25" s="71">
        <v>34.087713533148268</v>
      </c>
      <c r="V25" s="71">
        <v>11.58129060547664</v>
      </c>
      <c r="W25" s="71">
        <v>9.7409792410816483</v>
      </c>
      <c r="X25" s="78">
        <v>24.04500555428589</v>
      </c>
      <c r="Z25" s="70">
        <v>2.7167321730327174</v>
      </c>
      <c r="AA25" s="71">
        <v>2.4080126079153632</v>
      </c>
      <c r="AB25" s="71">
        <v>1.7552912416672428</v>
      </c>
      <c r="AC25" s="71">
        <v>2.593244346985776</v>
      </c>
      <c r="AD25" s="71">
        <v>2.7961172040628943</v>
      </c>
      <c r="AE25" s="71">
        <v>2.602064905989129</v>
      </c>
      <c r="AF25" s="71">
        <v>0.22051397508382448</v>
      </c>
      <c r="AH25" s="72">
        <v>0.78306211056200392</v>
      </c>
      <c r="AJ25" s="73">
        <v>0</v>
      </c>
      <c r="AK25" s="74">
        <v>0</v>
      </c>
      <c r="AL25" s="75">
        <v>0</v>
      </c>
      <c r="AM25" s="76">
        <v>0</v>
      </c>
      <c r="AN25" s="77">
        <v>0</v>
      </c>
      <c r="AO25" s="78">
        <v>0</v>
      </c>
      <c r="AQ25" s="70">
        <v>9.0320042201450885</v>
      </c>
      <c r="AR25" s="71">
        <v>8.9786697646318849</v>
      </c>
      <c r="AS25" s="71">
        <v>8.8888827824996675</v>
      </c>
      <c r="AT25" s="71">
        <v>8.2222580533674456</v>
      </c>
      <c r="AU25" s="71">
        <v>8.4746562344042662</v>
      </c>
      <c r="AV25" s="78">
        <v>8.5710415223828793</v>
      </c>
      <c r="AX25" s="70">
        <v>133.63146890079764</v>
      </c>
      <c r="AY25" s="78">
        <v>154.1090266670104</v>
      </c>
      <c r="BA25" s="72">
        <v>39.163281974887227</v>
      </c>
      <c r="BC25" s="79">
        <v>2.5000000000000001E-2</v>
      </c>
      <c r="BD25" s="46">
        <v>8.6043439266439403</v>
      </c>
      <c r="BE25" s="46"/>
      <c r="BF25" s="80">
        <v>0.8820559003352979</v>
      </c>
      <c r="BG25" s="80">
        <v>1.1337149942762899</v>
      </c>
      <c r="BH25" s="14">
        <v>2017</v>
      </c>
    </row>
    <row r="26" spans="1:60" ht="15" x14ac:dyDescent="0.25">
      <c r="A26" s="66">
        <v>43040</v>
      </c>
      <c r="B26" s="70">
        <v>22.99839502869672</v>
      </c>
      <c r="C26" s="71">
        <v>20.396158451940028</v>
      </c>
      <c r="D26" s="71">
        <v>24.078556338450252</v>
      </c>
      <c r="E26" s="71">
        <v>19.524063041857875</v>
      </c>
      <c r="F26" s="71">
        <v>23.842493772472295</v>
      </c>
      <c r="G26" s="71">
        <v>19.328821974917549</v>
      </c>
      <c r="H26" s="71">
        <v>23.758010025183754</v>
      </c>
      <c r="I26" s="71">
        <v>21.218200583024032</v>
      </c>
      <c r="J26" s="71">
        <v>24.211772701970851</v>
      </c>
      <c r="K26" s="71">
        <v>21.693787668217404</v>
      </c>
      <c r="L26" s="71">
        <v>22.987839597075038</v>
      </c>
      <c r="M26" s="78">
        <v>20.473427325925524</v>
      </c>
      <c r="O26" s="70">
        <v>39.25865044858071</v>
      </c>
      <c r="P26" s="71">
        <v>39.591216220250203</v>
      </c>
      <c r="Q26" s="71">
        <v>44.02859073219723</v>
      </c>
      <c r="R26" s="71">
        <v>43.200737313118871</v>
      </c>
      <c r="S26" s="71">
        <v>37.595741001603088</v>
      </c>
      <c r="T26" s="71">
        <v>42.723894388438772</v>
      </c>
      <c r="U26" s="71">
        <v>34.165287844958719</v>
      </c>
      <c r="V26" s="71">
        <v>11.518529551473835</v>
      </c>
      <c r="W26" s="71">
        <v>9.6529086394326669</v>
      </c>
      <c r="X26" s="78">
        <v>24.231449759169216</v>
      </c>
      <c r="Z26" s="70">
        <v>2.9312083388656811</v>
      </c>
      <c r="AA26" s="71">
        <v>2.6231233783242431</v>
      </c>
      <c r="AB26" s="71">
        <v>2.1389898689019837</v>
      </c>
      <c r="AC26" s="71">
        <v>2.8607889193133524</v>
      </c>
      <c r="AD26" s="71">
        <v>3.0016277584180098</v>
      </c>
      <c r="AE26" s="71">
        <v>2.8343816369812291</v>
      </c>
      <c r="AF26" s="71">
        <v>0.22006068610102711</v>
      </c>
      <c r="AH26" s="72">
        <v>0.78145244646960854</v>
      </c>
      <c r="AJ26" s="73">
        <v>0</v>
      </c>
      <c r="AK26" s="74">
        <v>0</v>
      </c>
      <c r="AL26" s="75">
        <v>0</v>
      </c>
      <c r="AM26" s="76">
        <v>0</v>
      </c>
      <c r="AN26" s="77">
        <v>0</v>
      </c>
      <c r="AO26" s="78">
        <v>0</v>
      </c>
      <c r="AQ26" s="70">
        <v>8.767561304489238</v>
      </c>
      <c r="AR26" s="71">
        <v>8.4951708775869808</v>
      </c>
      <c r="AS26" s="71">
        <v>8.4118854925499207</v>
      </c>
      <c r="AT26" s="71">
        <v>7.915042082934785</v>
      </c>
      <c r="AU26" s="71">
        <v>8.0662142845892131</v>
      </c>
      <c r="AV26" s="78">
        <v>8.035489595853365</v>
      </c>
      <c r="AX26" s="70">
        <v>133.35677577722242</v>
      </c>
      <c r="AY26" s="78">
        <v>153.79223983338125</v>
      </c>
      <c r="BA26" s="72">
        <v>39.08277785154241</v>
      </c>
      <c r="BC26" s="79">
        <v>2.5000000000000001E-2</v>
      </c>
      <c r="BD26" s="46">
        <v>8.6043439266439403</v>
      </c>
      <c r="BE26" s="46"/>
      <c r="BF26" s="80">
        <v>0.88024274440410843</v>
      </c>
      <c r="BG26" s="80">
        <v>1.1360502615411647</v>
      </c>
      <c r="BH26" s="14">
        <v>2017</v>
      </c>
    </row>
    <row r="27" spans="1:60" ht="15" x14ac:dyDescent="0.25">
      <c r="A27" s="66">
        <v>43070</v>
      </c>
      <c r="B27" s="70">
        <v>24.422065691278764</v>
      </c>
      <c r="C27" s="71">
        <v>21.165805274638132</v>
      </c>
      <c r="D27" s="71">
        <v>25.087652909541877</v>
      </c>
      <c r="E27" s="71">
        <v>20.384003134514206</v>
      </c>
      <c r="F27" s="71">
        <v>24.877599835003728</v>
      </c>
      <c r="G27" s="71">
        <v>20.181871722718974</v>
      </c>
      <c r="H27" s="71">
        <v>24.95041948520096</v>
      </c>
      <c r="I27" s="71">
        <v>23.580583380359862</v>
      </c>
      <c r="J27" s="71">
        <v>25.046670703388816</v>
      </c>
      <c r="K27" s="71">
        <v>23.677612020610471</v>
      </c>
      <c r="L27" s="71">
        <v>24.169418600190202</v>
      </c>
      <c r="M27" s="78">
        <v>22.813281208248018</v>
      </c>
      <c r="O27" s="70">
        <v>39.531864977759824</v>
      </c>
      <c r="P27" s="71">
        <v>39.866746233206449</v>
      </c>
      <c r="Q27" s="71">
        <v>44.17531648275996</v>
      </c>
      <c r="R27" s="71">
        <v>43.349148046094491</v>
      </c>
      <c r="S27" s="71">
        <v>37.947606150234741</v>
      </c>
      <c r="T27" s="71">
        <v>43.088664741670776</v>
      </c>
      <c r="U27" s="71">
        <v>34.243035877171067</v>
      </c>
      <c r="V27" s="71">
        <v>11.456109109302632</v>
      </c>
      <c r="W27" s="71">
        <v>9.5656347894164746</v>
      </c>
      <c r="X27" s="78">
        <v>24.41934136310195</v>
      </c>
      <c r="Z27" s="70">
        <v>3.0569479382879909</v>
      </c>
      <c r="AA27" s="71">
        <v>2.8109866099199916</v>
      </c>
      <c r="AB27" s="71">
        <v>2.3190639531839934</v>
      </c>
      <c r="AC27" s="71">
        <v>3.0569479382879909</v>
      </c>
      <c r="AD27" s="71">
        <v>3.1096539372239906</v>
      </c>
      <c r="AE27" s="71">
        <v>2.9427516072599911</v>
      </c>
      <c r="AF27" s="71">
        <v>0.21960832889999934</v>
      </c>
      <c r="AH27" s="72">
        <v>0.7798460912060472</v>
      </c>
      <c r="AJ27" s="73">
        <v>0</v>
      </c>
      <c r="AK27" s="74">
        <v>0</v>
      </c>
      <c r="AL27" s="75">
        <v>0</v>
      </c>
      <c r="AM27" s="76">
        <v>0</v>
      </c>
      <c r="AN27" s="77">
        <v>0</v>
      </c>
      <c r="AO27" s="78">
        <v>0</v>
      </c>
      <c r="AQ27" s="70">
        <v>8.6880761384963989</v>
      </c>
      <c r="AR27" s="71">
        <v>8.5252363290359732</v>
      </c>
      <c r="AS27" s="71">
        <v>8.4538565109025186</v>
      </c>
      <c r="AT27" s="71">
        <v>8.0235357338425803</v>
      </c>
      <c r="AU27" s="71">
        <v>8.0544881227999756</v>
      </c>
      <c r="AV27" s="78">
        <v>7.9063886883615071</v>
      </c>
      <c r="AX27" s="70">
        <v>133.0826473133996</v>
      </c>
      <c r="AY27" s="78">
        <v>153.47610418742184</v>
      </c>
      <c r="BA27" s="72">
        <v>39.002439212639885</v>
      </c>
      <c r="BC27" s="79">
        <v>2.5000000000000001E-2</v>
      </c>
      <c r="BD27" s="46">
        <v>8.6043439266439403</v>
      </c>
      <c r="BE27" s="46"/>
      <c r="BF27" s="80">
        <v>0.87843331559999738</v>
      </c>
      <c r="BG27" s="80">
        <v>1.1383903390742516</v>
      </c>
      <c r="BH27" s="14">
        <v>2017</v>
      </c>
    </row>
    <row r="28" spans="1:60" ht="15" x14ac:dyDescent="0.25">
      <c r="A28" s="66">
        <v>43101</v>
      </c>
      <c r="B28" s="70">
        <v>35.010680206464421</v>
      </c>
      <c r="C28" s="71">
        <v>25.356404228892572</v>
      </c>
      <c r="D28" s="71">
        <v>35.084267151458704</v>
      </c>
      <c r="E28" s="71">
        <v>22.947067433612265</v>
      </c>
      <c r="F28" s="71">
        <v>34.735495728244103</v>
      </c>
      <c r="G28" s="71">
        <v>22.717596006921774</v>
      </c>
      <c r="H28" s="71">
        <v>38.461515699284668</v>
      </c>
      <c r="I28" s="71">
        <v>31.934333281128829</v>
      </c>
      <c r="J28" s="71">
        <v>38.596765608455783</v>
      </c>
      <c r="K28" s="71">
        <v>32.15610059906907</v>
      </c>
      <c r="L28" s="71">
        <v>37.532752620229047</v>
      </c>
      <c r="M28" s="78">
        <v>31.070837779632321</v>
      </c>
      <c r="O28" s="70">
        <v>39.803745989792695</v>
      </c>
      <c r="P28" s="71">
        <v>40.140927811909911</v>
      </c>
      <c r="Q28" s="71">
        <v>44.318925506762547</v>
      </c>
      <c r="R28" s="71">
        <v>43.494535713527412</v>
      </c>
      <c r="S28" s="71">
        <v>38.299649164396534</v>
      </c>
      <c r="T28" s="71">
        <v>43.453019127484382</v>
      </c>
      <c r="U28" s="71">
        <v>34.31817311861937</v>
      </c>
      <c r="V28" s="71">
        <v>11.393101182992858</v>
      </c>
      <c r="W28" s="71">
        <v>9.4783793737648203</v>
      </c>
      <c r="X28" s="78">
        <v>24.606689282505574</v>
      </c>
      <c r="Z28" s="70">
        <v>4.7071077249548736</v>
      </c>
      <c r="AA28" s="71">
        <v>4.4529063766798433</v>
      </c>
      <c r="AB28" s="71">
        <v>4.1373460822694605</v>
      </c>
      <c r="AC28" s="71">
        <v>4.7246388524221166</v>
      </c>
      <c r="AD28" s="71">
        <v>4.7509355436229823</v>
      </c>
      <c r="AE28" s="71">
        <v>4.6019209601514124</v>
      </c>
      <c r="AF28" s="71">
        <v>0.21913909334054346</v>
      </c>
      <c r="AH28" s="72">
        <v>0.79374339558348905</v>
      </c>
      <c r="AJ28" s="73">
        <v>0</v>
      </c>
      <c r="AK28" s="74">
        <v>0</v>
      </c>
      <c r="AL28" s="75">
        <v>0</v>
      </c>
      <c r="AM28" s="76">
        <v>0</v>
      </c>
      <c r="AN28" s="77">
        <v>0</v>
      </c>
      <c r="AO28" s="78">
        <v>0</v>
      </c>
      <c r="AQ28" s="70">
        <v>7.8624334860974399</v>
      </c>
      <c r="AR28" s="71">
        <v>7.6238308861142112</v>
      </c>
      <c r="AS28" s="71">
        <v>7.5480426606677824</v>
      </c>
      <c r="AT28" s="71">
        <v>8.0955667249390988</v>
      </c>
      <c r="AU28" s="71">
        <v>8.12403478305718</v>
      </c>
      <c r="AV28" s="78">
        <v>7.9440468981005052</v>
      </c>
      <c r="AX28" s="70">
        <v>132.79829056436932</v>
      </c>
      <c r="AY28" s="78">
        <v>150.63621276228957</v>
      </c>
      <c r="BA28" s="72">
        <v>30.854784342348523</v>
      </c>
      <c r="BC28" s="79">
        <v>2.6000000000000002E-2</v>
      </c>
      <c r="BD28" s="46">
        <v>8.429021151678759</v>
      </c>
      <c r="BE28" s="46"/>
      <c r="BF28" s="80">
        <v>0.87655637336217385</v>
      </c>
      <c r="BG28" s="80">
        <v>1.1408279380416095</v>
      </c>
      <c r="BH28" s="14">
        <v>2018</v>
      </c>
    </row>
    <row r="29" spans="1:60" ht="15" x14ac:dyDescent="0.25">
      <c r="A29" s="66">
        <v>43132</v>
      </c>
      <c r="B29" s="70">
        <v>33.786015958315815</v>
      </c>
      <c r="C29" s="71">
        <v>26.009822540217463</v>
      </c>
      <c r="D29" s="71">
        <v>34.003592396678421</v>
      </c>
      <c r="E29" s="71">
        <v>23.360780253828626</v>
      </c>
      <c r="F29" s="71">
        <v>33.663557473707399</v>
      </c>
      <c r="G29" s="71">
        <v>23.127172868371904</v>
      </c>
      <c r="H29" s="71">
        <v>35.502847142614968</v>
      </c>
      <c r="I29" s="71">
        <v>26.224624117801834</v>
      </c>
      <c r="J29" s="71">
        <v>35.754954598040115</v>
      </c>
      <c r="K29" s="71">
        <v>26.542496994649614</v>
      </c>
      <c r="L29" s="71">
        <v>34.60483048987917</v>
      </c>
      <c r="M29" s="78">
        <v>25.419389762047217</v>
      </c>
      <c r="O29" s="70">
        <v>40.07749786473925</v>
      </c>
      <c r="P29" s="71">
        <v>40.416998923305016</v>
      </c>
      <c r="Q29" s="71">
        <v>44.463003764733408</v>
      </c>
      <c r="R29" s="71">
        <v>43.640408805850335</v>
      </c>
      <c r="S29" s="71">
        <v>38.654956097185639</v>
      </c>
      <c r="T29" s="71">
        <v>43.820454576523353</v>
      </c>
      <c r="U29" s="71">
        <v>34.393476908490342</v>
      </c>
      <c r="V29" s="71">
        <v>11.330439506778768</v>
      </c>
      <c r="W29" s="71">
        <v>9.391920294033401</v>
      </c>
      <c r="X29" s="78">
        <v>24.795475778233168</v>
      </c>
      <c r="Z29" s="70">
        <v>4.6008349026767332</v>
      </c>
      <c r="AA29" s="71">
        <v>4.3471767046204119</v>
      </c>
      <c r="AB29" s="71">
        <v>4.014796996822473</v>
      </c>
      <c r="AC29" s="71">
        <v>4.6183285715082043</v>
      </c>
      <c r="AD29" s="71">
        <v>4.6270754059239394</v>
      </c>
      <c r="AE29" s="71">
        <v>4.4871260552721752</v>
      </c>
      <c r="AF29" s="71">
        <v>0.21867086039338088</v>
      </c>
      <c r="AH29" s="72">
        <v>0.79204740969735898</v>
      </c>
      <c r="AJ29" s="73">
        <v>0</v>
      </c>
      <c r="AK29" s="74">
        <v>0</v>
      </c>
      <c r="AL29" s="75">
        <v>0</v>
      </c>
      <c r="AM29" s="76">
        <v>0</v>
      </c>
      <c r="AN29" s="77">
        <v>0</v>
      </c>
      <c r="AO29" s="78">
        <v>0</v>
      </c>
      <c r="AQ29" s="70">
        <v>7.7719444720078279</v>
      </c>
      <c r="AR29" s="71">
        <v>7.5780336852194514</v>
      </c>
      <c r="AS29" s="71">
        <v>7.5022535714489686</v>
      </c>
      <c r="AT29" s="71">
        <v>7.6728481876827592</v>
      </c>
      <c r="AU29" s="71">
        <v>7.7273334582496451</v>
      </c>
      <c r="AV29" s="78">
        <v>7.4929338512998642</v>
      </c>
      <c r="AX29" s="70">
        <v>132.51454139838881</v>
      </c>
      <c r="AY29" s="78">
        <v>150.31434943441002</v>
      </c>
      <c r="BA29" s="72">
        <v>30.788857143388029</v>
      </c>
      <c r="BC29" s="79">
        <v>2.6000000000000002E-2</v>
      </c>
      <c r="BD29" s="46">
        <v>8.429021151678759</v>
      </c>
      <c r="BE29" s="46"/>
      <c r="BF29" s="80">
        <v>0.87468344157352351</v>
      </c>
      <c r="BG29" s="80">
        <v>1.1432707565619815</v>
      </c>
      <c r="BH29" s="14">
        <v>2018</v>
      </c>
    </row>
    <row r="30" spans="1:60" ht="15" x14ac:dyDescent="0.25">
      <c r="A30" s="66">
        <v>43160</v>
      </c>
      <c r="B30" s="70">
        <v>30.484857414576968</v>
      </c>
      <c r="C30" s="71">
        <v>23.212926964796825</v>
      </c>
      <c r="D30" s="71">
        <v>29.52237884499295</v>
      </c>
      <c r="E30" s="71">
        <v>19.682727368175392</v>
      </c>
      <c r="F30" s="71">
        <v>29.229900215069335</v>
      </c>
      <c r="G30" s="71">
        <v>19.485899278760474</v>
      </c>
      <c r="H30" s="71">
        <v>32.709088740379087</v>
      </c>
      <c r="I30" s="71">
        <v>24.781996923351119</v>
      </c>
      <c r="J30" s="71">
        <v>33.354277073666935</v>
      </c>
      <c r="K30" s="71">
        <v>25.389616582389809</v>
      </c>
      <c r="L30" s="71">
        <v>31.840169770777464</v>
      </c>
      <c r="M30" s="78">
        <v>23.992350569976573</v>
      </c>
      <c r="O30" s="70">
        <v>40.353131136990562</v>
      </c>
      <c r="P30" s="71">
        <v>40.694966617808802</v>
      </c>
      <c r="Q30" s="71">
        <v>44.607549180517431</v>
      </c>
      <c r="R30" s="71">
        <v>43.7867717858676</v>
      </c>
      <c r="S30" s="71">
        <v>39.013564095676792</v>
      </c>
      <c r="T30" s="71">
        <v>44.190995871115383</v>
      </c>
      <c r="U30" s="71">
        <v>34.468944816047944</v>
      </c>
      <c r="V30" s="71">
        <v>11.268122612395743</v>
      </c>
      <c r="W30" s="71">
        <v>9.3062502178930124</v>
      </c>
      <c r="X30" s="78">
        <v>24.985708801839479</v>
      </c>
      <c r="Z30" s="70">
        <v>4.3553444132080905</v>
      </c>
      <c r="AA30" s="71">
        <v>4.0760437694753069</v>
      </c>
      <c r="AB30" s="71">
        <v>3.7443742550426267</v>
      </c>
      <c r="AC30" s="71">
        <v>4.3378881229747908</v>
      </c>
      <c r="AD30" s="71">
        <v>4.3815288485580384</v>
      </c>
      <c r="AE30" s="71">
        <v>4.2418785266916474</v>
      </c>
      <c r="AF30" s="71">
        <v>0.21820362791623699</v>
      </c>
      <c r="AH30" s="72">
        <v>0.79035504761224828</v>
      </c>
      <c r="AJ30" s="73">
        <v>0</v>
      </c>
      <c r="AK30" s="74">
        <v>0</v>
      </c>
      <c r="AL30" s="75">
        <v>0</v>
      </c>
      <c r="AM30" s="76">
        <v>0</v>
      </c>
      <c r="AN30" s="77">
        <v>0</v>
      </c>
      <c r="AO30" s="78">
        <v>0</v>
      </c>
      <c r="AQ30" s="70">
        <v>7.4790309277030076</v>
      </c>
      <c r="AR30" s="71">
        <v>6.9597416944464534</v>
      </c>
      <c r="AS30" s="71">
        <v>6.8907914338288476</v>
      </c>
      <c r="AT30" s="71">
        <v>7.4652227272550427</v>
      </c>
      <c r="AU30" s="71">
        <v>7.6124746011072899</v>
      </c>
      <c r="AV30" s="78">
        <v>7.340016355456962</v>
      </c>
      <c r="AX30" s="70">
        <v>132.23139851723963</v>
      </c>
      <c r="AY30" s="78">
        <v>149.9931738296213</v>
      </c>
      <c r="BA30" s="72">
        <v>30.723070810606171</v>
      </c>
      <c r="BC30" s="79">
        <v>2.6000000000000002E-2</v>
      </c>
      <c r="BD30" s="46">
        <v>8.429021151678759</v>
      </c>
      <c r="BE30" s="46"/>
      <c r="BF30" s="80">
        <v>0.87281451166494795</v>
      </c>
      <c r="BG30" s="80">
        <v>1.1457188058118304</v>
      </c>
      <c r="BH30" s="14">
        <v>2018</v>
      </c>
    </row>
    <row r="31" spans="1:60" ht="15" x14ac:dyDescent="0.25">
      <c r="A31" s="66">
        <v>43191</v>
      </c>
      <c r="B31" s="70">
        <v>27.73969280138019</v>
      </c>
      <c r="C31" s="71">
        <v>21.597408211833269</v>
      </c>
      <c r="D31" s="71">
        <v>28.888701427361802</v>
      </c>
      <c r="E31" s="71">
        <v>19.011638074058656</v>
      </c>
      <c r="F31" s="71">
        <v>28.59981464565681</v>
      </c>
      <c r="G31" s="71">
        <v>18.821521527197621</v>
      </c>
      <c r="H31" s="71">
        <v>31.711941700173934</v>
      </c>
      <c r="I31" s="71">
        <v>25.59507947724153</v>
      </c>
      <c r="J31" s="71">
        <v>32.657748471595404</v>
      </c>
      <c r="K31" s="71">
        <v>26.420095087215085</v>
      </c>
      <c r="L31" s="71">
        <v>30.85415218698904</v>
      </c>
      <c r="M31" s="78">
        <v>24.798460496671115</v>
      </c>
      <c r="O31" s="70">
        <v>40.630659510630849</v>
      </c>
      <c r="P31" s="71">
        <v>40.974847789517924</v>
      </c>
      <c r="Q31" s="71">
        <v>44.752562998734888</v>
      </c>
      <c r="R31" s="71">
        <v>43.933625735958366</v>
      </c>
      <c r="S31" s="71">
        <v>39.375493273476991</v>
      </c>
      <c r="T31" s="71">
        <v>44.5646708046743</v>
      </c>
      <c r="U31" s="71">
        <v>34.54457774553223</v>
      </c>
      <c r="V31" s="71">
        <v>11.206148206260886</v>
      </c>
      <c r="W31" s="71">
        <v>9.2213610264714507</v>
      </c>
      <c r="X31" s="78">
        <v>25.177402834511224</v>
      </c>
      <c r="Z31" s="70">
        <v>4.1021724986534496</v>
      </c>
      <c r="AA31" s="71">
        <v>3.79734014737347</v>
      </c>
      <c r="AB31" s="71">
        <v>3.3879938470832105</v>
      </c>
      <c r="AC31" s="71">
        <v>3.9976585496431709</v>
      </c>
      <c r="AD31" s="71">
        <v>4.1892674561620158</v>
      </c>
      <c r="AE31" s="71">
        <v>3.9976585496431709</v>
      </c>
      <c r="AF31" s="71">
        <v>0.21773739377141454</v>
      </c>
      <c r="AH31" s="72">
        <v>0.78866630158520679</v>
      </c>
      <c r="AJ31" s="73">
        <v>0</v>
      </c>
      <c r="AK31" s="74">
        <v>0</v>
      </c>
      <c r="AL31" s="75">
        <v>0</v>
      </c>
      <c r="AM31" s="76">
        <v>0</v>
      </c>
      <c r="AN31" s="77">
        <v>0</v>
      </c>
      <c r="AO31" s="78">
        <v>0</v>
      </c>
      <c r="AQ31" s="70">
        <v>7.3050323976289233</v>
      </c>
      <c r="AR31" s="71">
        <v>7.2264054242302391</v>
      </c>
      <c r="AS31" s="71">
        <v>7.1541414281641478</v>
      </c>
      <c r="AT31" s="71">
        <v>7.5698059462707903</v>
      </c>
      <c r="AU31" s="71">
        <v>7.7955749575164859</v>
      </c>
      <c r="AV31" s="78">
        <v>7.7180559079371767</v>
      </c>
      <c r="AX31" s="70">
        <v>131.94886062547721</v>
      </c>
      <c r="AY31" s="78">
        <v>149.67268447847036</v>
      </c>
      <c r="BA31" s="72">
        <v>30.65742504301517</v>
      </c>
      <c r="BC31" s="79">
        <v>2.6000000000000002E-2</v>
      </c>
      <c r="BD31" s="46">
        <v>8.429021151678759</v>
      </c>
      <c r="BE31" s="46"/>
      <c r="BF31" s="80">
        <v>0.87094957508565818</v>
      </c>
      <c r="BG31" s="80">
        <v>1.1481720969915505</v>
      </c>
      <c r="BH31" s="14">
        <v>2018</v>
      </c>
    </row>
    <row r="32" spans="1:60" ht="15" x14ac:dyDescent="0.25">
      <c r="A32" s="66">
        <v>43221</v>
      </c>
      <c r="B32" s="70">
        <v>28.743840430395174</v>
      </c>
      <c r="C32" s="71">
        <v>20.564832101630291</v>
      </c>
      <c r="D32" s="71">
        <v>31.774013873874051</v>
      </c>
      <c r="E32" s="71">
        <v>20.226553774626776</v>
      </c>
      <c r="F32" s="71">
        <v>31.456274563962808</v>
      </c>
      <c r="G32" s="71">
        <v>20.024288369492908</v>
      </c>
      <c r="H32" s="71">
        <v>33.702781661467149</v>
      </c>
      <c r="I32" s="71">
        <v>26.249528829667014</v>
      </c>
      <c r="J32" s="71">
        <v>34.70316650649832</v>
      </c>
      <c r="K32" s="71">
        <v>27.12481376735062</v>
      </c>
      <c r="L32" s="71">
        <v>32.826240221295478</v>
      </c>
      <c r="M32" s="78">
        <v>25.447520531145692</v>
      </c>
      <c r="O32" s="70">
        <v>40.910096509570593</v>
      </c>
      <c r="P32" s="71">
        <v>41.25665249395751</v>
      </c>
      <c r="Q32" s="71">
        <v>44.89805306464617</v>
      </c>
      <c r="R32" s="71">
        <v>44.080971709233033</v>
      </c>
      <c r="S32" s="71">
        <v>39.740783359059272</v>
      </c>
      <c r="T32" s="71">
        <v>44.941503517439337</v>
      </c>
      <c r="U32" s="71">
        <v>34.620376585305671</v>
      </c>
      <c r="V32" s="71">
        <v>11.1445148359846</v>
      </c>
      <c r="W32" s="71">
        <v>9.1372463095047536</v>
      </c>
      <c r="X32" s="78">
        <v>25.370565555544069</v>
      </c>
      <c r="Z32" s="70">
        <v>4.0238803258935203</v>
      </c>
      <c r="AA32" s="71">
        <v>3.7023175352713595</v>
      </c>
      <c r="AB32" s="71">
        <v>3.3373003134840422</v>
      </c>
      <c r="AC32" s="71">
        <v>3.9022079186310812</v>
      </c>
      <c r="AD32" s="71">
        <v>4.1107891882238343</v>
      </c>
      <c r="AE32" s="71">
        <v>3.9282805773301748</v>
      </c>
      <c r="AF32" s="71">
        <v>0.21727215582578402</v>
      </c>
      <c r="AH32" s="72">
        <v>0.78698116388982897</v>
      </c>
      <c r="AJ32" s="73">
        <v>0</v>
      </c>
      <c r="AK32" s="74">
        <v>0</v>
      </c>
      <c r="AL32" s="75">
        <v>0</v>
      </c>
      <c r="AM32" s="76">
        <v>0</v>
      </c>
      <c r="AN32" s="77">
        <v>0</v>
      </c>
      <c r="AO32" s="78">
        <v>0</v>
      </c>
      <c r="AQ32" s="70">
        <v>7.7637426170384947</v>
      </c>
      <c r="AR32" s="71">
        <v>8.0885296374295681</v>
      </c>
      <c r="AS32" s="71">
        <v>8.0076445520451642</v>
      </c>
      <c r="AT32" s="71">
        <v>8.1986159149234439</v>
      </c>
      <c r="AU32" s="71">
        <v>8.4419718252427973</v>
      </c>
      <c r="AV32" s="78">
        <v>8.4122222356647587</v>
      </c>
      <c r="AX32" s="70">
        <v>131.66692643042512</v>
      </c>
      <c r="AY32" s="78">
        <v>149.35287991464392</v>
      </c>
      <c r="BA32" s="72">
        <v>30.591919540270393</v>
      </c>
      <c r="BC32" s="79">
        <v>2.6000000000000002E-2</v>
      </c>
      <c r="BD32" s="46">
        <v>8.429021151678759</v>
      </c>
      <c r="BE32" s="46"/>
      <c r="BF32" s="80">
        <v>0.86908862330313608</v>
      </c>
      <c r="BG32" s="80">
        <v>1.1506306413255192</v>
      </c>
      <c r="BH32" s="14">
        <v>2018</v>
      </c>
    </row>
    <row r="33" spans="1:60" ht="15" x14ac:dyDescent="0.25">
      <c r="A33" s="66">
        <v>43252</v>
      </c>
      <c r="B33" s="70">
        <v>30.350451167473295</v>
      </c>
      <c r="C33" s="71">
        <v>22.829553994821055</v>
      </c>
      <c r="D33" s="71">
        <v>34.564780668611888</v>
      </c>
      <c r="E33" s="71">
        <v>23.540867839328129</v>
      </c>
      <c r="F33" s="71">
        <v>34.252040813442903</v>
      </c>
      <c r="G33" s="71">
        <v>23.313104736330832</v>
      </c>
      <c r="H33" s="71">
        <v>36.544304127878746</v>
      </c>
      <c r="I33" s="71">
        <v>28.822464193409214</v>
      </c>
      <c r="J33" s="71">
        <v>37.140585433814891</v>
      </c>
      <c r="K33" s="71">
        <v>29.481343755417328</v>
      </c>
      <c r="L33" s="71">
        <v>35.666797129512311</v>
      </c>
      <c r="M33" s="78">
        <v>28.001074635997689</v>
      </c>
      <c r="O33" s="70">
        <v>41.191455478631951</v>
      </c>
      <c r="P33" s="71">
        <v>41.540397253058707</v>
      </c>
      <c r="Q33" s="71">
        <v>45.044010595931304</v>
      </c>
      <c r="R33" s="71">
        <v>44.228814037957825</v>
      </c>
      <c r="S33" s="71">
        <v>40.109463710893124</v>
      </c>
      <c r="T33" s="71">
        <v>45.321524458570195</v>
      </c>
      <c r="U33" s="71">
        <v>34.696342207956036</v>
      </c>
      <c r="V33" s="71">
        <v>11.083220227347715</v>
      </c>
      <c r="W33" s="71">
        <v>9.0538980391594261</v>
      </c>
      <c r="X33" s="78">
        <v>25.565212801205231</v>
      </c>
      <c r="Z33" s="70">
        <v>4.023954845806359</v>
      </c>
      <c r="AA33" s="71">
        <v>3.6770621866851214</v>
      </c>
      <c r="AB33" s="71">
        <v>3.330169527563883</v>
      </c>
      <c r="AC33" s="71">
        <v>3.8765254656798325</v>
      </c>
      <c r="AD33" s="71">
        <v>4.1106780105866685</v>
      </c>
      <c r="AE33" s="71">
        <v>3.9372316810260495</v>
      </c>
      <c r="AF33" s="71">
        <v>0.21680791195077365</v>
      </c>
      <c r="AH33" s="72">
        <v>0.78529962681621823</v>
      </c>
      <c r="AJ33" s="73">
        <v>0</v>
      </c>
      <c r="AK33" s="74">
        <v>0</v>
      </c>
      <c r="AL33" s="75">
        <v>0</v>
      </c>
      <c r="AM33" s="76">
        <v>0</v>
      </c>
      <c r="AN33" s="77">
        <v>0</v>
      </c>
      <c r="AO33" s="78">
        <v>0</v>
      </c>
      <c r="AQ33" s="70">
        <v>8.2539945278527593</v>
      </c>
      <c r="AR33" s="71">
        <v>8.7789552327294711</v>
      </c>
      <c r="AS33" s="71">
        <v>8.6995238249522462</v>
      </c>
      <c r="AT33" s="71">
        <v>8.8900916184051137</v>
      </c>
      <c r="AU33" s="71">
        <v>9.0351482986900873</v>
      </c>
      <c r="AV33" s="78">
        <v>9.2007127117523968</v>
      </c>
      <c r="AX33" s="70">
        <v>142.8937586085159</v>
      </c>
      <c r="AY33" s="78">
        <v>149.0337586749618</v>
      </c>
      <c r="BA33" s="72">
        <v>30.526554002668931</v>
      </c>
      <c r="BC33" s="79">
        <v>2.6000000000000002E-2</v>
      </c>
      <c r="BD33" s="46"/>
      <c r="BE33" s="46"/>
      <c r="BF33" s="80">
        <v>0.86723164780309459</v>
      </c>
      <c r="BG33" s="80">
        <v>1.1530944500621483</v>
      </c>
      <c r="BH33" s="14">
        <v>2018</v>
      </c>
    </row>
    <row r="34" spans="1:60" ht="15" x14ac:dyDescent="0.25">
      <c r="A34" s="66">
        <v>43282</v>
      </c>
      <c r="B34" s="70">
        <v>36.310999745169759</v>
      </c>
      <c r="C34" s="71">
        <v>26.711789061505293</v>
      </c>
      <c r="D34" s="71">
        <v>40.686311023139965</v>
      </c>
      <c r="E34" s="71">
        <v>28.239217320653577</v>
      </c>
      <c r="F34" s="71">
        <v>40.519166814975719</v>
      </c>
      <c r="G34" s="71">
        <v>28.024757621582033</v>
      </c>
      <c r="H34" s="71">
        <v>39.010937262876787</v>
      </c>
      <c r="I34" s="71">
        <v>30.520696808436675</v>
      </c>
      <c r="J34" s="71">
        <v>39.268655330248698</v>
      </c>
      <c r="K34" s="71">
        <v>31.077753937344959</v>
      </c>
      <c r="L34" s="71">
        <v>38.913176783721781</v>
      </c>
      <c r="M34" s="78">
        <v>29.898303169653477</v>
      </c>
      <c r="O34" s="70">
        <v>41.703635342115959</v>
      </c>
      <c r="P34" s="71">
        <v>42.056912016568972</v>
      </c>
      <c r="Q34" s="71">
        <v>45.527498157824887</v>
      </c>
      <c r="R34" s="71">
        <v>44.71646647418607</v>
      </c>
      <c r="S34" s="71">
        <v>40.332578788947522</v>
      </c>
      <c r="T34" s="71">
        <v>45.588321985353446</v>
      </c>
      <c r="U34" s="71">
        <v>34.835884104275117</v>
      </c>
      <c r="V34" s="71">
        <v>11.373038991321611</v>
      </c>
      <c r="W34" s="71">
        <v>9.2583455361105287</v>
      </c>
      <c r="X34" s="78">
        <v>25.91110733215109</v>
      </c>
      <c r="Z34" s="70">
        <v>4.1105485404248352</v>
      </c>
      <c r="AA34" s="71">
        <v>3.7470895115872707</v>
      </c>
      <c r="AB34" s="71">
        <v>3.4009380555514954</v>
      </c>
      <c r="AC34" s="71">
        <v>3.9461265988078416</v>
      </c>
      <c r="AD34" s="71">
        <v>4.2317015500373563</v>
      </c>
      <c r="AE34" s="71">
        <v>4.0067031036141021</v>
      </c>
      <c r="AF34" s="71">
        <v>0.21634466002235975</v>
      </c>
      <c r="AH34" s="72">
        <v>0.78362168267095145</v>
      </c>
      <c r="AJ34" s="73">
        <v>0</v>
      </c>
      <c r="AK34" s="74">
        <v>0</v>
      </c>
      <c r="AL34" s="75">
        <v>0</v>
      </c>
      <c r="AM34" s="76">
        <v>0</v>
      </c>
      <c r="AN34" s="77">
        <v>0</v>
      </c>
      <c r="AO34" s="78">
        <v>0</v>
      </c>
      <c r="AQ34" s="70">
        <v>9.6904543200486248</v>
      </c>
      <c r="AR34" s="71">
        <v>10.154560987171807</v>
      </c>
      <c r="AS34" s="71">
        <v>10.112844842041545</v>
      </c>
      <c r="AT34" s="71">
        <v>9.2187354901085623</v>
      </c>
      <c r="AU34" s="71">
        <v>9.279637248969518</v>
      </c>
      <c r="AV34" s="78">
        <v>9.8611070398698768</v>
      </c>
      <c r="AX34" s="70">
        <v>142.58843852753688</v>
      </c>
      <c r="AY34" s="78">
        <v>148.71531929937009</v>
      </c>
      <c r="BA34" s="72">
        <v>30.461328131148253</v>
      </c>
      <c r="BC34" s="79">
        <v>2.6000000000000002E-2</v>
      </c>
      <c r="BD34" s="46"/>
      <c r="BE34" s="46"/>
      <c r="BF34" s="80">
        <v>0.86537864008943899</v>
      </c>
      <c r="BG34" s="80">
        <v>1.1555635344739357</v>
      </c>
      <c r="BH34" s="14">
        <v>2018</v>
      </c>
    </row>
    <row r="35" spans="1:60" ht="15" x14ac:dyDescent="0.25">
      <c r="A35" s="66">
        <v>43313</v>
      </c>
      <c r="B35" s="70">
        <v>34.787048999645009</v>
      </c>
      <c r="C35" s="71">
        <v>25.194712251300324</v>
      </c>
      <c r="D35" s="71">
        <v>40.358660223053505</v>
      </c>
      <c r="E35" s="71">
        <v>27.366432510869796</v>
      </c>
      <c r="F35" s="71">
        <v>40.097217073093169</v>
      </c>
      <c r="G35" s="71">
        <v>27.118063659575057</v>
      </c>
      <c r="H35" s="71">
        <v>39.952846378304258</v>
      </c>
      <c r="I35" s="71">
        <v>31.091084107478288</v>
      </c>
      <c r="J35" s="71">
        <v>40.46237179251375</v>
      </c>
      <c r="K35" s="71">
        <v>31.847776025032669</v>
      </c>
      <c r="L35" s="71">
        <v>39.930486000541066</v>
      </c>
      <c r="M35" s="78">
        <v>30.493141648551401</v>
      </c>
      <c r="O35" s="70">
        <v>42.222180957573656</v>
      </c>
      <c r="P35" s="71">
        <v>42.579851472769434</v>
      </c>
      <c r="Q35" s="71">
        <v>46.016178383952585</v>
      </c>
      <c r="R35" s="71">
        <v>45.209495144516332</v>
      </c>
      <c r="S35" s="71">
        <v>40.556932341139266</v>
      </c>
      <c r="T35" s="71">
        <v>45.856687751931346</v>
      </c>
      <c r="U35" s="71">
        <v>34.975982332969629</v>
      </c>
      <c r="V35" s="71">
        <v>11.670435552305115</v>
      </c>
      <c r="W35" s="71">
        <v>9.4674096389437921</v>
      </c>
      <c r="X35" s="78">
        <v>26.26168227351047</v>
      </c>
      <c r="Z35" s="70">
        <v>4.0931302645832428</v>
      </c>
      <c r="AA35" s="71">
        <v>3.7304478360758671</v>
      </c>
      <c r="AB35" s="71">
        <v>3.3936712953190176</v>
      </c>
      <c r="AC35" s="71">
        <v>3.9290596421632391</v>
      </c>
      <c r="AD35" s="71">
        <v>4.2140244074190347</v>
      </c>
      <c r="AE35" s="71">
        <v>4.0154126013316622</v>
      </c>
      <c r="AF35" s="71">
        <v>0.2158823979210571</v>
      </c>
      <c r="AH35" s="72">
        <v>0.78194732377704412</v>
      </c>
      <c r="AJ35" s="73">
        <v>0</v>
      </c>
      <c r="AK35" s="74">
        <v>0</v>
      </c>
      <c r="AL35" s="75">
        <v>0</v>
      </c>
      <c r="AM35" s="76">
        <v>0</v>
      </c>
      <c r="AN35" s="77">
        <v>0</v>
      </c>
      <c r="AO35" s="78">
        <v>0</v>
      </c>
      <c r="AQ35" s="70">
        <v>9.3251669848406742</v>
      </c>
      <c r="AR35" s="71">
        <v>10.050937283423639</v>
      </c>
      <c r="AS35" s="71">
        <v>9.9858273742019481</v>
      </c>
      <c r="AT35" s="71">
        <v>9.4809242936431382</v>
      </c>
      <c r="AU35" s="71">
        <v>9.6018361263587835</v>
      </c>
      <c r="AV35" s="78">
        <v>10.162860744602076</v>
      </c>
      <c r="AX35" s="70">
        <v>142.28377082181032</v>
      </c>
      <c r="AY35" s="78">
        <v>148.39756033093465</v>
      </c>
      <c r="BA35" s="72">
        <v>30.396241627284841</v>
      </c>
      <c r="BC35" s="79">
        <v>2.6000000000000002E-2</v>
      </c>
      <c r="BD35" s="46"/>
      <c r="BE35" s="46"/>
      <c r="BF35" s="80">
        <v>0.86352959168422838</v>
      </c>
      <c r="BG35" s="80">
        <v>1.1580379058575163</v>
      </c>
      <c r="BH35" s="14">
        <v>2018</v>
      </c>
    </row>
    <row r="36" spans="1:60" ht="15" x14ac:dyDescent="0.25">
      <c r="A36" s="66">
        <v>43344</v>
      </c>
      <c r="B36" s="70">
        <v>31.863218571066493</v>
      </c>
      <c r="C36" s="71">
        <v>24.176870236405961</v>
      </c>
      <c r="D36" s="71">
        <v>35.489101616432158</v>
      </c>
      <c r="E36" s="71">
        <v>24.439065618114288</v>
      </c>
      <c r="F36" s="71">
        <v>35.16948051707076</v>
      </c>
      <c r="G36" s="71">
        <v>24.200326052041863</v>
      </c>
      <c r="H36" s="71">
        <v>35.665594023442026</v>
      </c>
      <c r="I36" s="71">
        <v>28.38519101821775</v>
      </c>
      <c r="J36" s="71">
        <v>36.148138523497074</v>
      </c>
      <c r="K36" s="71">
        <v>29.06104783936215</v>
      </c>
      <c r="L36" s="71">
        <v>34.809839395446772</v>
      </c>
      <c r="M36" s="78">
        <v>27.58064887045667</v>
      </c>
      <c r="O36" s="70">
        <v>42.747175585826476</v>
      </c>
      <c r="P36" s="71">
        <v>43.109295154825084</v>
      </c>
      <c r="Q36" s="71">
        <v>46.510099678268084</v>
      </c>
      <c r="R36" s="71">
        <v>45.707960375375499</v>
      </c>
      <c r="S36" s="71">
        <v>40.782535991076422</v>
      </c>
      <c r="T36" s="71">
        <v>46.126633906019102</v>
      </c>
      <c r="U36" s="71">
        <v>35.116647513553175</v>
      </c>
      <c r="V36" s="71">
        <v>11.97560871895074</v>
      </c>
      <c r="W36" s="71">
        <v>9.6811942795605059</v>
      </c>
      <c r="X36" s="78">
        <v>26.616999605028379</v>
      </c>
      <c r="Z36" s="70">
        <v>4.0240665875760619</v>
      </c>
      <c r="AA36" s="71">
        <v>3.6707759449837307</v>
      </c>
      <c r="AB36" s="71">
        <v>3.3347189922739529</v>
      </c>
      <c r="AC36" s="71">
        <v>3.8689633786330875</v>
      </c>
      <c r="AD36" s="71">
        <v>4.1274687268713786</v>
      </c>
      <c r="AE36" s="71">
        <v>3.9292812932220214</v>
      </c>
      <c r="AF36" s="71">
        <v>0.21542112353190909</v>
      </c>
      <c r="AH36" s="72">
        <v>0.78027654247391498</v>
      </c>
      <c r="AJ36" s="73">
        <v>0</v>
      </c>
      <c r="AK36" s="74">
        <v>0</v>
      </c>
      <c r="AL36" s="75">
        <v>0</v>
      </c>
      <c r="AM36" s="76">
        <v>0</v>
      </c>
      <c r="AN36" s="77">
        <v>0</v>
      </c>
      <c r="AO36" s="78">
        <v>0</v>
      </c>
      <c r="AQ36" s="70">
        <v>8.6802406490128927</v>
      </c>
      <c r="AR36" s="71">
        <v>9.0319574924937474</v>
      </c>
      <c r="AS36" s="71">
        <v>8.9506140926428017</v>
      </c>
      <c r="AT36" s="71">
        <v>8.6410331327880332</v>
      </c>
      <c r="AU36" s="71">
        <v>8.7579436491327129</v>
      </c>
      <c r="AV36" s="78">
        <v>8.9972005389581025</v>
      </c>
      <c r="AX36" s="70">
        <v>141.97975409741065</v>
      </c>
      <c r="AY36" s="78">
        <v>148.08048031583431</v>
      </c>
      <c r="BA36" s="72">
        <v>30.331294193292802</v>
      </c>
      <c r="BC36" s="79">
        <v>2.6000000000000002E-2</v>
      </c>
      <c r="BD36" s="46"/>
      <c r="BE36" s="46"/>
      <c r="BF36" s="80">
        <v>0.86168449412763637</v>
      </c>
      <c r="BG36" s="80">
        <v>1.1605175755337147</v>
      </c>
      <c r="BH36" s="14">
        <v>2018</v>
      </c>
    </row>
    <row r="37" spans="1:60" ht="15" x14ac:dyDescent="0.25">
      <c r="A37" s="66">
        <v>43374</v>
      </c>
      <c r="B37" s="70">
        <v>29.482634862898244</v>
      </c>
      <c r="C37" s="71">
        <v>22.617916301423442</v>
      </c>
      <c r="D37" s="71">
        <v>32.638291142947345</v>
      </c>
      <c r="E37" s="71">
        <v>21.152853315919202</v>
      </c>
      <c r="F37" s="71">
        <v>32.314662515614302</v>
      </c>
      <c r="G37" s="71">
        <v>20.941325045163371</v>
      </c>
      <c r="H37" s="71">
        <v>34.454178173720265</v>
      </c>
      <c r="I37" s="71">
        <v>25.445905171805741</v>
      </c>
      <c r="J37" s="71">
        <v>35.150255574021386</v>
      </c>
      <c r="K37" s="71">
        <v>26.062510433663501</v>
      </c>
      <c r="L37" s="71">
        <v>33.575861638006494</v>
      </c>
      <c r="M37" s="78">
        <v>24.657671710515533</v>
      </c>
      <c r="O37" s="70">
        <v>43.278698300823422</v>
      </c>
      <c r="P37" s="71">
        <v>43.645318439096954</v>
      </c>
      <c r="Q37" s="71">
        <v>47.009326269191895</v>
      </c>
      <c r="R37" s="71">
        <v>46.211921810374442</v>
      </c>
      <c r="S37" s="71">
        <v>41.009391379429502</v>
      </c>
      <c r="T37" s="71">
        <v>46.398169157152722</v>
      </c>
      <c r="U37" s="71">
        <v>35.25788031324312</v>
      </c>
      <c r="V37" s="71">
        <v>12.288762761717086</v>
      </c>
      <c r="W37" s="71">
        <v>9.899806467004554</v>
      </c>
      <c r="X37" s="78">
        <v>26.977123914526231</v>
      </c>
      <c r="Z37" s="70">
        <v>4.0756574267553072</v>
      </c>
      <c r="AA37" s="71">
        <v>3.6887279242152462</v>
      </c>
      <c r="AB37" s="71">
        <v>3.3275937218445231</v>
      </c>
      <c r="AC37" s="71">
        <v>3.8864918921801657</v>
      </c>
      <c r="AD37" s="71">
        <v>4.1530433272633189</v>
      </c>
      <c r="AE37" s="71">
        <v>3.9724762260779576</v>
      </c>
      <c r="AF37" s="71">
        <v>0.21496083474447822</v>
      </c>
      <c r="AH37" s="72">
        <v>0.77860933111735153</v>
      </c>
      <c r="AJ37" s="73">
        <v>0</v>
      </c>
      <c r="AK37" s="74">
        <v>0</v>
      </c>
      <c r="AL37" s="75">
        <v>0</v>
      </c>
      <c r="AM37" s="76">
        <v>0</v>
      </c>
      <c r="AN37" s="77">
        <v>0</v>
      </c>
      <c r="AO37" s="78">
        <v>0</v>
      </c>
      <c r="AQ37" s="70">
        <v>7.9926292935173553</v>
      </c>
      <c r="AR37" s="71">
        <v>8.2161073560838567</v>
      </c>
      <c r="AS37" s="71">
        <v>8.1346396243933476</v>
      </c>
      <c r="AT37" s="71">
        <v>8.2961277932113759</v>
      </c>
      <c r="AU37" s="71">
        <v>8.4637343760109349</v>
      </c>
      <c r="AV37" s="78">
        <v>8.6391178907546333</v>
      </c>
      <c r="AX37" s="70">
        <v>141.67638696339071</v>
      </c>
      <c r="AY37" s="78">
        <v>147.76407780335433</v>
      </c>
      <c r="BA37" s="72">
        <v>30.266485532022536</v>
      </c>
      <c r="BC37" s="79">
        <v>2.6000000000000002E-2</v>
      </c>
      <c r="BD37" s="46"/>
      <c r="BE37" s="46"/>
      <c r="BF37" s="80">
        <v>0.85984333897791287</v>
      </c>
      <c r="BG37" s="80">
        <v>1.1630025548475957</v>
      </c>
      <c r="BH37" s="14">
        <v>2018</v>
      </c>
    </row>
    <row r="38" spans="1:60" ht="15" x14ac:dyDescent="0.25">
      <c r="A38" s="66">
        <v>43405</v>
      </c>
      <c r="B38" s="70">
        <v>30.218246630195413</v>
      </c>
      <c r="C38" s="71">
        <v>23.859493033657074</v>
      </c>
      <c r="D38" s="71">
        <v>31.036207182014699</v>
      </c>
      <c r="E38" s="71">
        <v>21.151414986803033</v>
      </c>
      <c r="F38" s="71">
        <v>30.72584504473388</v>
      </c>
      <c r="G38" s="71">
        <v>20.939900100502445</v>
      </c>
      <c r="H38" s="71">
        <v>34.299441310946193</v>
      </c>
      <c r="I38" s="71">
        <v>25.336458113861866</v>
      </c>
      <c r="J38" s="71">
        <v>34.758536640692157</v>
      </c>
      <c r="K38" s="71">
        <v>25.999653272306865</v>
      </c>
      <c r="L38" s="71">
        <v>33.423813180278188</v>
      </c>
      <c r="M38" s="78">
        <v>24.550460371580414</v>
      </c>
      <c r="O38" s="70">
        <v>43.816830575961099</v>
      </c>
      <c r="P38" s="71">
        <v>44.188008950405667</v>
      </c>
      <c r="Q38" s="71">
        <v>47.513908580480106</v>
      </c>
      <c r="R38" s="71">
        <v>46.721438414271454</v>
      </c>
      <c r="S38" s="71">
        <v>41.237513181142418</v>
      </c>
      <c r="T38" s="71">
        <v>46.671302085716789</v>
      </c>
      <c r="U38" s="71">
        <v>35.399678098797601</v>
      </c>
      <c r="V38" s="71">
        <v>12.610104889896201</v>
      </c>
      <c r="W38" s="71">
        <v>10.123354612854051</v>
      </c>
      <c r="X38" s="78">
        <v>27.342122366715127</v>
      </c>
      <c r="Z38" s="70">
        <v>4.290030589056725</v>
      </c>
      <c r="AA38" s="71">
        <v>3.9725683254665269</v>
      </c>
      <c r="AB38" s="71">
        <v>3.6293658783419893</v>
      </c>
      <c r="AC38" s="71">
        <v>4.238550221988044</v>
      </c>
      <c r="AD38" s="71">
        <v>4.358671078481632</v>
      </c>
      <c r="AE38" s="71">
        <v>4.2128100384537035</v>
      </c>
      <c r="AF38" s="71">
        <v>0.21450152945283624</v>
      </c>
      <c r="AH38" s="72">
        <v>0.7769456820794739</v>
      </c>
      <c r="AJ38" s="73">
        <v>0</v>
      </c>
      <c r="AK38" s="74">
        <v>0</v>
      </c>
      <c r="AL38" s="75">
        <v>0</v>
      </c>
      <c r="AM38" s="76">
        <v>0</v>
      </c>
      <c r="AN38" s="77">
        <v>0</v>
      </c>
      <c r="AO38" s="78">
        <v>0</v>
      </c>
      <c r="AQ38" s="70">
        <v>7.6067279790956572</v>
      </c>
      <c r="AR38" s="71">
        <v>7.3671034057368576</v>
      </c>
      <c r="AS38" s="71">
        <v>7.2934323561410066</v>
      </c>
      <c r="AT38" s="71">
        <v>7.8692428709015134</v>
      </c>
      <c r="AU38" s="71">
        <v>7.9745720690629609</v>
      </c>
      <c r="AV38" s="78">
        <v>7.8856711445549719</v>
      </c>
      <c r="AX38" s="70">
        <v>141.37366803177531</v>
      </c>
      <c r="AY38" s="78">
        <v>147.44835134587962</v>
      </c>
      <c r="BA38" s="72">
        <v>30.201815346959343</v>
      </c>
      <c r="BC38" s="79">
        <v>2.6000000000000002E-2</v>
      </c>
      <c r="BD38" s="46"/>
      <c r="BE38" s="46"/>
      <c r="BF38" s="80">
        <v>0.85800611781134495</v>
      </c>
      <c r="BG38" s="80">
        <v>1.1654928551685177</v>
      </c>
      <c r="BH38" s="14">
        <v>2018</v>
      </c>
    </row>
    <row r="39" spans="1:60" ht="15" x14ac:dyDescent="0.25">
      <c r="A39" s="66">
        <v>43435</v>
      </c>
      <c r="B39" s="70">
        <v>31.01854653788363</v>
      </c>
      <c r="C39" s="71">
        <v>23.930303784290242</v>
      </c>
      <c r="D39" s="71">
        <v>31.705473160888797</v>
      </c>
      <c r="E39" s="71">
        <v>21.977244415018159</v>
      </c>
      <c r="F39" s="71">
        <v>31.38841904982753</v>
      </c>
      <c r="G39" s="71">
        <v>21.757472575085401</v>
      </c>
      <c r="H39" s="71">
        <v>34.044852784547537</v>
      </c>
      <c r="I39" s="71">
        <v>26.804615020050321</v>
      </c>
      <c r="J39" s="71">
        <v>34.141935827228487</v>
      </c>
      <c r="K39" s="71">
        <v>27.028807445290688</v>
      </c>
      <c r="L39" s="71">
        <v>33.172908254567325</v>
      </c>
      <c r="M39" s="78">
        <v>26.005073700555311</v>
      </c>
      <c r="O39" s="70">
        <v>44.361652988114152</v>
      </c>
      <c r="P39" s="71">
        <v>44.737446830802561</v>
      </c>
      <c r="Q39" s="71">
        <v>48.023906237490309</v>
      </c>
      <c r="R39" s="71">
        <v>47.236575008998251</v>
      </c>
      <c r="S39" s="71">
        <v>41.466899571598134</v>
      </c>
      <c r="T39" s="71">
        <v>46.946041143742519</v>
      </c>
      <c r="U39" s="71">
        <v>35.542044769794316</v>
      </c>
      <c r="V39" s="71">
        <v>12.939850109160858</v>
      </c>
      <c r="W39" s="71">
        <v>10.351951776909404</v>
      </c>
      <c r="X39" s="78">
        <v>27.712056507116415</v>
      </c>
      <c r="Z39" s="70">
        <v>4.4264134908888702</v>
      </c>
      <c r="AA39" s="71">
        <v>4.1609999159999829</v>
      </c>
      <c r="AB39" s="71">
        <v>3.8270925153333173</v>
      </c>
      <c r="AC39" s="71">
        <v>4.4264134908888702</v>
      </c>
      <c r="AD39" s="71">
        <v>4.4777838602222042</v>
      </c>
      <c r="AE39" s="71">
        <v>4.3151110239999824</v>
      </c>
      <c r="AF39" s="71">
        <v>0.21404320555555467</v>
      </c>
      <c r="AH39" s="72">
        <v>0.77528558774870104</v>
      </c>
      <c r="AJ39" s="73">
        <v>0</v>
      </c>
      <c r="AK39" s="74">
        <v>0</v>
      </c>
      <c r="AL39" s="75">
        <v>0</v>
      </c>
      <c r="AM39" s="76">
        <v>0</v>
      </c>
      <c r="AN39" s="77">
        <v>0</v>
      </c>
      <c r="AO39" s="78">
        <v>0</v>
      </c>
      <c r="AQ39" s="70">
        <v>7.4545895611798318</v>
      </c>
      <c r="AR39" s="71">
        <v>7.3475451696486704</v>
      </c>
      <c r="AS39" s="71">
        <v>7.2740698617602142</v>
      </c>
      <c r="AT39" s="71">
        <v>7.6030585323647371</v>
      </c>
      <c r="AU39" s="71">
        <v>7.6247395794432649</v>
      </c>
      <c r="AV39" s="78">
        <v>7.4943085011937862</v>
      </c>
      <c r="AX39" s="70">
        <v>141.07159591755499</v>
      </c>
      <c r="AY39" s="78">
        <v>147.13329949888828</v>
      </c>
      <c r="BA39" s="72">
        <v>30.137283342222101</v>
      </c>
      <c r="BC39" s="79">
        <v>2.6000000000000002E-2</v>
      </c>
      <c r="BD39" s="46"/>
      <c r="BE39" s="46"/>
      <c r="BF39" s="80">
        <v>0.85617282222221869</v>
      </c>
      <c r="BG39" s="80">
        <v>1.1679884878901834</v>
      </c>
      <c r="BH39" s="14">
        <v>2018</v>
      </c>
    </row>
    <row r="40" spans="1:60" ht="15" x14ac:dyDescent="0.25">
      <c r="A40" s="66">
        <v>43466</v>
      </c>
      <c r="B40" s="70">
        <v>37.469762338755153</v>
      </c>
      <c r="C40" s="71">
        <v>29.031638827273774</v>
      </c>
      <c r="D40" s="71">
        <v>37.075438121419197</v>
      </c>
      <c r="E40" s="71">
        <v>25.416356878554314</v>
      </c>
      <c r="F40" s="71">
        <v>36.704681524223027</v>
      </c>
      <c r="G40" s="71">
        <v>25.162193521590577</v>
      </c>
      <c r="H40" s="71">
        <v>36.601028967007046</v>
      </c>
      <c r="I40" s="71">
        <v>30.177910686575007</v>
      </c>
      <c r="J40" s="71">
        <v>36.673133110150403</v>
      </c>
      <c r="K40" s="71">
        <v>30.490077371922027</v>
      </c>
      <c r="L40" s="71">
        <v>35.690384206622653</v>
      </c>
      <c r="M40" s="78">
        <v>29.331496815703197</v>
      </c>
      <c r="O40" s="70">
        <v>44.909602481779821</v>
      </c>
      <c r="P40" s="71">
        <v>45.290037706162828</v>
      </c>
      <c r="Q40" s="71">
        <v>48.535441082960936</v>
      </c>
      <c r="R40" s="71">
        <v>47.753512287770256</v>
      </c>
      <c r="S40" s="71">
        <v>41.694180037681654</v>
      </c>
      <c r="T40" s="71">
        <v>47.218567719680493</v>
      </c>
      <c r="U40" s="71">
        <v>35.682090568174679</v>
      </c>
      <c r="V40" s="71">
        <v>13.277139960191739</v>
      </c>
      <c r="W40" s="71">
        <v>10.584850574338668</v>
      </c>
      <c r="X40" s="78">
        <v>28.084720176594022</v>
      </c>
      <c r="Z40" s="70">
        <v>4.8010203819471888</v>
      </c>
      <c r="AA40" s="71">
        <v>4.5618236369391436</v>
      </c>
      <c r="AB40" s="71">
        <v>4.3567978555036762</v>
      </c>
      <c r="AC40" s="71">
        <v>4.8266486046266222</v>
      </c>
      <c r="AD40" s="71">
        <v>4.843734086412911</v>
      </c>
      <c r="AE40" s="71">
        <v>4.7070502321225991</v>
      </c>
      <c r="AF40" s="71">
        <v>0.21356852232861159</v>
      </c>
      <c r="AH40" s="72">
        <v>0.78903756307970108</v>
      </c>
      <c r="AJ40" s="73">
        <v>0</v>
      </c>
      <c r="AK40" s="74">
        <v>0</v>
      </c>
      <c r="AL40" s="75">
        <v>0</v>
      </c>
      <c r="AM40" s="76">
        <v>0</v>
      </c>
      <c r="AN40" s="77">
        <v>0</v>
      </c>
      <c r="AO40" s="78">
        <v>0</v>
      </c>
      <c r="AQ40" s="70">
        <v>8.2137682911162084</v>
      </c>
      <c r="AR40" s="71">
        <v>7.8765758369016563</v>
      </c>
      <c r="AS40" s="71">
        <v>7.7978096077533046</v>
      </c>
      <c r="AT40" s="71">
        <v>7.5563662897342088</v>
      </c>
      <c r="AU40" s="71">
        <v>7.5712523552896274</v>
      </c>
      <c r="AV40" s="78">
        <v>7.3944442884056967</v>
      </c>
      <c r="AX40" s="70">
        <v>140.75874169634133</v>
      </c>
      <c r="AY40" s="78">
        <v>144.90306938191694</v>
      </c>
      <c r="BA40" s="72">
        <v>23.236255229352942</v>
      </c>
      <c r="BC40" s="79">
        <v>2.7000000000000003E-2</v>
      </c>
      <c r="BD40" s="46"/>
      <c r="BE40" s="46"/>
      <c r="BF40" s="80">
        <v>0.85427408931444637</v>
      </c>
      <c r="BG40" s="80">
        <v>1.1705844909828629</v>
      </c>
      <c r="BH40" s="14">
        <v>2019</v>
      </c>
    </row>
    <row r="41" spans="1:60" ht="15" x14ac:dyDescent="0.25">
      <c r="A41" s="66">
        <v>43497</v>
      </c>
      <c r="B41" s="70">
        <v>36.609608767019623</v>
      </c>
      <c r="C41" s="71">
        <v>29.673299734469818</v>
      </c>
      <c r="D41" s="71">
        <v>36.710534248384981</v>
      </c>
      <c r="E41" s="71">
        <v>26.213359114721509</v>
      </c>
      <c r="F41" s="71">
        <v>36.343428743322626</v>
      </c>
      <c r="G41" s="71">
        <v>25.951225669894942</v>
      </c>
      <c r="H41" s="71">
        <v>36.915483957329855</v>
      </c>
      <c r="I41" s="71">
        <v>29.430532385791278</v>
      </c>
      <c r="J41" s="71">
        <v>37.147392433180876</v>
      </c>
      <c r="K41" s="71">
        <v>29.840978067441753</v>
      </c>
      <c r="L41" s="71">
        <v>36.002901571475924</v>
      </c>
      <c r="M41" s="78">
        <v>28.592801141437739</v>
      </c>
      <c r="O41" s="70">
        <v>45.464323221735278</v>
      </c>
      <c r="P41" s="71">
        <v>45.849458682471806</v>
      </c>
      <c r="Q41" s="71">
        <v>49.052420966837516</v>
      </c>
      <c r="R41" s="71">
        <v>48.276108628296356</v>
      </c>
      <c r="S41" s="71">
        <v>41.922706669845375</v>
      </c>
      <c r="T41" s="71">
        <v>47.492675351445641</v>
      </c>
      <c r="U41" s="71">
        <v>35.822686555554228</v>
      </c>
      <c r="V41" s="71">
        <v>13.623221529576023</v>
      </c>
      <c r="W41" s="71">
        <v>10.822989764132943</v>
      </c>
      <c r="X41" s="78">
        <v>28.462390423272836</v>
      </c>
      <c r="Z41" s="70">
        <v>4.6966114153997429</v>
      </c>
      <c r="AA41" s="71">
        <v>4.4408975452327883</v>
      </c>
      <c r="AB41" s="71">
        <v>4.2363264490992236</v>
      </c>
      <c r="AC41" s="71">
        <v>4.7051352110719744</v>
      </c>
      <c r="AD41" s="71">
        <v>4.7221828024164383</v>
      </c>
      <c r="AE41" s="71">
        <v>4.6284210500218883</v>
      </c>
      <c r="AF41" s="71">
        <v>0.21309489180579597</v>
      </c>
      <c r="AH41" s="72">
        <v>0.78728771591379909</v>
      </c>
      <c r="AJ41" s="73">
        <v>0</v>
      </c>
      <c r="AK41" s="74">
        <v>0</v>
      </c>
      <c r="AL41" s="75">
        <v>0</v>
      </c>
      <c r="AM41" s="76">
        <v>0</v>
      </c>
      <c r="AN41" s="77">
        <v>0</v>
      </c>
      <c r="AO41" s="78">
        <v>0</v>
      </c>
      <c r="AQ41" s="70">
        <v>8.2437409091590688</v>
      </c>
      <c r="AR41" s="71">
        <v>7.9315459530656511</v>
      </c>
      <c r="AS41" s="71">
        <v>7.8522304584088678</v>
      </c>
      <c r="AT41" s="71">
        <v>7.8174618607393684</v>
      </c>
      <c r="AU41" s="71">
        <v>7.8665723008799633</v>
      </c>
      <c r="AV41" s="78">
        <v>7.6518314472143203</v>
      </c>
      <c r="AX41" s="70">
        <v>140.44658129136403</v>
      </c>
      <c r="AY41" s="78">
        <v>144.58171810898287</v>
      </c>
      <c r="BA41" s="72">
        <v>23.1847242284706</v>
      </c>
      <c r="BC41" s="79">
        <v>2.7000000000000003E-2</v>
      </c>
      <c r="BD41" s="46"/>
      <c r="BE41" s="46"/>
      <c r="BF41" s="80">
        <v>0.85237956722318386</v>
      </c>
      <c r="BG41" s="80">
        <v>1.1731862640228725</v>
      </c>
      <c r="BH41" s="14">
        <v>2019</v>
      </c>
    </row>
    <row r="42" spans="1:60" ht="15" x14ac:dyDescent="0.25">
      <c r="A42" s="66">
        <v>43525</v>
      </c>
      <c r="B42" s="70">
        <v>33.675031915670132</v>
      </c>
      <c r="C42" s="71">
        <v>26.643360241620755</v>
      </c>
      <c r="D42" s="71">
        <v>32.805303620169347</v>
      </c>
      <c r="E42" s="71">
        <v>22.646493710373093</v>
      </c>
      <c r="F42" s="71">
        <v>32.47725025953175</v>
      </c>
      <c r="G42" s="71">
        <v>22.420027718852687</v>
      </c>
      <c r="H42" s="71">
        <v>34.081618230346137</v>
      </c>
      <c r="I42" s="71">
        <v>26.185278293426602</v>
      </c>
      <c r="J42" s="71">
        <v>34.572866093218131</v>
      </c>
      <c r="K42" s="71">
        <v>26.940801907645643</v>
      </c>
      <c r="L42" s="71">
        <v>33.198578329854037</v>
      </c>
      <c r="M42" s="78">
        <v>25.381201224540874</v>
      </c>
      <c r="O42" s="70">
        <v>46.025891363992919</v>
      </c>
      <c r="P42" s="71">
        <v>46.41578545159598</v>
      </c>
      <c r="Q42" s="71">
        <v>49.574908655343421</v>
      </c>
      <c r="R42" s="71">
        <v>48.804422057400295</v>
      </c>
      <c r="S42" s="71">
        <v>42.152483593319751</v>
      </c>
      <c r="T42" s="71">
        <v>47.768371697585742</v>
      </c>
      <c r="U42" s="71">
        <v>35.963836350578156</v>
      </c>
      <c r="V42" s="71">
        <v>13.978324010882989</v>
      </c>
      <c r="W42" s="71">
        <v>11.066486661471078</v>
      </c>
      <c r="X42" s="78">
        <v>28.845141689742938</v>
      </c>
      <c r="Z42" s="70">
        <v>4.4480587597708814</v>
      </c>
      <c r="AA42" s="71">
        <v>4.2014168782539496</v>
      </c>
      <c r="AB42" s="71">
        <v>3.9717847816692191</v>
      </c>
      <c r="AC42" s="71">
        <v>4.465068544703084</v>
      </c>
      <c r="AD42" s="71">
        <v>4.4735734371691844</v>
      </c>
      <c r="AE42" s="71">
        <v>4.3630098351098701</v>
      </c>
      <c r="AF42" s="71">
        <v>0.21262231165252779</v>
      </c>
      <c r="AH42" s="72">
        <v>0.78554174938076848</v>
      </c>
      <c r="AJ42" s="73">
        <v>0</v>
      </c>
      <c r="AK42" s="74">
        <v>0</v>
      </c>
      <c r="AL42" s="75">
        <v>0</v>
      </c>
      <c r="AM42" s="76">
        <v>0</v>
      </c>
      <c r="AN42" s="77">
        <v>0</v>
      </c>
      <c r="AO42" s="78">
        <v>0</v>
      </c>
      <c r="AQ42" s="70">
        <v>8.0151608115748338</v>
      </c>
      <c r="AR42" s="71">
        <v>7.5189616480301238</v>
      </c>
      <c r="AS42" s="71">
        <v>7.4437719571892513</v>
      </c>
      <c r="AT42" s="71">
        <v>7.6184327158184564</v>
      </c>
      <c r="AU42" s="71">
        <v>7.728243780680029</v>
      </c>
      <c r="AV42" s="78">
        <v>7.4351777576264864</v>
      </c>
      <c r="AX42" s="70">
        <v>140.13511316394803</v>
      </c>
      <c r="AY42" s="78">
        <v>144.26107949618125</v>
      </c>
      <c r="BA42" s="72">
        <v>23.133307507795024</v>
      </c>
      <c r="BC42" s="79">
        <v>2.7000000000000003E-2</v>
      </c>
      <c r="BD42" s="46"/>
      <c r="BE42" s="46"/>
      <c r="BF42" s="80">
        <v>0.85048924661011116</v>
      </c>
      <c r="BG42" s="80">
        <v>1.1757938198346545</v>
      </c>
      <c r="BH42" s="14">
        <v>2019</v>
      </c>
    </row>
    <row r="43" spans="1:60" ht="15" x14ac:dyDescent="0.25">
      <c r="A43" s="66">
        <v>43556</v>
      </c>
      <c r="B43" s="70">
        <v>30.339228613591963</v>
      </c>
      <c r="C43" s="71">
        <v>23.822868054927209</v>
      </c>
      <c r="D43" s="71">
        <v>31.374023693217598</v>
      </c>
      <c r="E43" s="71">
        <v>21.26381507645868</v>
      </c>
      <c r="F43" s="71">
        <v>31.060284233204779</v>
      </c>
      <c r="G43" s="71">
        <v>21.051177103738116</v>
      </c>
      <c r="H43" s="71">
        <v>33.272329031195227</v>
      </c>
      <c r="I43" s="71">
        <v>26.300337254219073</v>
      </c>
      <c r="J43" s="71">
        <v>34.072562444947977</v>
      </c>
      <c r="K43" s="71">
        <v>27.199027392280613</v>
      </c>
      <c r="L43" s="71">
        <v>32.398586097456814</v>
      </c>
      <c r="M43" s="78">
        <v>25.496313121428845</v>
      </c>
      <c r="O43" s="70">
        <v>46.594401587192337</v>
      </c>
      <c r="P43" s="71">
        <v>46.989108993034009</v>
      </c>
      <c r="Q43" s="71">
        <v>50.102962936594636</v>
      </c>
      <c r="R43" s="71">
        <v>49.338519607964386</v>
      </c>
      <c r="S43" s="71">
        <v>42.383521323377025</v>
      </c>
      <c r="T43" s="71">
        <v>48.045670763358231</v>
      </c>
      <c r="U43" s="71">
        <v>36.10554351658616</v>
      </c>
      <c r="V43" s="71">
        <v>14.34268238299912</v>
      </c>
      <c r="W43" s="71">
        <v>11.315461422257606</v>
      </c>
      <c r="X43" s="78">
        <v>29.233041119233022</v>
      </c>
      <c r="Z43" s="70">
        <v>4.2090714660617827</v>
      </c>
      <c r="AA43" s="71">
        <v>3.946004499432922</v>
      </c>
      <c r="AB43" s="71">
        <v>3.7168816575303647</v>
      </c>
      <c r="AC43" s="71">
        <v>4.14966924779075</v>
      </c>
      <c r="AD43" s="71">
        <v>4.2939317778775443</v>
      </c>
      <c r="AE43" s="71">
        <v>4.132697185427598</v>
      </c>
      <c r="AF43" s="71">
        <v>0.21215077953940439</v>
      </c>
      <c r="AH43" s="72">
        <v>0.78379965487453673</v>
      </c>
      <c r="AJ43" s="73">
        <v>0</v>
      </c>
      <c r="AK43" s="74">
        <v>0</v>
      </c>
      <c r="AL43" s="75">
        <v>0</v>
      </c>
      <c r="AM43" s="76">
        <v>0</v>
      </c>
      <c r="AN43" s="77">
        <v>0</v>
      </c>
      <c r="AO43" s="78">
        <v>0</v>
      </c>
      <c r="AQ43" s="70">
        <v>7.6885945309874826</v>
      </c>
      <c r="AR43" s="71">
        <v>7.5916580106198657</v>
      </c>
      <c r="AS43" s="71">
        <v>7.5157416185069614</v>
      </c>
      <c r="AT43" s="71">
        <v>7.7486859951094678</v>
      </c>
      <c r="AU43" s="71">
        <v>7.9350497882827957</v>
      </c>
      <c r="AV43" s="78">
        <v>7.8075104695887649</v>
      </c>
      <c r="AX43" s="70">
        <v>139.82433577883066</v>
      </c>
      <c r="AY43" s="78">
        <v>143.94115196304699</v>
      </c>
      <c r="BA43" s="72">
        <v>23.082004813887199</v>
      </c>
      <c r="BC43" s="79">
        <v>2.7000000000000003E-2</v>
      </c>
      <c r="BD43" s="46"/>
      <c r="BE43" s="46"/>
      <c r="BF43" s="80">
        <v>0.84860311815761758</v>
      </c>
      <c r="BG43" s="80">
        <v>1.1784071712711552</v>
      </c>
      <c r="BH43" s="14">
        <v>2019</v>
      </c>
    </row>
    <row r="44" spans="1:60" ht="15" x14ac:dyDescent="0.25">
      <c r="A44" s="66">
        <v>43586</v>
      </c>
      <c r="B44" s="70">
        <v>30.85506746305099</v>
      </c>
      <c r="C44" s="71">
        <v>23.348088089990625</v>
      </c>
      <c r="D44" s="71">
        <v>33.682134393207747</v>
      </c>
      <c r="E44" s="71">
        <v>22.311474668453517</v>
      </c>
      <c r="F44" s="71">
        <v>33.345311563482589</v>
      </c>
      <c r="G44" s="71">
        <v>22.088360228617553</v>
      </c>
      <c r="H44" s="71">
        <v>34.504194630746277</v>
      </c>
      <c r="I44" s="71">
        <v>27.419474599854453</v>
      </c>
      <c r="J44" s="71">
        <v>35.552185854989979</v>
      </c>
      <c r="K44" s="71">
        <v>28.631235750599444</v>
      </c>
      <c r="L44" s="71">
        <v>33.619330566000457</v>
      </c>
      <c r="M44" s="78">
        <v>26.605457024820865</v>
      </c>
      <c r="O44" s="70">
        <v>47.169928122840389</v>
      </c>
      <c r="P44" s="71">
        <v>47.569512789968584</v>
      </c>
      <c r="Q44" s="71">
        <v>50.636641890950635</v>
      </c>
      <c r="R44" s="71">
        <v>49.878461065604988</v>
      </c>
      <c r="S44" s="71">
        <v>42.615823774167033</v>
      </c>
      <c r="T44" s="71">
        <v>48.324579909830383</v>
      </c>
      <c r="U44" s="71">
        <v>36.247808331983912</v>
      </c>
      <c r="V44" s="71">
        <v>14.716538141201328</v>
      </c>
      <c r="W44" s="71">
        <v>11.570037812749543</v>
      </c>
      <c r="X44" s="78">
        <v>29.626155092265336</v>
      </c>
      <c r="Z44" s="70">
        <v>4.1235321104098421</v>
      </c>
      <c r="AA44" s="71">
        <v>3.8695157586392157</v>
      </c>
      <c r="AB44" s="71">
        <v>3.6070321951429007</v>
      </c>
      <c r="AC44" s="71">
        <v>4.0727288400557162</v>
      </c>
      <c r="AD44" s="71">
        <v>4.2082042276667178</v>
      </c>
      <c r="AE44" s="71">
        <v>4.0219255697015912</v>
      </c>
      <c r="AF44" s="71">
        <v>0.21168029314218903</v>
      </c>
      <c r="AH44" s="72">
        <v>0.78206142380811694</v>
      </c>
      <c r="AJ44" s="73">
        <v>0</v>
      </c>
      <c r="AK44" s="74">
        <v>0</v>
      </c>
      <c r="AL44" s="75">
        <v>0</v>
      </c>
      <c r="AM44" s="76">
        <v>0</v>
      </c>
      <c r="AN44" s="77">
        <v>0</v>
      </c>
      <c r="AO44" s="78">
        <v>0</v>
      </c>
      <c r="AQ44" s="70">
        <v>7.973883397208783</v>
      </c>
      <c r="AR44" s="71">
        <v>8.3746289704975343</v>
      </c>
      <c r="AS44" s="71">
        <v>8.2908823113692431</v>
      </c>
      <c r="AT44" s="71">
        <v>8.199268087774696</v>
      </c>
      <c r="AU44" s="71">
        <v>8.4483033454634064</v>
      </c>
      <c r="AV44" s="78">
        <v>8.2547431676154837</v>
      </c>
      <c r="AX44" s="70">
        <v>139.51424760415395</v>
      </c>
      <c r="AY44" s="78">
        <v>143.62193393261998</v>
      </c>
      <c r="BA44" s="72">
        <v>23.030815893870166</v>
      </c>
      <c r="BC44" s="79">
        <v>2.7000000000000003E-2</v>
      </c>
      <c r="BD44" s="46"/>
      <c r="BE44" s="46"/>
      <c r="BF44" s="80">
        <v>0.84672117256875612</v>
      </c>
      <c r="BG44" s="80">
        <v>1.1810263312138887</v>
      </c>
      <c r="BH44" s="14">
        <v>2019</v>
      </c>
    </row>
    <row r="45" spans="1:60" ht="15" x14ac:dyDescent="0.25">
      <c r="A45" s="66">
        <v>43617</v>
      </c>
      <c r="B45" s="70">
        <v>32.299903325770558</v>
      </c>
      <c r="C45" s="71">
        <v>25.776319401744171</v>
      </c>
      <c r="D45" s="71">
        <v>36.72234642967576</v>
      </c>
      <c r="E45" s="71">
        <v>26.371081079641566</v>
      </c>
      <c r="F45" s="71">
        <v>36.384407780320153</v>
      </c>
      <c r="G45" s="71">
        <v>26.123147786385434</v>
      </c>
      <c r="H45" s="71">
        <v>37.589256491176194</v>
      </c>
      <c r="I45" s="71">
        <v>30.212088455156533</v>
      </c>
      <c r="J45" s="71">
        <v>38.115353146266493</v>
      </c>
      <c r="K45" s="71">
        <v>30.911463347684631</v>
      </c>
      <c r="L45" s="71">
        <v>36.730406707022631</v>
      </c>
      <c r="M45" s="78">
        <v>29.385508785786744</v>
      </c>
      <c r="O45" s="70">
        <v>47.752566873249727</v>
      </c>
      <c r="P45" s="71">
        <v>48.157089021200449</v>
      </c>
      <c r="Q45" s="71">
        <v>51.176002895305182</v>
      </c>
      <c r="R45" s="71">
        <v>50.424308713513135</v>
      </c>
      <c r="S45" s="71">
        <v>42.849401222517578</v>
      </c>
      <c r="T45" s="71">
        <v>48.605109595121078</v>
      </c>
      <c r="U45" s="71">
        <v>36.39063427205712</v>
      </c>
      <c r="V45" s="71">
        <v>15.1001400180223</v>
      </c>
      <c r="W45" s="71">
        <v>11.830342357294358</v>
      </c>
      <c r="X45" s="78">
        <v>30.024558899674794</v>
      </c>
      <c r="Z45" s="70">
        <v>4.1312842287735982</v>
      </c>
      <c r="AA45" s="71">
        <v>3.852485906586423</v>
      </c>
      <c r="AB45" s="71">
        <v>3.5990328864162637</v>
      </c>
      <c r="AC45" s="71">
        <v>4.0467998887168788</v>
      </c>
      <c r="AD45" s="71">
        <v>4.2157685688303186</v>
      </c>
      <c r="AE45" s="71">
        <v>4.0383514547112069</v>
      </c>
      <c r="AF45" s="71">
        <v>0.21121085014179952</v>
      </c>
      <c r="AH45" s="72">
        <v>0.78032704761356608</v>
      </c>
      <c r="AJ45" s="73">
        <v>0</v>
      </c>
      <c r="AK45" s="74">
        <v>0</v>
      </c>
      <c r="AL45" s="75">
        <v>0</v>
      </c>
      <c r="AM45" s="76">
        <v>0</v>
      </c>
      <c r="AN45" s="77">
        <v>0</v>
      </c>
      <c r="AO45" s="78">
        <v>0</v>
      </c>
      <c r="AQ45" s="70">
        <v>8.3841717034055474</v>
      </c>
      <c r="AR45" s="71">
        <v>9.0934003247376776</v>
      </c>
      <c r="AS45" s="71">
        <v>9.0097179971479466</v>
      </c>
      <c r="AT45" s="71">
        <v>8.9163472513875401</v>
      </c>
      <c r="AU45" s="71">
        <v>9.0411398358239925</v>
      </c>
      <c r="AV45" s="78">
        <v>9.0764079561810913</v>
      </c>
      <c r="AX45" s="70">
        <v>84.484340056719816</v>
      </c>
      <c r="AY45" s="78">
        <v>143.30342383143744</v>
      </c>
      <c r="BA45" s="72">
        <v>22.979740495427787</v>
      </c>
      <c r="BC45" s="79">
        <v>2.7000000000000003E-2</v>
      </c>
      <c r="BD45" s="46"/>
      <c r="BE45" s="46"/>
      <c r="BF45" s="80">
        <v>0.84484340056719809</v>
      </c>
      <c r="BG45" s="80">
        <v>1.183651312572999</v>
      </c>
      <c r="BH45" s="14">
        <v>2019</v>
      </c>
    </row>
    <row r="46" spans="1:60" ht="15" x14ac:dyDescent="0.25">
      <c r="A46" s="66">
        <v>43647</v>
      </c>
      <c r="B46" s="70">
        <v>39.533351952734918</v>
      </c>
      <c r="C46" s="71">
        <v>29.274178348811546</v>
      </c>
      <c r="D46" s="71">
        <v>43.789995039528762</v>
      </c>
      <c r="E46" s="71">
        <v>30.21204393741127</v>
      </c>
      <c r="F46" s="71">
        <v>43.733576029303919</v>
      </c>
      <c r="G46" s="71">
        <v>29.99255807004754</v>
      </c>
      <c r="H46" s="71">
        <v>40.73653839461339</v>
      </c>
      <c r="I46" s="71">
        <v>31.77277801838293</v>
      </c>
      <c r="J46" s="71">
        <v>40.863483579375206</v>
      </c>
      <c r="K46" s="71">
        <v>32.243739283672753</v>
      </c>
      <c r="L46" s="71">
        <v>40.627835731652972</v>
      </c>
      <c r="M46" s="78">
        <v>31.154654622347611</v>
      </c>
      <c r="O46" s="70">
        <v>48.238482055134448</v>
      </c>
      <c r="P46" s="71">
        <v>48.64711711602542</v>
      </c>
      <c r="Q46" s="71">
        <v>51.632710164942779</v>
      </c>
      <c r="R46" s="71">
        <v>50.885303788737637</v>
      </c>
      <c r="S46" s="71">
        <v>43.056287436966123</v>
      </c>
      <c r="T46" s="71">
        <v>48.852926719468591</v>
      </c>
      <c r="U46" s="71">
        <v>36.518563794451282</v>
      </c>
      <c r="V46" s="71">
        <v>15.227949093310379</v>
      </c>
      <c r="W46" s="71">
        <v>11.933488090767836</v>
      </c>
      <c r="X46" s="78">
        <v>30.3535979317172</v>
      </c>
      <c r="Z46" s="70">
        <v>4.2148489644859319</v>
      </c>
      <c r="AA46" s="71">
        <v>3.9198095369719166</v>
      </c>
      <c r="AB46" s="71">
        <v>3.6584889011737887</v>
      </c>
      <c r="AC46" s="71">
        <v>4.1221222872672412</v>
      </c>
      <c r="AD46" s="71">
        <v>4.3328647354915377</v>
      </c>
      <c r="AE46" s="71">
        <v>4.1305519851962131</v>
      </c>
      <c r="AF46" s="71">
        <v>0.21074244822429658</v>
      </c>
      <c r="AH46" s="72">
        <v>0.7785965177419415</v>
      </c>
      <c r="AJ46" s="73">
        <v>0</v>
      </c>
      <c r="AK46" s="74">
        <v>0</v>
      </c>
      <c r="AL46" s="75">
        <v>0</v>
      </c>
      <c r="AM46" s="76">
        <v>0</v>
      </c>
      <c r="AN46" s="77">
        <v>0</v>
      </c>
      <c r="AO46" s="78">
        <v>0</v>
      </c>
      <c r="AQ46" s="70">
        <v>10.085528794155325</v>
      </c>
      <c r="AR46" s="71">
        <v>10.601487451670121</v>
      </c>
      <c r="AS46" s="71">
        <v>10.587828499930245</v>
      </c>
      <c r="AT46" s="71">
        <v>9.4017563163074538</v>
      </c>
      <c r="AU46" s="71">
        <v>9.4310545271936554</v>
      </c>
      <c r="AV46" s="78">
        <v>9.8560481471274297</v>
      </c>
      <c r="AX46" s="70">
        <v>84.296979289718635</v>
      </c>
      <c r="AY46" s="78">
        <v>142.9856200895259</v>
      </c>
      <c r="BA46" s="72">
        <v>22.928778366803467</v>
      </c>
      <c r="BC46" s="79">
        <v>2.7000000000000003E-2</v>
      </c>
      <c r="BD46" s="46"/>
      <c r="BE46" s="46"/>
      <c r="BF46" s="80">
        <v>0.84296979289718632</v>
      </c>
      <c r="BG46" s="80">
        <v>1.1862821282873253</v>
      </c>
      <c r="BH46" s="14">
        <v>2019</v>
      </c>
    </row>
    <row r="47" spans="1:60" ht="15" x14ac:dyDescent="0.25">
      <c r="A47" s="66">
        <v>43678</v>
      </c>
      <c r="B47" s="70">
        <v>37.221728549694866</v>
      </c>
      <c r="C47" s="71">
        <v>28.045058859886442</v>
      </c>
      <c r="D47" s="71">
        <v>42.797737005870104</v>
      </c>
      <c r="E47" s="71">
        <v>30.012982314355906</v>
      </c>
      <c r="F47" s="71">
        <v>42.7544730097881</v>
      </c>
      <c r="G47" s="71">
        <v>29.80411577972594</v>
      </c>
      <c r="H47" s="71">
        <v>42.66973538471202</v>
      </c>
      <c r="I47" s="71">
        <v>34.238697837933955</v>
      </c>
      <c r="J47" s="71">
        <v>42.749467682445477</v>
      </c>
      <c r="K47" s="71">
        <v>34.472805981669318</v>
      </c>
      <c r="L47" s="71">
        <v>42.545452465086051</v>
      </c>
      <c r="M47" s="78">
        <v>33.599049088978376</v>
      </c>
      <c r="O47" s="70">
        <v>48.729338675763877</v>
      </c>
      <c r="P47" s="71">
        <v>49.14213379708773</v>
      </c>
      <c r="Q47" s="71">
        <v>52.093489770690709</v>
      </c>
      <c r="R47" s="71">
        <v>51.350509888998481</v>
      </c>
      <c r="S47" s="71">
        <v>43.264169343339233</v>
      </c>
      <c r="T47" s="71">
        <v>49.10201096476753</v>
      </c>
      <c r="U47" s="71">
        <v>36.646943709430623</v>
      </c>
      <c r="V47" s="71">
        <v>15.356841611359407</v>
      </c>
      <c r="W47" s="71">
        <v>12.037533917889204</v>
      </c>
      <c r="X47" s="78">
        <v>30.6862437615431</v>
      </c>
      <c r="Z47" s="70">
        <v>4.1886796948109817</v>
      </c>
      <c r="AA47" s="71">
        <v>3.91111658250423</v>
      </c>
      <c r="AB47" s="71">
        <v>3.6167314633910079</v>
      </c>
      <c r="AC47" s="71">
        <v>4.1129806641818671</v>
      </c>
      <c r="AD47" s="71">
        <v>4.30643374245627</v>
      </c>
      <c r="AE47" s="71">
        <v>4.1213916675851028</v>
      </c>
      <c r="AF47" s="71">
        <v>0.21027508508087256</v>
      </c>
      <c r="AH47" s="72">
        <v>0.77686982566325979</v>
      </c>
      <c r="AJ47" s="73">
        <v>0</v>
      </c>
      <c r="AK47" s="74">
        <v>0</v>
      </c>
      <c r="AL47" s="75">
        <v>0</v>
      </c>
      <c r="AM47" s="76">
        <v>0</v>
      </c>
      <c r="AN47" s="77">
        <v>0</v>
      </c>
      <c r="AO47" s="78">
        <v>0</v>
      </c>
      <c r="AQ47" s="70">
        <v>9.5169059179162456</v>
      </c>
      <c r="AR47" s="71">
        <v>10.384292602539061</v>
      </c>
      <c r="AS47" s="71">
        <v>10.373795178471777</v>
      </c>
      <c r="AT47" s="71">
        <v>9.9083691835403442</v>
      </c>
      <c r="AU47" s="71">
        <v>9.9268838763237</v>
      </c>
      <c r="AV47" s="78">
        <v>10.344189758924863</v>
      </c>
      <c r="AX47" s="70">
        <v>84.11003403234902</v>
      </c>
      <c r="AY47" s="78">
        <v>142.66852114039366</v>
      </c>
      <c r="BA47" s="72">
        <v>22.877929256798932</v>
      </c>
      <c r="BC47" s="79">
        <v>2.7000000000000003E-2</v>
      </c>
      <c r="BD47" s="46"/>
      <c r="BE47" s="46"/>
      <c r="BF47" s="80">
        <v>0.84110034032349024</v>
      </c>
      <c r="BG47" s="80">
        <v>1.1889187913244648</v>
      </c>
      <c r="BH47" s="14">
        <v>2019</v>
      </c>
    </row>
    <row r="48" spans="1:60" ht="15" x14ac:dyDescent="0.25">
      <c r="A48" s="66">
        <v>43709</v>
      </c>
      <c r="B48" s="70">
        <v>33.326806766917763</v>
      </c>
      <c r="C48" s="71">
        <v>26.044402687987642</v>
      </c>
      <c r="D48" s="71">
        <v>37.128764544742161</v>
      </c>
      <c r="E48" s="71">
        <v>26.112125579560644</v>
      </c>
      <c r="F48" s="71">
        <v>36.842931485401841</v>
      </c>
      <c r="G48" s="71">
        <v>25.865729305963228</v>
      </c>
      <c r="H48" s="71">
        <v>36.821638790513987</v>
      </c>
      <c r="I48" s="71">
        <v>29.073540540583974</v>
      </c>
      <c r="J48" s="71">
        <v>37.301235053191036</v>
      </c>
      <c r="K48" s="71">
        <v>29.867510589548459</v>
      </c>
      <c r="L48" s="71">
        <v>35.9744001879126</v>
      </c>
      <c r="M48" s="78">
        <v>28.257800784021022</v>
      </c>
      <c r="O48" s="70">
        <v>49.225192211804334</v>
      </c>
      <c r="P48" s="71">
        <v>49.642187759425433</v>
      </c>
      <c r="Q48" s="71">
        <v>52.558384156481914</v>
      </c>
      <c r="R48" s="71">
        <v>51.819971681879764</v>
      </c>
      <c r="S48" s="71">
        <v>43.473059207322784</v>
      </c>
      <c r="T48" s="71">
        <v>49.352365721310456</v>
      </c>
      <c r="U48" s="71">
        <v>36.77577513888815</v>
      </c>
      <c r="V48" s="71">
        <v>15.486824320596117</v>
      </c>
      <c r="W48" s="71">
        <v>12.142486605770877</v>
      </c>
      <c r="X48" s="78">
        <v>31.022537641888739</v>
      </c>
      <c r="Z48" s="70">
        <v>4.1206440151299795</v>
      </c>
      <c r="AA48" s="71">
        <v>3.8520888043679444</v>
      </c>
      <c r="AB48" s="71">
        <v>3.5247871412517138</v>
      </c>
      <c r="AC48" s="71">
        <v>4.0535052124394708</v>
      </c>
      <c r="AD48" s="71">
        <v>4.2213522191657429</v>
      </c>
      <c r="AE48" s="71">
        <v>4.019935811094216</v>
      </c>
      <c r="AF48" s="71">
        <v>0.20980875840784011</v>
      </c>
      <c r="AH48" s="72">
        <v>0.77514696286645479</v>
      </c>
      <c r="AJ48" s="73">
        <v>0</v>
      </c>
      <c r="AK48" s="74">
        <v>0</v>
      </c>
      <c r="AL48" s="75">
        <v>0</v>
      </c>
      <c r="AM48" s="76">
        <v>0</v>
      </c>
      <c r="AN48" s="77">
        <v>0</v>
      </c>
      <c r="AO48" s="78">
        <v>0</v>
      </c>
      <c r="AQ48" s="70">
        <v>8.6516195392816417</v>
      </c>
      <c r="AR48" s="71">
        <v>9.2361585581227992</v>
      </c>
      <c r="AS48" s="71">
        <v>9.1650546716996679</v>
      </c>
      <c r="AT48" s="71">
        <v>8.722711794419034</v>
      </c>
      <c r="AU48" s="71">
        <v>8.8363237930813554</v>
      </c>
      <c r="AV48" s="78">
        <v>8.8748868701374075</v>
      </c>
      <c r="AX48" s="70">
        <v>83.923503363136049</v>
      </c>
      <c r="AY48" s="78">
        <v>142.35212542102315</v>
      </c>
      <c r="BA48" s="72">
        <v>22.827192914773004</v>
      </c>
      <c r="BC48" s="79">
        <v>2.7000000000000003E-2</v>
      </c>
      <c r="BD48" s="46"/>
      <c r="BE48" s="46"/>
      <c r="BF48" s="80">
        <v>0.83923503363136043</v>
      </c>
      <c r="BG48" s="80">
        <v>1.1915613146808366</v>
      </c>
      <c r="BH48" s="14">
        <v>2019</v>
      </c>
    </row>
    <row r="49" spans="1:60" ht="15" x14ac:dyDescent="0.25">
      <c r="A49" s="66">
        <v>43739</v>
      </c>
      <c r="B49" s="70">
        <v>30.827499182510756</v>
      </c>
      <c r="C49" s="71">
        <v>24.669779739776544</v>
      </c>
      <c r="D49" s="71">
        <v>34.435214512405686</v>
      </c>
      <c r="E49" s="71">
        <v>23.426083578763158</v>
      </c>
      <c r="F49" s="71">
        <v>34.098704857263492</v>
      </c>
      <c r="G49" s="71">
        <v>23.191822758947165</v>
      </c>
      <c r="H49" s="71">
        <v>34.958065279053969</v>
      </c>
      <c r="I49" s="71">
        <v>26.523057838653671</v>
      </c>
      <c r="J49" s="71">
        <v>35.584367545440585</v>
      </c>
      <c r="K49" s="71">
        <v>27.289646995664587</v>
      </c>
      <c r="L49" s="71">
        <v>34.074622820070651</v>
      </c>
      <c r="M49" s="78">
        <v>25.723966396401057</v>
      </c>
      <c r="O49" s="70">
        <v>49.726091090972403</v>
      </c>
      <c r="P49" s="71">
        <v>50.147330290688167</v>
      </c>
      <c r="Q49" s="71">
        <v>53.027425665420445</v>
      </c>
      <c r="R49" s="71">
        <v>52.293723710149663</v>
      </c>
      <c r="S49" s="71">
        <v>43.682953174712857</v>
      </c>
      <c r="T49" s="71">
        <v>49.603997494263986</v>
      </c>
      <c r="U49" s="71">
        <v>36.905059175012525</v>
      </c>
      <c r="V49" s="71">
        <v>15.617907065998374</v>
      </c>
      <c r="W49" s="71">
        <v>12.24835442731233</v>
      </c>
      <c r="X49" s="78">
        <v>31.362513949375288</v>
      </c>
      <c r="Z49" s="70">
        <v>4.1701218408598857</v>
      </c>
      <c r="AA49" s="71">
        <v>3.8770409885906165</v>
      </c>
      <c r="AB49" s="71">
        <v>3.5504651817762882</v>
      </c>
      <c r="AC49" s="71">
        <v>4.0780107158609722</v>
      </c>
      <c r="AD49" s="71">
        <v>4.2454854885862696</v>
      </c>
      <c r="AE49" s="71">
        <v>4.0696369772247074</v>
      </c>
      <c r="AF49" s="71">
        <v>0.20934346590662076</v>
      </c>
      <c r="AH49" s="72">
        <v>0.77342792085933509</v>
      </c>
      <c r="AJ49" s="73">
        <v>0</v>
      </c>
      <c r="AK49" s="74">
        <v>0</v>
      </c>
      <c r="AL49" s="75">
        <v>0</v>
      </c>
      <c r="AM49" s="76">
        <v>0</v>
      </c>
      <c r="AN49" s="77">
        <v>0</v>
      </c>
      <c r="AO49" s="78">
        <v>0</v>
      </c>
      <c r="AQ49" s="70">
        <v>7.9512956590425885</v>
      </c>
      <c r="AR49" s="71">
        <v>8.4614953877013406</v>
      </c>
      <c r="AS49" s="71">
        <v>8.3788075074246873</v>
      </c>
      <c r="AT49" s="71">
        <v>8.234173776600251</v>
      </c>
      <c r="AU49" s="71">
        <v>8.3816957191602697</v>
      </c>
      <c r="AV49" s="78">
        <v>8.355697224517133</v>
      </c>
      <c r="AX49" s="70">
        <v>83.737386362648309</v>
      </c>
      <c r="AY49" s="78">
        <v>142.03643137186299</v>
      </c>
      <c r="BA49" s="72">
        <v>22.776569090640336</v>
      </c>
      <c r="BC49" s="79">
        <v>2.7000000000000003E-2</v>
      </c>
      <c r="BD49" s="46"/>
      <c r="BE49" s="46"/>
      <c r="BF49" s="80">
        <v>0.83737386362648303</v>
      </c>
      <c r="BG49" s="80">
        <v>1.1942097113817463</v>
      </c>
      <c r="BH49" s="14">
        <v>2019</v>
      </c>
    </row>
    <row r="50" spans="1:60" ht="15" x14ac:dyDescent="0.25">
      <c r="A50" s="66">
        <v>43770</v>
      </c>
      <c r="B50" s="70">
        <v>32.67952712395185</v>
      </c>
      <c r="C50" s="71">
        <v>27.088790668059623</v>
      </c>
      <c r="D50" s="71">
        <v>33.799103855543741</v>
      </c>
      <c r="E50" s="71">
        <v>24.544932115142498</v>
      </c>
      <c r="F50" s="71">
        <v>33.461112593881246</v>
      </c>
      <c r="G50" s="71">
        <v>24.299484068888567</v>
      </c>
      <c r="H50" s="71">
        <v>34.196674264306601</v>
      </c>
      <c r="I50" s="71">
        <v>26.563201619522335</v>
      </c>
      <c r="J50" s="71">
        <v>34.716663517608986</v>
      </c>
      <c r="K50" s="71">
        <v>27.301254120925002</v>
      </c>
      <c r="L50" s="71">
        <v>33.322030839105757</v>
      </c>
      <c r="M50" s="78">
        <v>25.76489268172606</v>
      </c>
      <c r="O50" s="70">
        <v>50.232086328599628</v>
      </c>
      <c r="P50" s="71">
        <v>50.65761205214433</v>
      </c>
      <c r="Q50" s="71">
        <v>53.500652585413405</v>
      </c>
      <c r="R50" s="71">
        <v>52.771809624777148</v>
      </c>
      <c r="S50" s="71">
        <v>43.893863321859072</v>
      </c>
      <c r="T50" s="71">
        <v>49.856909494304595</v>
      </c>
      <c r="U50" s="71">
        <v>37.034796880495705</v>
      </c>
      <c r="V50" s="71">
        <v>15.750099567049009</v>
      </c>
      <c r="W50" s="71">
        <v>12.355145550437216</v>
      </c>
      <c r="X50" s="78">
        <v>31.706216194509548</v>
      </c>
      <c r="Z50" s="70">
        <v>4.386463310958403</v>
      </c>
      <c r="AA50" s="71">
        <v>4.0940324235611767</v>
      </c>
      <c r="AB50" s="71">
        <v>3.9352842275455391</v>
      </c>
      <c r="AC50" s="71">
        <v>4.3530426381130063</v>
      </c>
      <c r="AD50" s="71">
        <v>4.4533046566491983</v>
      </c>
      <c r="AE50" s="71">
        <v>4.2945564606335607</v>
      </c>
      <c r="AF50" s="71">
        <v>0.20887920528373349</v>
      </c>
      <c r="AH50" s="72">
        <v>0.77171269116854202</v>
      </c>
      <c r="AJ50" s="73">
        <v>0</v>
      </c>
      <c r="AK50" s="74">
        <v>0</v>
      </c>
      <c r="AL50" s="75">
        <v>0</v>
      </c>
      <c r="AM50" s="76">
        <v>0</v>
      </c>
      <c r="AN50" s="77">
        <v>0</v>
      </c>
      <c r="AO50" s="78">
        <v>0</v>
      </c>
      <c r="AQ50" s="70">
        <v>7.9822345655791613</v>
      </c>
      <c r="AR50" s="71">
        <v>7.8702199319921107</v>
      </c>
      <c r="AS50" s="71">
        <v>7.7915176807210607</v>
      </c>
      <c r="AT50" s="71">
        <v>7.6789433692230746</v>
      </c>
      <c r="AU50" s="71">
        <v>7.7957081750007324</v>
      </c>
      <c r="AV50" s="78">
        <v>7.6548827129224888</v>
      </c>
      <c r="AX50" s="70">
        <v>83.551682113493399</v>
      </c>
      <c r="AY50" s="78">
        <v>141.72143743682037</v>
      </c>
      <c r="BA50" s="72">
        <v>22.726057534870204</v>
      </c>
      <c r="BC50" s="79">
        <v>2.7000000000000003E-2</v>
      </c>
      <c r="BD50" s="46"/>
      <c r="BE50" s="46"/>
      <c r="BF50" s="80">
        <v>0.83551682113493397</v>
      </c>
      <c r="BG50" s="80">
        <v>1.1968639944814496</v>
      </c>
      <c r="BH50" s="14">
        <v>2019</v>
      </c>
    </row>
    <row r="51" spans="1:60" ht="15" x14ac:dyDescent="0.25">
      <c r="A51" s="66">
        <v>43800</v>
      </c>
      <c r="B51" s="70">
        <v>33.481179064664943</v>
      </c>
      <c r="C51" s="71">
        <v>26.580048922524551</v>
      </c>
      <c r="D51" s="71">
        <v>34.425128263960602</v>
      </c>
      <c r="E51" s="71">
        <v>24.86854380329272</v>
      </c>
      <c r="F51" s="71">
        <v>34.089581598385216</v>
      </c>
      <c r="G51" s="71">
        <v>24.623482668041998</v>
      </c>
      <c r="H51" s="71">
        <v>35.450509034250302</v>
      </c>
      <c r="I51" s="71">
        <v>28.454485719878669</v>
      </c>
      <c r="J51" s="71">
        <v>35.592980891648303</v>
      </c>
      <c r="K51" s="71">
        <v>28.71752120642433</v>
      </c>
      <c r="L51" s="71">
        <v>34.564505810705732</v>
      </c>
      <c r="M51" s="78">
        <v>27.63844317470237</v>
      </c>
      <c r="O51" s="70">
        <v>50.743231495951022</v>
      </c>
      <c r="P51" s="71">
        <v>51.173086262667873</v>
      </c>
      <c r="Q51" s="71">
        <v>53.978102720803363</v>
      </c>
      <c r="R51" s="71">
        <v>53.254263000661439</v>
      </c>
      <c r="S51" s="71">
        <v>44.105792037667968</v>
      </c>
      <c r="T51" s="71">
        <v>50.111111214184447</v>
      </c>
      <c r="U51" s="71">
        <v>37.164992468915003</v>
      </c>
      <c r="V51" s="71">
        <v>15.88341141850789</v>
      </c>
      <c r="W51" s="71">
        <v>12.462867243694539</v>
      </c>
      <c r="X51" s="78">
        <v>32.053687377746336</v>
      </c>
      <c r="Z51" s="70">
        <v>4.5101216827869592</v>
      </c>
      <c r="AA51" s="71">
        <v>4.2266759578058934</v>
      </c>
      <c r="AB51" s="71">
        <v>4.1266362901655169</v>
      </c>
      <c r="AC51" s="71">
        <v>4.4851117658768649</v>
      </c>
      <c r="AD51" s="71">
        <v>4.5601415166071462</v>
      </c>
      <c r="AE51" s="71">
        <v>4.3683988202964263</v>
      </c>
      <c r="AF51" s="71">
        <v>0.20841597425078368</v>
      </c>
      <c r="AH51" s="72">
        <v>0.77000126533950897</v>
      </c>
      <c r="AJ51" s="73">
        <v>0</v>
      </c>
      <c r="AK51" s="74">
        <v>0</v>
      </c>
      <c r="AL51" s="75">
        <v>0</v>
      </c>
      <c r="AM51" s="76">
        <v>0</v>
      </c>
      <c r="AN51" s="77">
        <v>0</v>
      </c>
      <c r="AO51" s="78">
        <v>0</v>
      </c>
      <c r="AQ51" s="70">
        <v>7.9213971922383504</v>
      </c>
      <c r="AR51" s="71">
        <v>7.8804911547944734</v>
      </c>
      <c r="AS51" s="71">
        <v>7.8036788765710732</v>
      </c>
      <c r="AT51" s="71">
        <v>7.7739931765596442</v>
      </c>
      <c r="AU51" s="71">
        <v>7.8052360353347821</v>
      </c>
      <c r="AV51" s="78">
        <v>7.7064982134170235</v>
      </c>
      <c r="AX51" s="70">
        <v>83.366389700313476</v>
      </c>
      <c r="AY51" s="78">
        <v>141.40714206325356</v>
      </c>
      <c r="BA51" s="72">
        <v>22.675657998485264</v>
      </c>
      <c r="BC51" s="79">
        <v>2.7000000000000003E-2</v>
      </c>
      <c r="BD51" s="46"/>
      <c r="BE51" s="46"/>
      <c r="BF51" s="80">
        <v>0.8336638970031347</v>
      </c>
      <c r="BG51" s="80">
        <v>1.1995241770632175</v>
      </c>
      <c r="BH51" s="14">
        <v>2019</v>
      </c>
    </row>
    <row r="52" spans="1:60" ht="15" x14ac:dyDescent="0.25">
      <c r="A52" s="66">
        <v>43831</v>
      </c>
      <c r="B52" s="70">
        <v>37.831415525218965</v>
      </c>
      <c r="C52" s="71">
        <v>30.432644597445659</v>
      </c>
      <c r="D52" s="71">
        <v>38.142825683776415</v>
      </c>
      <c r="E52" s="71">
        <v>27.255297322755958</v>
      </c>
      <c r="F52" s="71">
        <v>37.765790019991634</v>
      </c>
      <c r="G52" s="71">
        <v>26.982742032960758</v>
      </c>
      <c r="H52" s="71">
        <v>37.793696726614897</v>
      </c>
      <c r="I52" s="71">
        <v>31.282700940725579</v>
      </c>
      <c r="J52" s="71">
        <v>37.884414150112654</v>
      </c>
      <c r="K52" s="71">
        <v>31.526686287408516</v>
      </c>
      <c r="L52" s="71">
        <v>36.871607604085661</v>
      </c>
      <c r="M52" s="78">
        <v>30.425723235810185</v>
      </c>
      <c r="O52" s="70">
        <v>51.263737867206231</v>
      </c>
      <c r="P52" s="71">
        <v>51.698002271864787</v>
      </c>
      <c r="Q52" s="71">
        <v>54.464237905649206</v>
      </c>
      <c r="R52" s="71">
        <v>53.74549264791478</v>
      </c>
      <c r="S52" s="71">
        <v>44.322342853900466</v>
      </c>
      <c r="T52" s="71">
        <v>50.370701041599439</v>
      </c>
      <c r="U52" s="71">
        <v>37.298674782155452</v>
      </c>
      <c r="V52" s="71">
        <v>16.019150918807135</v>
      </c>
      <c r="W52" s="71">
        <v>12.572549682346102</v>
      </c>
      <c r="X52" s="78">
        <v>32.407594453393507</v>
      </c>
      <c r="Z52" s="70">
        <v>4.7833250262716573</v>
      </c>
      <c r="AA52" s="71">
        <v>4.5171225900269736</v>
      </c>
      <c r="AB52" s="71">
        <v>4.4755284593637423</v>
      </c>
      <c r="AC52" s="71">
        <v>4.7833250262716573</v>
      </c>
      <c r="AD52" s="71">
        <v>4.8249191569348895</v>
      </c>
      <c r="AE52" s="71">
        <v>4.7001367649451939</v>
      </c>
      <c r="AF52" s="71">
        <v>0.20797065331615902</v>
      </c>
      <c r="AH52" s="72">
        <v>0.78372312927664733</v>
      </c>
      <c r="AJ52" s="73">
        <v>0</v>
      </c>
      <c r="AK52" s="74">
        <v>0</v>
      </c>
      <c r="AL52" s="75">
        <v>0</v>
      </c>
      <c r="AM52" s="76">
        <v>0</v>
      </c>
      <c r="AN52" s="77">
        <v>0</v>
      </c>
      <c r="AO52" s="78">
        <v>0</v>
      </c>
      <c r="AQ52" s="70">
        <v>8.3751137524459036</v>
      </c>
      <c r="AR52" s="71">
        <v>8.1152586810356748</v>
      </c>
      <c r="AS52" s="71">
        <v>8.0350406612970122</v>
      </c>
      <c r="AT52" s="71">
        <v>7.833021755876211</v>
      </c>
      <c r="AU52" s="71">
        <v>7.8518236094507667</v>
      </c>
      <c r="AV52" s="78">
        <v>7.7083634086277177</v>
      </c>
      <c r="AX52" s="70">
        <v>83.188261326463603</v>
      </c>
      <c r="AY52" s="78">
        <v>139.57338369391397</v>
      </c>
      <c r="BA52" s="72">
        <v>15.63939312937516</v>
      </c>
      <c r="BC52" s="79">
        <v>2.6000000000000002E-2</v>
      </c>
      <c r="BD52" s="46"/>
      <c r="BE52" s="46"/>
      <c r="BF52" s="80">
        <v>0.83188261326463608</v>
      </c>
      <c r="BG52" s="80">
        <v>1.2020926799703204</v>
      </c>
      <c r="BH52" s="14">
        <v>2020</v>
      </c>
    </row>
    <row r="53" spans="1:60" ht="15" x14ac:dyDescent="0.25">
      <c r="A53" s="66">
        <v>43862</v>
      </c>
      <c r="B53" s="70">
        <v>36.567523892995972</v>
      </c>
      <c r="C53" s="71">
        <v>30.571934846016699</v>
      </c>
      <c r="D53" s="71">
        <v>37.221540747406763</v>
      </c>
      <c r="E53" s="71">
        <v>27.34490966642835</v>
      </c>
      <c r="F53" s="71">
        <v>36.853566018706651</v>
      </c>
      <c r="G53" s="71">
        <v>27.07146110808603</v>
      </c>
      <c r="H53" s="71">
        <v>36.437971962351178</v>
      </c>
      <c r="I53" s="71">
        <v>29.655827695222605</v>
      </c>
      <c r="J53" s="71">
        <v>36.616967182130892</v>
      </c>
      <c r="K53" s="71">
        <v>30.067400169843658</v>
      </c>
      <c r="L53" s="71">
        <v>35.530604958470832</v>
      </c>
      <c r="M53" s="78">
        <v>28.816282925663497</v>
      </c>
      <c r="O53" s="70">
        <v>51.789584416579075</v>
      </c>
      <c r="P53" s="71">
        <v>52.228304151207404</v>
      </c>
      <c r="Q53" s="71">
        <v>54.954749737761531</v>
      </c>
      <c r="R53" s="71">
        <v>54.241251472878709</v>
      </c>
      <c r="S53" s="71">
        <v>44.539955022321749</v>
      </c>
      <c r="T53" s="71">
        <v>50.631631704846619</v>
      </c>
      <c r="U53" s="71">
        <v>37.432835285053535</v>
      </c>
      <c r="V53" s="71">
        <v>16.156052298505227</v>
      </c>
      <c r="W53" s="71">
        <v>12.683196392141685</v>
      </c>
      <c r="X53" s="78">
        <v>32.7654128568754</v>
      </c>
      <c r="Z53" s="70">
        <v>4.6817929646851484</v>
      </c>
      <c r="AA53" s="71">
        <v>4.4078582699429321</v>
      </c>
      <c r="AB53" s="71">
        <v>4.3663530131638089</v>
      </c>
      <c r="AC53" s="71">
        <v>4.6734919133293236</v>
      </c>
      <c r="AD53" s="71">
        <v>4.7066961187526228</v>
      </c>
      <c r="AE53" s="71">
        <v>4.5904813997710763</v>
      </c>
      <c r="AF53" s="71">
        <v>0.20752628389561828</v>
      </c>
      <c r="AH53" s="72">
        <v>0.7820485536224967</v>
      </c>
      <c r="AJ53" s="73">
        <v>0</v>
      </c>
      <c r="AK53" s="74">
        <v>0</v>
      </c>
      <c r="AL53" s="75">
        <v>0</v>
      </c>
      <c r="AM53" s="76">
        <v>0</v>
      </c>
      <c r="AN53" s="77">
        <v>0</v>
      </c>
      <c r="AO53" s="78">
        <v>0</v>
      </c>
      <c r="AQ53" s="70">
        <v>8.2959845016680642</v>
      </c>
      <c r="AR53" s="71">
        <v>8.108417724830117</v>
      </c>
      <c r="AS53" s="71">
        <v>8.028257345851463</v>
      </c>
      <c r="AT53" s="71">
        <v>7.7417303014684613</v>
      </c>
      <c r="AU53" s="71">
        <v>7.7797602093408971</v>
      </c>
      <c r="AV53" s="78">
        <v>7.6025818846788971</v>
      </c>
      <c r="AX53" s="70">
        <v>83.010513558247311</v>
      </c>
      <c r="AY53" s="78">
        <v>139.2751582344753</v>
      </c>
      <c r="BA53" s="72">
        <v>15.605976548950496</v>
      </c>
      <c r="BC53" s="79">
        <v>2.6000000000000002E-2</v>
      </c>
      <c r="BD53" s="46"/>
      <c r="BE53" s="46"/>
      <c r="BF53" s="80">
        <v>0.83010513558247312</v>
      </c>
      <c r="BG53" s="80">
        <v>1.2046666827308736</v>
      </c>
      <c r="BH53" s="14">
        <v>2020</v>
      </c>
    </row>
    <row r="54" spans="1:60" ht="15" x14ac:dyDescent="0.25">
      <c r="A54" s="66">
        <v>43891</v>
      </c>
      <c r="B54" s="70">
        <v>34.317323771195291</v>
      </c>
      <c r="C54" s="71">
        <v>27.487161079803585</v>
      </c>
      <c r="D54" s="71">
        <v>34.057714990986447</v>
      </c>
      <c r="E54" s="71">
        <v>23.708529572320419</v>
      </c>
      <c r="F54" s="71">
        <v>33.71713863103502</v>
      </c>
      <c r="G54" s="71">
        <v>23.471444087007189</v>
      </c>
      <c r="H54" s="71">
        <v>34.358306814797437</v>
      </c>
      <c r="I54" s="71">
        <v>27.112773291805986</v>
      </c>
      <c r="J54" s="71">
        <v>34.933959005803729</v>
      </c>
      <c r="K54" s="71">
        <v>28.11865580545636</v>
      </c>
      <c r="L54" s="71">
        <v>33.472899282135415</v>
      </c>
      <c r="M54" s="78">
        <v>26.299819166875299</v>
      </c>
      <c r="O54" s="70">
        <v>52.320827243906429</v>
      </c>
      <c r="P54" s="71">
        <v>52.764044483220118</v>
      </c>
      <c r="Q54" s="71">
        <v>55.449678813654032</v>
      </c>
      <c r="R54" s="71">
        <v>54.741585351287647</v>
      </c>
      <c r="S54" s="71">
        <v>44.758634142538313</v>
      </c>
      <c r="T54" s="71">
        <v>50.893915843461585</v>
      </c>
      <c r="U54" s="71">
        <v>37.567478198371013</v>
      </c>
      <c r="V54" s="71">
        <v>16.294121894951708</v>
      </c>
      <c r="W54" s="71">
        <v>12.794817737245099</v>
      </c>
      <c r="X54" s="78">
        <v>33.127178712855979</v>
      </c>
      <c r="Z54" s="70">
        <v>4.439856603218101</v>
      </c>
      <c r="AA54" s="71">
        <v>4.1830738519125763</v>
      </c>
      <c r="AB54" s="71">
        <v>4.1416572791213628</v>
      </c>
      <c r="AC54" s="71">
        <v>4.439856603218101</v>
      </c>
      <c r="AD54" s="71">
        <v>4.4647065468928284</v>
      </c>
      <c r="AE54" s="71">
        <v>4.340456828519188</v>
      </c>
      <c r="AF54" s="71">
        <v>0.20708286395606812</v>
      </c>
      <c r="AH54" s="72">
        <v>0.78037755602227465</v>
      </c>
      <c r="AJ54" s="73">
        <v>0</v>
      </c>
      <c r="AK54" s="74">
        <v>0</v>
      </c>
      <c r="AL54" s="75">
        <v>0</v>
      </c>
      <c r="AM54" s="76">
        <v>0</v>
      </c>
      <c r="AN54" s="77">
        <v>0</v>
      </c>
      <c r="AO54" s="78">
        <v>0</v>
      </c>
      <c r="AQ54" s="70">
        <v>8.2038531917156554</v>
      </c>
      <c r="AR54" s="71">
        <v>7.8465738369308351</v>
      </c>
      <c r="AS54" s="71">
        <v>7.7681082805604422</v>
      </c>
      <c r="AT54" s="71">
        <v>7.6955352953059784</v>
      </c>
      <c r="AU54" s="71">
        <v>7.8244692319399354</v>
      </c>
      <c r="AV54" s="78">
        <v>7.5391847695877292</v>
      </c>
      <c r="AX54" s="70">
        <v>82.83314558242725</v>
      </c>
      <c r="AY54" s="78">
        <v>138.97756999126156</v>
      </c>
      <c r="BA54" s="72">
        <v>15.572631369496323</v>
      </c>
      <c r="BC54" s="79">
        <v>2.6000000000000002E-2</v>
      </c>
      <c r="BD54" s="46"/>
      <c r="BE54" s="46"/>
      <c r="BF54" s="80">
        <v>0.82833145582427248</v>
      </c>
      <c r="BG54" s="80">
        <v>1.2072461971215378</v>
      </c>
      <c r="BH54" s="14">
        <v>2020</v>
      </c>
    </row>
    <row r="55" spans="1:60" ht="15" x14ac:dyDescent="0.25">
      <c r="A55" s="66">
        <v>43922</v>
      </c>
      <c r="B55" s="70">
        <v>31.422128404432378</v>
      </c>
      <c r="C55" s="71">
        <v>25.719820979710981</v>
      </c>
      <c r="D55" s="71">
        <v>32.81321149142228</v>
      </c>
      <c r="E55" s="71">
        <v>23.157964740009884</v>
      </c>
      <c r="F55" s="71">
        <v>32.485076538734127</v>
      </c>
      <c r="G55" s="71">
        <v>22.926385045313555</v>
      </c>
      <c r="H55" s="71">
        <v>33.535595223219438</v>
      </c>
      <c r="I55" s="71">
        <v>26.942349109633533</v>
      </c>
      <c r="J55" s="71">
        <v>34.476541150076415</v>
      </c>
      <c r="K55" s="71">
        <v>28.05040839018686</v>
      </c>
      <c r="L55" s="71">
        <v>32.659571257732424</v>
      </c>
      <c r="M55" s="78">
        <v>26.132257668344025</v>
      </c>
      <c r="O55" s="70">
        <v>52.857515495738483</v>
      </c>
      <c r="P55" s="71">
        <v>53.305281538098214</v>
      </c>
      <c r="Q55" s="71">
        <v>55.94906524288885</v>
      </c>
      <c r="R55" s="71">
        <v>55.246533316277961</v>
      </c>
      <c r="S55" s="71">
        <v>44.97838888093775</v>
      </c>
      <c r="T55" s="71">
        <v>51.157559634885544</v>
      </c>
      <c r="U55" s="71">
        <v>37.702607687705907</v>
      </c>
      <c r="V55" s="71">
        <v>16.433372260041864</v>
      </c>
      <c r="W55" s="71">
        <v>12.907420809204263</v>
      </c>
      <c r="X55" s="78">
        <v>33.492940327958983</v>
      </c>
      <c r="Z55" s="70">
        <v>4.1989327546451856</v>
      </c>
      <c r="AA55" s="71">
        <v>3.9426986692239243</v>
      </c>
      <c r="AB55" s="71">
        <v>3.8931049752714224</v>
      </c>
      <c r="AC55" s="71">
        <v>4.1410734450339328</v>
      </c>
      <c r="AD55" s="71">
        <v>4.2815889112326895</v>
      </c>
      <c r="AE55" s="71">
        <v>4.0997453667401818</v>
      </c>
      <c r="AF55" s="71">
        <v>0.20664039146875915</v>
      </c>
      <c r="AH55" s="72">
        <v>0.77871012883077839</v>
      </c>
      <c r="AJ55" s="73">
        <v>0</v>
      </c>
      <c r="AK55" s="74">
        <v>0</v>
      </c>
      <c r="AL55" s="75">
        <v>0</v>
      </c>
      <c r="AM55" s="76">
        <v>0</v>
      </c>
      <c r="AN55" s="77">
        <v>0</v>
      </c>
      <c r="AO55" s="78">
        <v>0</v>
      </c>
      <c r="AQ55" s="70">
        <v>7.9697007153269128</v>
      </c>
      <c r="AR55" s="71">
        <v>8.0037193913613596</v>
      </c>
      <c r="AS55" s="71">
        <v>7.9236815052647742</v>
      </c>
      <c r="AT55" s="71">
        <v>7.8325116956556169</v>
      </c>
      <c r="AU55" s="71">
        <v>8.0522772888419265</v>
      </c>
      <c r="AV55" s="78">
        <v>7.8867404046886698</v>
      </c>
      <c r="AX55" s="70">
        <v>82.656156587503659</v>
      </c>
      <c r="AY55" s="78">
        <v>138.68061760273733</v>
      </c>
      <c r="BA55" s="72">
        <v>15.539357438450688</v>
      </c>
      <c r="BC55" s="79">
        <v>2.6000000000000002E-2</v>
      </c>
      <c r="BD55" s="46"/>
      <c r="BE55" s="46"/>
      <c r="BF55" s="80">
        <v>0.8265615658750366</v>
      </c>
      <c r="BG55" s="80">
        <v>1.2098312349441913</v>
      </c>
      <c r="BH55" s="14">
        <v>2020</v>
      </c>
    </row>
    <row r="56" spans="1:60" ht="15" x14ac:dyDescent="0.25">
      <c r="A56" s="66">
        <v>43952</v>
      </c>
      <c r="B56" s="70">
        <v>31.879579063443167</v>
      </c>
      <c r="C56" s="71">
        <v>25.730752829803393</v>
      </c>
      <c r="D56" s="71">
        <v>34.975831082013372</v>
      </c>
      <c r="E56" s="71">
        <v>24.785831251588256</v>
      </c>
      <c r="F56" s="71">
        <v>34.627017838833964</v>
      </c>
      <c r="G56" s="71">
        <v>24.540620855809799</v>
      </c>
      <c r="H56" s="71">
        <v>34.820703689269919</v>
      </c>
      <c r="I56" s="71">
        <v>28.21688111963805</v>
      </c>
      <c r="J56" s="71">
        <v>35.890542786401703</v>
      </c>
      <c r="K56" s="71">
        <v>29.282903700312797</v>
      </c>
      <c r="L56" s="71">
        <v>33.932981332093846</v>
      </c>
      <c r="M56" s="78">
        <v>27.395197397183143</v>
      </c>
      <c r="O56" s="70">
        <v>53.399710314555186</v>
      </c>
      <c r="P56" s="71">
        <v>53.852066624580985</v>
      </c>
      <c r="Q56" s="71">
        <v>56.45294865094553</v>
      </c>
      <c r="R56" s="71">
        <v>55.75614021428072</v>
      </c>
      <c r="S56" s="71">
        <v>45.199221498506347</v>
      </c>
      <c r="T56" s="71">
        <v>51.422569155455776</v>
      </c>
      <c r="U56" s="71">
        <v>37.83822157113697</v>
      </c>
      <c r="V56" s="71">
        <v>16.573812654371391</v>
      </c>
      <c r="W56" s="71">
        <v>13.021014967438585</v>
      </c>
      <c r="X56" s="78">
        <v>33.86273918048348</v>
      </c>
      <c r="Z56" s="70">
        <v>4.1239772881855385</v>
      </c>
      <c r="AA56" s="71">
        <v>3.8435468325889222</v>
      </c>
      <c r="AB56" s="71">
        <v>3.8105550142834379</v>
      </c>
      <c r="AC56" s="71">
        <v>4.0414977424218277</v>
      </c>
      <c r="AD56" s="71">
        <v>4.2064568339492494</v>
      </c>
      <c r="AE56" s="71">
        <v>4.0002579695399723</v>
      </c>
      <c r="AF56" s="71">
        <v>0.20619886440927693</v>
      </c>
      <c r="AH56" s="72">
        <v>0.77704626441914104</v>
      </c>
      <c r="AJ56" s="73">
        <v>0</v>
      </c>
      <c r="AK56" s="74">
        <v>0</v>
      </c>
      <c r="AL56" s="75">
        <v>0</v>
      </c>
      <c r="AM56" s="76">
        <v>0</v>
      </c>
      <c r="AN56" s="77">
        <v>0</v>
      </c>
      <c r="AO56" s="78">
        <v>0</v>
      </c>
      <c r="AQ56" s="70">
        <v>8.294312636739706</v>
      </c>
      <c r="AR56" s="71">
        <v>8.7433938881785611</v>
      </c>
      <c r="AS56" s="71">
        <v>8.6561962009705233</v>
      </c>
      <c r="AT56" s="71">
        <v>8.2779177497414977</v>
      </c>
      <c r="AU56" s="71">
        <v>8.5322503482594207</v>
      </c>
      <c r="AV56" s="78">
        <v>8.3961401180345181</v>
      </c>
      <c r="AX56" s="70">
        <v>82.479545763710775</v>
      </c>
      <c r="AY56" s="78">
        <v>138.38429971027645</v>
      </c>
      <c r="BA56" s="72">
        <v>15.506154603577626</v>
      </c>
      <c r="BC56" s="79">
        <v>2.6000000000000002E-2</v>
      </c>
      <c r="BD56" s="46"/>
      <c r="BE56" s="46"/>
      <c r="BF56" s="80">
        <v>0.82479545763710771</v>
      </c>
      <c r="BG56" s="80">
        <v>1.2124218080259828</v>
      </c>
      <c r="BH56" s="14">
        <v>2020</v>
      </c>
    </row>
    <row r="57" spans="1:60" ht="15" x14ac:dyDescent="0.25">
      <c r="A57" s="66">
        <v>43983</v>
      </c>
      <c r="B57" s="70">
        <v>33.002079143912788</v>
      </c>
      <c r="C57" s="71">
        <v>26.654612294137547</v>
      </c>
      <c r="D57" s="71">
        <v>36.915122160818072</v>
      </c>
      <c r="E57" s="71">
        <v>26.794009971392466</v>
      </c>
      <c r="F57" s="71">
        <v>36.61659118355626</v>
      </c>
      <c r="G57" s="71">
        <v>26.540771184044722</v>
      </c>
      <c r="H57" s="71">
        <v>37.642691931115145</v>
      </c>
      <c r="I57" s="71">
        <v>30.005199863473162</v>
      </c>
      <c r="J57" s="71">
        <v>38.120027532513646</v>
      </c>
      <c r="K57" s="71">
        <v>30.709815855837217</v>
      </c>
      <c r="L57" s="71">
        <v>36.771977365673749</v>
      </c>
      <c r="M57" s="78">
        <v>29.178725714507511</v>
      </c>
      <c r="O57" s="70">
        <v>53.947469009669824</v>
      </c>
      <c r="P57" s="71">
        <v>54.404466138431196</v>
      </c>
      <c r="Q57" s="71">
        <v>56.961374461321427</v>
      </c>
      <c r="R57" s="71">
        <v>56.270444082144358</v>
      </c>
      <c r="S57" s="71">
        <v>45.4211404772253</v>
      </c>
      <c r="T57" s="71">
        <v>51.688950381042226</v>
      </c>
      <c r="U57" s="71">
        <v>37.974323945273113</v>
      </c>
      <c r="V57" s="71">
        <v>16.715452221319094</v>
      </c>
      <c r="W57" s="71">
        <v>13.135608674957096</v>
      </c>
      <c r="X57" s="78">
        <v>34.236622549213571</v>
      </c>
      <c r="Z57" s="70">
        <v>4.1233959463809509</v>
      </c>
      <c r="AA57" s="71">
        <v>3.843564684550707</v>
      </c>
      <c r="AB57" s="71">
        <v>3.8024130283992008</v>
      </c>
      <c r="AC57" s="71">
        <v>4.0410926340779385</v>
      </c>
      <c r="AD57" s="71">
        <v>4.2056992586839641</v>
      </c>
      <c r="AE57" s="71">
        <v>3.9999409779264319</v>
      </c>
      <c r="AF57" s="71">
        <v>0.2057582807575325</v>
      </c>
      <c r="AH57" s="72">
        <v>0.77538595517479603</v>
      </c>
      <c r="AJ57" s="73">
        <v>0</v>
      </c>
      <c r="AK57" s="74">
        <v>0</v>
      </c>
      <c r="AL57" s="75">
        <v>0</v>
      </c>
      <c r="AM57" s="76">
        <v>0</v>
      </c>
      <c r="AN57" s="77">
        <v>0</v>
      </c>
      <c r="AO57" s="78">
        <v>0</v>
      </c>
      <c r="AQ57" s="70">
        <v>8.5863207341261543</v>
      </c>
      <c r="AR57" s="71">
        <v>9.228916717654883</v>
      </c>
      <c r="AS57" s="71">
        <v>9.1542828720783493</v>
      </c>
      <c r="AT57" s="71">
        <v>8.9504003058207715</v>
      </c>
      <c r="AU57" s="71">
        <v>9.0638976274404506</v>
      </c>
      <c r="AV57" s="78">
        <v>9.0995135957985926</v>
      </c>
      <c r="AX57" s="70">
        <v>20.57582807575325</v>
      </c>
      <c r="AY57" s="78">
        <v>138.08861495815566</v>
      </c>
      <c r="BA57" s="72">
        <v>15.473022712966443</v>
      </c>
      <c r="BC57" s="79">
        <v>2.6000000000000002E-2</v>
      </c>
      <c r="BD57" s="46"/>
      <c r="BE57" s="46"/>
      <c r="BF57" s="80">
        <v>0.82303312303012999</v>
      </c>
      <c r="BG57" s="80">
        <v>1.2150179282193865</v>
      </c>
      <c r="BH57" s="14">
        <v>2020</v>
      </c>
    </row>
    <row r="58" spans="1:60" ht="15" x14ac:dyDescent="0.25">
      <c r="A58" s="66">
        <v>44013</v>
      </c>
      <c r="B58" s="70">
        <v>40.096785185727008</v>
      </c>
      <c r="C58" s="71">
        <v>29.996445734028214</v>
      </c>
      <c r="D58" s="71">
        <v>44.301368537341432</v>
      </c>
      <c r="E58" s="71">
        <v>30.837223494778566</v>
      </c>
      <c r="F58" s="71">
        <v>44.269810696679997</v>
      </c>
      <c r="G58" s="71">
        <v>30.63236539460874</v>
      </c>
      <c r="H58" s="71">
        <v>40.488299156915168</v>
      </c>
      <c r="I58" s="71">
        <v>32.065626462314199</v>
      </c>
      <c r="J58" s="71">
        <v>40.691694186342524</v>
      </c>
      <c r="K58" s="71">
        <v>32.592071897758025</v>
      </c>
      <c r="L58" s="71">
        <v>40.500652236010573</v>
      </c>
      <c r="M58" s="78">
        <v>31.45217374494349</v>
      </c>
      <c r="O58" s="70">
        <v>54.091310603460776</v>
      </c>
      <c r="P58" s="71">
        <v>54.549524309353785</v>
      </c>
      <c r="Q58" s="71">
        <v>57.115737859989295</v>
      </c>
      <c r="R58" s="71">
        <v>56.429297649926298</v>
      </c>
      <c r="S58" s="71">
        <v>45.345421458412169</v>
      </c>
      <c r="T58" s="71">
        <v>51.600697395622952</v>
      </c>
      <c r="U58" s="71">
        <v>37.887335326460672</v>
      </c>
      <c r="V58" s="71">
        <v>16.773252343398248</v>
      </c>
      <c r="W58" s="71">
        <v>13.181286787628048</v>
      </c>
      <c r="X58" s="78">
        <v>33.472696370689796</v>
      </c>
      <c r="Z58" s="70">
        <v>4.2131384619738972</v>
      </c>
      <c r="AA58" s="71">
        <v>3.9256923680770428</v>
      </c>
      <c r="AB58" s="71">
        <v>3.8846286403774926</v>
      </c>
      <c r="AC58" s="71">
        <v>4.1227982610348857</v>
      </c>
      <c r="AD58" s="71">
        <v>4.3281168995326391</v>
      </c>
      <c r="AE58" s="71">
        <v>4.0981600244151553</v>
      </c>
      <c r="AF58" s="71">
        <v>0.20531863849775328</v>
      </c>
      <c r="AH58" s="72">
        <v>0.77372919350144287</v>
      </c>
      <c r="AJ58" s="73">
        <v>0</v>
      </c>
      <c r="AK58" s="74">
        <v>0</v>
      </c>
      <c r="AL58" s="75">
        <v>0</v>
      </c>
      <c r="AM58" s="76">
        <v>0</v>
      </c>
      <c r="AN58" s="77">
        <v>0</v>
      </c>
      <c r="AO58" s="78">
        <v>0</v>
      </c>
      <c r="AQ58" s="70">
        <v>10.213939714631275</v>
      </c>
      <c r="AR58" s="71">
        <v>10.810063119402869</v>
      </c>
      <c r="AS58" s="71">
        <v>10.802362629311359</v>
      </c>
      <c r="AT58" s="71">
        <v>9.3547147863051467</v>
      </c>
      <c r="AU58" s="71">
        <v>9.4017086716711642</v>
      </c>
      <c r="AV58" s="78">
        <v>9.8235833217423281</v>
      </c>
      <c r="AX58" s="70">
        <v>20.531863849775327</v>
      </c>
      <c r="AY58" s="78">
        <v>137.79356199354848</v>
      </c>
      <c r="BA58" s="72">
        <v>15.439961615031047</v>
      </c>
      <c r="BC58" s="79">
        <v>2.6000000000000002E-2</v>
      </c>
      <c r="BD58" s="46"/>
      <c r="BE58" s="46"/>
      <c r="BF58" s="80">
        <v>0.82127455399101312</v>
      </c>
      <c r="BG58" s="80">
        <v>1.2176196074022556</v>
      </c>
      <c r="BH58" s="14">
        <v>2020</v>
      </c>
    </row>
    <row r="59" spans="1:60" ht="15" x14ac:dyDescent="0.25">
      <c r="A59" s="66">
        <v>44044</v>
      </c>
      <c r="B59" s="70">
        <v>37.525672204504666</v>
      </c>
      <c r="C59" s="71">
        <v>29.041644781307077</v>
      </c>
      <c r="D59" s="71">
        <v>42.362040403961295</v>
      </c>
      <c r="E59" s="71">
        <v>30.2039687057182</v>
      </c>
      <c r="F59" s="71">
        <v>42.162578207118869</v>
      </c>
      <c r="G59" s="71">
        <v>29.968082922909421</v>
      </c>
      <c r="H59" s="71">
        <v>40.629758289622686</v>
      </c>
      <c r="I59" s="71">
        <v>32.438900057856131</v>
      </c>
      <c r="J59" s="71">
        <v>40.911390045605074</v>
      </c>
      <c r="K59" s="71">
        <v>33.040353469929464</v>
      </c>
      <c r="L59" s="71">
        <v>40.656484342015304</v>
      </c>
      <c r="M59" s="78">
        <v>31.862984734681525</v>
      </c>
      <c r="O59" s="70">
        <v>54.23553544724507</v>
      </c>
      <c r="P59" s="71">
        <v>54.694977202284029</v>
      </c>
      <c r="Q59" s="71">
        <v>57.270519571655839</v>
      </c>
      <c r="R59" s="71">
        <v>56.588603516410075</v>
      </c>
      <c r="S59" s="71">
        <v>45.269828026594283</v>
      </c>
      <c r="T59" s="71">
        <v>51.512594944260051</v>
      </c>
      <c r="U59" s="71">
        <v>37.800548199670523</v>
      </c>
      <c r="V59" s="71">
        <v>16.831251228277054</v>
      </c>
      <c r="W59" s="71">
        <v>13.227124735716664</v>
      </c>
      <c r="X59" s="78">
        <v>32.725818251386286</v>
      </c>
      <c r="Z59" s="70">
        <v>4.1877458840416031</v>
      </c>
      <c r="AA59" s="71">
        <v>3.9254995664499561</v>
      </c>
      <c r="AB59" s="71">
        <v>3.8681331844767834</v>
      </c>
      <c r="AC59" s="71">
        <v>4.1221843046436915</v>
      </c>
      <c r="AD59" s="71">
        <v>4.3024786479879475</v>
      </c>
      <c r="AE59" s="71">
        <v>4.0894035149447356</v>
      </c>
      <c r="AF59" s="71">
        <v>0.2048799356184737</v>
      </c>
      <c r="AH59" s="72">
        <v>0.77207597181901166</v>
      </c>
      <c r="AJ59" s="73">
        <v>0</v>
      </c>
      <c r="AK59" s="74">
        <v>0</v>
      </c>
      <c r="AL59" s="75">
        <v>0</v>
      </c>
      <c r="AM59" s="76">
        <v>0</v>
      </c>
      <c r="AN59" s="77">
        <v>0</v>
      </c>
      <c r="AO59" s="78">
        <v>0</v>
      </c>
      <c r="AQ59" s="70">
        <v>9.5594641062312444</v>
      </c>
      <c r="AR59" s="71">
        <v>10.358977843382075</v>
      </c>
      <c r="AS59" s="71">
        <v>10.31020246670098</v>
      </c>
      <c r="AT59" s="71">
        <v>9.4433375767299097</v>
      </c>
      <c r="AU59" s="71">
        <v>9.5087956019810278</v>
      </c>
      <c r="AV59" s="78">
        <v>9.8628497265916213</v>
      </c>
      <c r="AX59" s="70">
        <v>20.487993561847372</v>
      </c>
      <c r="AY59" s="78">
        <v>137.49913946651901</v>
      </c>
      <c r="BA59" s="72">
        <v>15.406971158509222</v>
      </c>
      <c r="BC59" s="79">
        <v>2.6000000000000002E-2</v>
      </c>
      <c r="BD59" s="46"/>
      <c r="BE59" s="46"/>
      <c r="BF59" s="80">
        <v>0.81951974247389481</v>
      </c>
      <c r="BG59" s="80">
        <v>1.2202268574778774</v>
      </c>
      <c r="BH59" s="14">
        <v>2020</v>
      </c>
    </row>
    <row r="60" spans="1:60" ht="15" x14ac:dyDescent="0.25">
      <c r="A60" s="66">
        <v>44075</v>
      </c>
      <c r="B60" s="70">
        <v>34.159377342846462</v>
      </c>
      <c r="C60" s="71">
        <v>27.149305637432537</v>
      </c>
      <c r="D60" s="71">
        <v>37.350258051172105</v>
      </c>
      <c r="E60" s="71">
        <v>26.365072639485543</v>
      </c>
      <c r="F60" s="71">
        <v>37.039919977943129</v>
      </c>
      <c r="G60" s="71">
        <v>26.10685427995827</v>
      </c>
      <c r="H60" s="71">
        <v>36.651708828961603</v>
      </c>
      <c r="I60" s="71">
        <v>28.514260970265635</v>
      </c>
      <c r="J60" s="71">
        <v>37.065069709013798</v>
      </c>
      <c r="K60" s="71">
        <v>29.240374447467509</v>
      </c>
      <c r="L60" s="71">
        <v>35.798389871250109</v>
      </c>
      <c r="M60" s="78">
        <v>27.697000774827256</v>
      </c>
      <c r="O60" s="70">
        <v>54.380151066155804</v>
      </c>
      <c r="P60" s="71">
        <v>54.840813530458128</v>
      </c>
      <c r="Q60" s="71">
        <v>57.42572048410652</v>
      </c>
      <c r="R60" s="71">
        <v>56.748356057691211</v>
      </c>
      <c r="S60" s="71">
        <v>45.194363090282486</v>
      </c>
      <c r="T60" s="71">
        <v>51.424642766539272</v>
      </c>
      <c r="U60" s="71">
        <v>37.713958974772559</v>
      </c>
      <c r="V60" s="71">
        <v>16.889451326469509</v>
      </c>
      <c r="W60" s="71">
        <v>13.273121520788418</v>
      </c>
      <c r="X60" s="78">
        <v>31.995605162803734</v>
      </c>
      <c r="Z60" s="70">
        <v>4.1215541494685262</v>
      </c>
      <c r="AA60" s="71">
        <v>3.8762235453334952</v>
      </c>
      <c r="AB60" s="71">
        <v>3.8189797377019876</v>
      </c>
      <c r="AC60" s="71">
        <v>4.0724880286415202</v>
      </c>
      <c r="AD60" s="71">
        <v>4.2196863911225391</v>
      </c>
      <c r="AE60" s="71">
        <v>4.0234219078145141</v>
      </c>
      <c r="AF60" s="71">
        <v>0.20444217011252611</v>
      </c>
      <c r="AH60" s="72">
        <v>0.77042628256362877</v>
      </c>
      <c r="AJ60" s="73">
        <v>0</v>
      </c>
      <c r="AK60" s="74">
        <v>0</v>
      </c>
      <c r="AL60" s="75">
        <v>0</v>
      </c>
      <c r="AM60" s="76">
        <v>0</v>
      </c>
      <c r="AN60" s="77">
        <v>0</v>
      </c>
      <c r="AO60" s="78">
        <v>0</v>
      </c>
      <c r="AQ60" s="70">
        <v>8.8125405935295511</v>
      </c>
      <c r="AR60" s="71">
        <v>9.2832069086834643</v>
      </c>
      <c r="AS60" s="71">
        <v>9.2060740401105168</v>
      </c>
      <c r="AT60" s="71">
        <v>8.6858845496362491</v>
      </c>
      <c r="AU60" s="71">
        <v>8.7838446447091503</v>
      </c>
      <c r="AV60" s="78">
        <v>8.7902995955991923</v>
      </c>
      <c r="AX60" s="70">
        <v>20.444217011252611</v>
      </c>
      <c r="AY60" s="78">
        <v>137.20534603001573</v>
      </c>
      <c r="BA60" s="72">
        <v>15.374051192461964</v>
      </c>
      <c r="BC60" s="79">
        <v>2.6000000000000002E-2</v>
      </c>
      <c r="BD60" s="46"/>
      <c r="BE60" s="46"/>
      <c r="BF60" s="80">
        <v>0.81776868045010442</v>
      </c>
      <c r="BG60" s="80">
        <v>1.2228396903750269</v>
      </c>
      <c r="BH60" s="14">
        <v>2020</v>
      </c>
    </row>
    <row r="61" spans="1:60" ht="15" x14ac:dyDescent="0.25">
      <c r="A61" s="66">
        <v>44105</v>
      </c>
      <c r="B61" s="70">
        <v>31.895513963686181</v>
      </c>
      <c r="C61" s="71">
        <v>26.735982419900679</v>
      </c>
      <c r="D61" s="71">
        <v>34.547919573828224</v>
      </c>
      <c r="E61" s="71">
        <v>24.907328723899845</v>
      </c>
      <c r="F61" s="71">
        <v>34.202440315832455</v>
      </c>
      <c r="G61" s="71">
        <v>24.658255187630889</v>
      </c>
      <c r="H61" s="71">
        <v>34.766938307279212</v>
      </c>
      <c r="I61" s="71">
        <v>27.144392834757291</v>
      </c>
      <c r="J61" s="71">
        <v>35.383032192740245</v>
      </c>
      <c r="K61" s="71">
        <v>27.903433027852071</v>
      </c>
      <c r="L61" s="71">
        <v>33.885493665048436</v>
      </c>
      <c r="M61" s="78">
        <v>26.339176262066271</v>
      </c>
      <c r="O61" s="70">
        <v>54.525146226528378</v>
      </c>
      <c r="P61" s="71">
        <v>54.987040763217706</v>
      </c>
      <c r="Q61" s="71">
        <v>57.581347684618734</v>
      </c>
      <c r="R61" s="71">
        <v>56.908555903919336</v>
      </c>
      <c r="S61" s="71">
        <v>45.119020193073538</v>
      </c>
      <c r="T61" s="71">
        <v>51.336840602514783</v>
      </c>
      <c r="U61" s="71">
        <v>37.627570315152944</v>
      </c>
      <c r="V61" s="71">
        <v>16.947853503059989</v>
      </c>
      <c r="W61" s="71">
        <v>13.319278481163531</v>
      </c>
      <c r="X61" s="78">
        <v>31.281686250824993</v>
      </c>
      <c r="Z61" s="70">
        <v>4.1698691491305242</v>
      </c>
      <c r="AA61" s="71">
        <v>3.9169025275590048</v>
      </c>
      <c r="AB61" s="71">
        <v>3.8597810323654369</v>
      </c>
      <c r="AC61" s="71">
        <v>4.1127476539369558</v>
      </c>
      <c r="AD61" s="71">
        <v>4.243311071522256</v>
      </c>
      <c r="AE61" s="71">
        <v>4.0719465859415491</v>
      </c>
      <c r="AF61" s="71">
        <v>0.20400533997703152</v>
      </c>
      <c r="AH61" s="72">
        <v>0.76878011818758241</v>
      </c>
      <c r="AJ61" s="73">
        <v>0</v>
      </c>
      <c r="AK61" s="74">
        <v>0</v>
      </c>
      <c r="AL61" s="75">
        <v>0</v>
      </c>
      <c r="AM61" s="76">
        <v>0</v>
      </c>
      <c r="AN61" s="77">
        <v>0</v>
      </c>
      <c r="AO61" s="78">
        <v>0</v>
      </c>
      <c r="AQ61" s="70">
        <v>8.1430451075236014</v>
      </c>
      <c r="AR61" s="71">
        <v>8.4843744495827593</v>
      </c>
      <c r="AS61" s="71">
        <v>8.3995306897975635</v>
      </c>
      <c r="AT61" s="71">
        <v>8.1933513054480898</v>
      </c>
      <c r="AU61" s="71">
        <v>8.3385430849515458</v>
      </c>
      <c r="AV61" s="78">
        <v>8.2391375587100057</v>
      </c>
      <c r="AX61" s="70">
        <v>20.400533997703153</v>
      </c>
      <c r="AY61" s="78">
        <v>136.91218033986539</v>
      </c>
      <c r="BA61" s="72">
        <v>15.341201566272771</v>
      </c>
      <c r="BC61" s="79">
        <v>2.6000000000000002E-2</v>
      </c>
      <c r="BD61" s="46"/>
      <c r="BE61" s="46"/>
      <c r="BF61" s="80">
        <v>0.81602135990812608</v>
      </c>
      <c r="BG61" s="80">
        <v>1.2254581180480222</v>
      </c>
      <c r="BH61" s="14">
        <v>2020</v>
      </c>
    </row>
    <row r="62" spans="1:60" ht="15" x14ac:dyDescent="0.25">
      <c r="A62" s="66">
        <v>44136</v>
      </c>
      <c r="B62" s="70">
        <v>33.496147287408959</v>
      </c>
      <c r="C62" s="71">
        <v>28.060294336310722</v>
      </c>
      <c r="D62" s="71">
        <v>34.789249365550369</v>
      </c>
      <c r="E62" s="71">
        <v>25.638551910274419</v>
      </c>
      <c r="F62" s="71">
        <v>34.447098880779322</v>
      </c>
      <c r="G62" s="71">
        <v>25.382165800989267</v>
      </c>
      <c r="H62" s="71">
        <v>34.994511700404246</v>
      </c>
      <c r="I62" s="71">
        <v>27.570044979157036</v>
      </c>
      <c r="J62" s="71">
        <v>35.433908714696187</v>
      </c>
      <c r="K62" s="71">
        <v>28.255442445486448</v>
      </c>
      <c r="L62" s="71">
        <v>34.111931185747416</v>
      </c>
      <c r="M62" s="78">
        <v>26.761712517495955</v>
      </c>
      <c r="O62" s="70">
        <v>54.670528410589434</v>
      </c>
      <c r="P62" s="71">
        <v>55.133653863857006</v>
      </c>
      <c r="Q62" s="71">
        <v>57.737389543844294</v>
      </c>
      <c r="R62" s="71">
        <v>57.069209872676808</v>
      </c>
      <c r="S62" s="71">
        <v>45.043805357123048</v>
      </c>
      <c r="T62" s="71">
        <v>51.249188192708282</v>
      </c>
      <c r="U62" s="71">
        <v>37.541378646163771</v>
      </c>
      <c r="V62" s="71">
        <v>17.006457054503091</v>
      </c>
      <c r="W62" s="71">
        <v>13.365595384197999</v>
      </c>
      <c r="X62" s="78">
        <v>30.583693402882957</v>
      </c>
      <c r="Z62" s="70">
        <v>4.3726716402236301</v>
      </c>
      <c r="AA62" s="71">
        <v>4.1283883083675619</v>
      </c>
      <c r="AB62" s="71">
        <v>4.0795316419963479</v>
      </c>
      <c r="AC62" s="71">
        <v>4.3808144179521653</v>
      </c>
      <c r="AD62" s="71">
        <v>4.4378138620519154</v>
      </c>
      <c r="AE62" s="71">
        <v>4.2993866406668095</v>
      </c>
      <c r="AF62" s="71">
        <v>0.2035694432133906</v>
      </c>
      <c r="AH62" s="72">
        <v>0.76713747115928799</v>
      </c>
      <c r="AJ62" s="73">
        <v>0</v>
      </c>
      <c r="AK62" s="74">
        <v>0</v>
      </c>
      <c r="AL62" s="75">
        <v>0</v>
      </c>
      <c r="AM62" s="76">
        <v>0</v>
      </c>
      <c r="AN62" s="77">
        <v>0</v>
      </c>
      <c r="AO62" s="78">
        <v>0</v>
      </c>
      <c r="AQ62" s="70">
        <v>8.1136135424852824</v>
      </c>
      <c r="AR62" s="71">
        <v>8.091677318919789</v>
      </c>
      <c r="AS62" s="71">
        <v>8.0120960871378575</v>
      </c>
      <c r="AT62" s="71">
        <v>7.8855294043864665</v>
      </c>
      <c r="AU62" s="71">
        <v>7.9845414467907814</v>
      </c>
      <c r="AV62" s="78">
        <v>7.7866642891695959</v>
      </c>
      <c r="AX62" s="70">
        <v>20.356944321339061</v>
      </c>
      <c r="AY62" s="78">
        <v>136.61964105476682</v>
      </c>
      <c r="BA62" s="72">
        <v>15.308422129646974</v>
      </c>
      <c r="BC62" s="79">
        <v>2.6000000000000002E-2</v>
      </c>
      <c r="BD62" s="46"/>
      <c r="BE62" s="46"/>
      <c r="BF62" s="80">
        <v>0.8142777728535624</v>
      </c>
      <c r="BG62" s="80">
        <v>1.2280821524767782</v>
      </c>
      <c r="BH62" s="14">
        <v>2020</v>
      </c>
    </row>
    <row r="63" spans="1:60" ht="15" x14ac:dyDescent="0.25">
      <c r="A63" s="66">
        <v>44166</v>
      </c>
      <c r="B63" s="70">
        <v>34.297770019618447</v>
      </c>
      <c r="C63" s="71">
        <v>27.834870514956759</v>
      </c>
      <c r="D63" s="71">
        <v>35.236225518623698</v>
      </c>
      <c r="E63" s="71">
        <v>25.926282216544497</v>
      </c>
      <c r="F63" s="71">
        <v>34.887463184782042</v>
      </c>
      <c r="G63" s="71">
        <v>25.670070425510524</v>
      </c>
      <c r="H63" s="71">
        <v>34.977583652049312</v>
      </c>
      <c r="I63" s="71">
        <v>29.704499505347176</v>
      </c>
      <c r="J63" s="71">
        <v>35.134875250740457</v>
      </c>
      <c r="K63" s="71">
        <v>29.886435913504943</v>
      </c>
      <c r="L63" s="71">
        <v>34.096312417897508</v>
      </c>
      <c r="M63" s="78">
        <v>28.875958430753439</v>
      </c>
      <c r="O63" s="70">
        <v>54.816305019446695</v>
      </c>
      <c r="P63" s="71">
        <v>55.280660219523902</v>
      </c>
      <c r="Q63" s="71">
        <v>57.893859309590709</v>
      </c>
      <c r="R63" s="71">
        <v>57.230318504439403</v>
      </c>
      <c r="S63" s="71">
        <v>44.968715253016235</v>
      </c>
      <c r="T63" s="71">
        <v>51.161685278108031</v>
      </c>
      <c r="U63" s="71">
        <v>37.455383520391742</v>
      </c>
      <c r="V63" s="71">
        <v>17.065262824902256</v>
      </c>
      <c r="W63" s="71">
        <v>13.412073542571116</v>
      </c>
      <c r="X63" s="78">
        <v>29.901279831570051</v>
      </c>
      <c r="Z63" s="70">
        <v>4.5014600286523985</v>
      </c>
      <c r="AA63" s="71">
        <v>4.2576986552596692</v>
      </c>
      <c r="AB63" s="71">
        <v>4.2089463805811231</v>
      </c>
      <c r="AC63" s="71">
        <v>4.5177107868785802</v>
      </c>
      <c r="AD63" s="71">
        <v>4.5502123033309436</v>
      </c>
      <c r="AE63" s="71">
        <v>4.3877047210691247</v>
      </c>
      <c r="AF63" s="71">
        <v>0.20313447782727428</v>
      </c>
      <c r="AH63" s="72">
        <v>0.76549833396325362</v>
      </c>
      <c r="AJ63" s="73">
        <v>0</v>
      </c>
      <c r="AK63" s="74">
        <v>0</v>
      </c>
      <c r="AL63" s="75">
        <v>0</v>
      </c>
      <c r="AM63" s="76">
        <v>0</v>
      </c>
      <c r="AN63" s="77">
        <v>0</v>
      </c>
      <c r="AO63" s="78">
        <v>0</v>
      </c>
      <c r="AQ63" s="70">
        <v>8.0554714639678249</v>
      </c>
      <c r="AR63" s="71">
        <v>8.0306738394278057</v>
      </c>
      <c r="AS63" s="71">
        <v>7.9511875576443147</v>
      </c>
      <c r="AT63" s="71">
        <v>7.6870223454066693</v>
      </c>
      <c r="AU63" s="71">
        <v>7.7215903145926346</v>
      </c>
      <c r="AV63" s="78">
        <v>7.5472543565489412</v>
      </c>
      <c r="AX63" s="70">
        <v>20.31344778272743</v>
      </c>
      <c r="AY63" s="78">
        <v>136.3277268362848</v>
      </c>
      <c r="BA63" s="72">
        <v>15.275712732611026</v>
      </c>
      <c r="BC63" s="79">
        <v>2.6000000000000002E-2</v>
      </c>
      <c r="BD63" s="46"/>
      <c r="BE63" s="46"/>
      <c r="BF63" s="80">
        <v>0.81253791130909714</v>
      </c>
      <c r="BG63" s="80">
        <v>1.2307118056668627</v>
      </c>
      <c r="BH63" s="14">
        <v>2020</v>
      </c>
    </row>
    <row r="64" spans="1:60" ht="15" x14ac:dyDescent="0.25">
      <c r="A64" s="66">
        <v>44197</v>
      </c>
      <c r="B64" s="70">
        <v>38.731299812822144</v>
      </c>
      <c r="C64" s="71">
        <v>31.225803361775938</v>
      </c>
      <c r="D64" s="71">
        <v>39.336171206107885</v>
      </c>
      <c r="E64" s="71">
        <v>28.417415915816761</v>
      </c>
      <c r="F64" s="71">
        <v>38.943630969021022</v>
      </c>
      <c r="G64" s="71">
        <v>28.133242437276582</v>
      </c>
      <c r="H64" s="71">
        <v>37.699368475590347</v>
      </c>
      <c r="I64" s="71">
        <v>31.457485876611649</v>
      </c>
      <c r="J64" s="71">
        <v>37.778177851153274</v>
      </c>
      <c r="K64" s="71">
        <v>31.722880486121959</v>
      </c>
      <c r="L64" s="71">
        <v>36.779683419436275</v>
      </c>
      <c r="M64" s="78">
        <v>30.600219677384551</v>
      </c>
      <c r="O64" s="70">
        <v>54.975878483582541</v>
      </c>
      <c r="P64" s="71">
        <v>55.441588248087115</v>
      </c>
      <c r="Q64" s="71">
        <v>58.064918908607055</v>
      </c>
      <c r="R64" s="71">
        <v>57.40588888579299</v>
      </c>
      <c r="S64" s="71">
        <v>44.904706054781535</v>
      </c>
      <c r="T64" s="71">
        <v>51.086796363522943</v>
      </c>
      <c r="U64" s="71">
        <v>37.378704591744182</v>
      </c>
      <c r="V64" s="71">
        <v>17.128450845878255</v>
      </c>
      <c r="W64" s="71">
        <v>13.461997322802697</v>
      </c>
      <c r="X64" s="78">
        <v>29.24122355350217</v>
      </c>
      <c r="Z64" s="70">
        <v>4.7686779104850991</v>
      </c>
      <c r="AA64" s="71">
        <v>4.5172680206465996</v>
      </c>
      <c r="AB64" s="71">
        <v>4.5091580242001958</v>
      </c>
      <c r="AC64" s="71">
        <v>4.7848979033779058</v>
      </c>
      <c r="AD64" s="71">
        <v>4.8092278927171153</v>
      </c>
      <c r="AE64" s="71">
        <v>4.728127928253083</v>
      </c>
      <c r="AF64" s="71">
        <v>0.20274991116008076</v>
      </c>
      <c r="AH64" s="72">
        <v>0.77933010329706143</v>
      </c>
      <c r="AJ64" s="73">
        <v>0</v>
      </c>
      <c r="AK64" s="74">
        <v>0</v>
      </c>
      <c r="AL64" s="75">
        <v>0</v>
      </c>
      <c r="AM64" s="76">
        <v>0</v>
      </c>
      <c r="AN64" s="77">
        <v>0</v>
      </c>
      <c r="AO64" s="78">
        <v>0</v>
      </c>
      <c r="AQ64" s="70">
        <v>8.574053971514882</v>
      </c>
      <c r="AR64" s="71">
        <v>8.3196080569337614</v>
      </c>
      <c r="AS64" s="71">
        <v>8.2365857184853404</v>
      </c>
      <c r="AT64" s="71">
        <v>7.8389648643352139</v>
      </c>
      <c r="AU64" s="71">
        <v>7.8553519803798224</v>
      </c>
      <c r="AV64" s="78">
        <v>7.6866182230286677</v>
      </c>
      <c r="AX64" s="70">
        <v>20.274991116008074</v>
      </c>
      <c r="AY64" s="78">
        <v>135.22214160619635</v>
      </c>
      <c r="BA64" s="72">
        <v>15.571193177094202</v>
      </c>
      <c r="BC64" s="79">
        <v>2.3E-2</v>
      </c>
      <c r="BD64" s="46"/>
      <c r="BE64" s="46"/>
      <c r="BF64" s="80">
        <v>0.81099964464032304</v>
      </c>
      <c r="BG64" s="80">
        <v>1.2330461629776648</v>
      </c>
      <c r="BH64" s="14">
        <v>2021</v>
      </c>
    </row>
    <row r="65" spans="1:60" ht="15" x14ac:dyDescent="0.25">
      <c r="A65" s="66">
        <v>44228</v>
      </c>
      <c r="B65" s="70">
        <v>36.650198383713423</v>
      </c>
      <c r="C65" s="71">
        <v>30.874512776527197</v>
      </c>
      <c r="D65" s="71">
        <v>37.805527832765556</v>
      </c>
      <c r="E65" s="71">
        <v>27.963884219109168</v>
      </c>
      <c r="F65" s="71">
        <v>37.427474808576591</v>
      </c>
      <c r="G65" s="71">
        <v>27.684247507542313</v>
      </c>
      <c r="H65" s="71">
        <v>36.368792327670775</v>
      </c>
      <c r="I65" s="71">
        <v>29.325637190337144</v>
      </c>
      <c r="J65" s="71">
        <v>36.495042621278571</v>
      </c>
      <c r="K65" s="71">
        <v>29.722770108969264</v>
      </c>
      <c r="L65" s="71">
        <v>35.463440683222153</v>
      </c>
      <c r="M65" s="78">
        <v>28.490716572325457</v>
      </c>
      <c r="O65" s="70">
        <v>55.135917308423679</v>
      </c>
      <c r="P65" s="71">
        <v>55.602981019976013</v>
      </c>
      <c r="Q65" s="71">
        <v>58.236481983757599</v>
      </c>
      <c r="R65" s="71">
        <v>57.581997447942214</v>
      </c>
      <c r="S65" s="71">
        <v>44.840790396835438</v>
      </c>
      <c r="T65" s="71">
        <v>51.012019987365228</v>
      </c>
      <c r="U65" s="71">
        <v>37.302184839806436</v>
      </c>
      <c r="V65" s="71">
        <v>17.191872653376521</v>
      </c>
      <c r="W65" s="71">
        <v>13.512108586493026</v>
      </c>
      <c r="X65" s="78">
        <v>28.595740907946169</v>
      </c>
      <c r="Z65" s="70">
        <v>4.6706089542290439</v>
      </c>
      <c r="AA65" s="71">
        <v>4.4115803813775205</v>
      </c>
      <c r="AB65" s="71">
        <v>4.4034857384759105</v>
      </c>
      <c r="AC65" s="71">
        <v>4.6706089542290439</v>
      </c>
      <c r="AD65" s="71">
        <v>4.6948928829338747</v>
      </c>
      <c r="AE65" s="71">
        <v>4.630135739720993</v>
      </c>
      <c r="AF65" s="71">
        <v>0.20236607254025321</v>
      </c>
      <c r="AH65" s="72">
        <v>0.77785470442005067</v>
      </c>
      <c r="AJ65" s="73">
        <v>0</v>
      </c>
      <c r="AK65" s="74">
        <v>0</v>
      </c>
      <c r="AL65" s="75">
        <v>0</v>
      </c>
      <c r="AM65" s="76">
        <v>0</v>
      </c>
      <c r="AN65" s="77">
        <v>0</v>
      </c>
      <c r="AO65" s="78">
        <v>0</v>
      </c>
      <c r="AQ65" s="70">
        <v>8.3077253989123427</v>
      </c>
      <c r="AR65" s="71">
        <v>8.1651014047902795</v>
      </c>
      <c r="AS65" s="71">
        <v>8.0834508775831111</v>
      </c>
      <c r="AT65" s="71">
        <v>7.7464583824420794</v>
      </c>
      <c r="AU65" s="71">
        <v>7.7733493673390344</v>
      </c>
      <c r="AV65" s="78">
        <v>7.5928944235657898</v>
      </c>
      <c r="AX65" s="70">
        <v>20.236607254025323</v>
      </c>
      <c r="AY65" s="78">
        <v>134.96614405775222</v>
      </c>
      <c r="BA65" s="72">
        <v>15.541714371091446</v>
      </c>
      <c r="BC65" s="79">
        <v>2.3E-2</v>
      </c>
      <c r="BD65" s="46"/>
      <c r="BE65" s="46"/>
      <c r="BF65" s="80">
        <v>0.80946429016101284</v>
      </c>
      <c r="BG65" s="80">
        <v>1.2353849479895984</v>
      </c>
      <c r="BH65" s="14">
        <v>2021</v>
      </c>
    </row>
    <row r="66" spans="1:60" ht="15" x14ac:dyDescent="0.25">
      <c r="A66" s="66">
        <v>44256</v>
      </c>
      <c r="B66" s="70">
        <v>34.788393567701647</v>
      </c>
      <c r="C66" s="71">
        <v>27.840166930973787</v>
      </c>
      <c r="D66" s="71">
        <v>35.228480709249695</v>
      </c>
      <c r="E66" s="71">
        <v>24.743179266542434</v>
      </c>
      <c r="F66" s="71">
        <v>34.886250638344904</v>
      </c>
      <c r="G66" s="71">
        <v>24.52508661151019</v>
      </c>
      <c r="H66" s="71">
        <v>34.621964736649524</v>
      </c>
      <c r="I66" s="71">
        <v>28.087793154665984</v>
      </c>
      <c r="J66" s="71">
        <v>34.851331403977859</v>
      </c>
      <c r="K66" s="71">
        <v>28.530641782003343</v>
      </c>
      <c r="L66" s="71">
        <v>33.735105562172834</v>
      </c>
      <c r="M66" s="78">
        <v>27.266275788469592</v>
      </c>
      <c r="O66" s="70">
        <v>55.296422927283743</v>
      </c>
      <c r="P66" s="71">
        <v>55.764846118326112</v>
      </c>
      <c r="Q66" s="71">
        <v>58.408555771527517</v>
      </c>
      <c r="R66" s="71">
        <v>57.758651186268978</v>
      </c>
      <c r="S66" s="71">
        <v>44.776965049018429</v>
      </c>
      <c r="T66" s="71">
        <v>50.937349804520458</v>
      </c>
      <c r="U66" s="71">
        <v>37.225817766829337</v>
      </c>
      <c r="V66" s="71">
        <v>17.255530747430509</v>
      </c>
      <c r="W66" s="71">
        <v>13.562405641037644</v>
      </c>
      <c r="X66" s="78">
        <v>27.964503293025651</v>
      </c>
      <c r="Z66" s="70">
        <v>4.4355458145449651</v>
      </c>
      <c r="AA66" s="71">
        <v>4.201245580261169</v>
      </c>
      <c r="AB66" s="71">
        <v>4.185086943414011</v>
      </c>
      <c r="AC66" s="71">
        <v>4.4517044513921231</v>
      </c>
      <c r="AD66" s="71">
        <v>4.4597837698157026</v>
      </c>
      <c r="AE66" s="71">
        <v>4.3547526303091733</v>
      </c>
      <c r="AF66" s="71">
        <v>0.20198296058947929</v>
      </c>
      <c r="AH66" s="72">
        <v>0.77638209871352959</v>
      </c>
      <c r="AJ66" s="73">
        <v>0</v>
      </c>
      <c r="AK66" s="74">
        <v>0</v>
      </c>
      <c r="AL66" s="75">
        <v>0</v>
      </c>
      <c r="AM66" s="76">
        <v>0</v>
      </c>
      <c r="AN66" s="77">
        <v>0</v>
      </c>
      <c r="AO66" s="78">
        <v>0</v>
      </c>
      <c r="AQ66" s="70">
        <v>8.2804951300987835</v>
      </c>
      <c r="AR66" s="71">
        <v>8.0896628809771425</v>
      </c>
      <c r="AS66" s="71">
        <v>8.0110751631529737</v>
      </c>
      <c r="AT66" s="71">
        <v>7.763148736262667</v>
      </c>
      <c r="AU66" s="71">
        <v>7.8145787335824277</v>
      </c>
      <c r="AV66" s="78">
        <v>7.5780200439010041</v>
      </c>
      <c r="AX66" s="70">
        <v>20.198296058947928</v>
      </c>
      <c r="AY66" s="78">
        <v>134.71063115438193</v>
      </c>
      <c r="BA66" s="72">
        <v>15.512291373272008</v>
      </c>
      <c r="BC66" s="79">
        <v>2.3E-2</v>
      </c>
      <c r="BD66" s="46"/>
      <c r="BE66" s="46"/>
      <c r="BF66" s="80">
        <v>0.80793184235791715</v>
      </c>
      <c r="BG66" s="80">
        <v>1.2377281691009225</v>
      </c>
      <c r="BH66" s="14">
        <v>2021</v>
      </c>
    </row>
    <row r="67" spans="1:60" ht="15" x14ac:dyDescent="0.25">
      <c r="A67" s="66">
        <v>44287</v>
      </c>
      <c r="B67" s="70">
        <v>31.948270737956413</v>
      </c>
      <c r="C67" s="71">
        <v>25.991837622932618</v>
      </c>
      <c r="D67" s="71">
        <v>34.058041539136454</v>
      </c>
      <c r="E67" s="71">
        <v>24.425240287610219</v>
      </c>
      <c r="F67" s="71">
        <v>33.717942084586987</v>
      </c>
      <c r="G67" s="71">
        <v>24.180988469208437</v>
      </c>
      <c r="H67" s="71">
        <v>34.14654940829498</v>
      </c>
      <c r="I67" s="71">
        <v>27.98639925391711</v>
      </c>
      <c r="J67" s="71">
        <v>34.966597641309015</v>
      </c>
      <c r="K67" s="71">
        <v>28.679671930704213</v>
      </c>
      <c r="L67" s="71">
        <v>33.265469751531988</v>
      </c>
      <c r="M67" s="78">
        <v>27.166920114320092</v>
      </c>
      <c r="O67" s="70">
        <v>55.45739059521874</v>
      </c>
      <c r="P67" s="71">
        <v>55.927178749054121</v>
      </c>
      <c r="Q67" s="71">
        <v>58.581135132666759</v>
      </c>
      <c r="R67" s="71">
        <v>57.935838569024256</v>
      </c>
      <c r="S67" s="71">
        <v>44.713229880960583</v>
      </c>
      <c r="T67" s="71">
        <v>50.86278874542073</v>
      </c>
      <c r="U67" s="71">
        <v>37.149612303349073</v>
      </c>
      <c r="V67" s="71">
        <v>17.319422987909213</v>
      </c>
      <c r="W67" s="71">
        <v>13.612888339180936</v>
      </c>
      <c r="X67" s="78">
        <v>27.347202756468867</v>
      </c>
      <c r="Z67" s="70">
        <v>4.2013559607440492</v>
      </c>
      <c r="AA67" s="71">
        <v>3.9513712490682997</v>
      </c>
      <c r="AB67" s="71">
        <v>3.9513712490682997</v>
      </c>
      <c r="AC67" s="71">
        <v>4.1449078000430735</v>
      </c>
      <c r="AD67" s="71">
        <v>4.2819961903168711</v>
      </c>
      <c r="AE67" s="71">
        <v>4.1368437770857911</v>
      </c>
      <c r="AF67" s="71">
        <v>0.2016005739320561</v>
      </c>
      <c r="AH67" s="72">
        <v>0.77491228088957143</v>
      </c>
      <c r="AJ67" s="73">
        <v>0</v>
      </c>
      <c r="AK67" s="74">
        <v>0</v>
      </c>
      <c r="AL67" s="75">
        <v>0</v>
      </c>
      <c r="AM67" s="76">
        <v>0</v>
      </c>
      <c r="AN67" s="77">
        <v>0</v>
      </c>
      <c r="AO67" s="78">
        <v>0</v>
      </c>
      <c r="AQ67" s="70">
        <v>8.085362959881218</v>
      </c>
      <c r="AR67" s="71">
        <v>8.2328565868950268</v>
      </c>
      <c r="AS67" s="71">
        <v>8.1506442837780231</v>
      </c>
      <c r="AT67" s="71">
        <v>7.9744464709035876</v>
      </c>
      <c r="AU67" s="71">
        <v>8.1659572048151361</v>
      </c>
      <c r="AV67" s="78">
        <v>8.0256235738672643</v>
      </c>
      <c r="AX67" s="70">
        <v>20.160057393205612</v>
      </c>
      <c r="AY67" s="78">
        <v>134.45560197857344</v>
      </c>
      <c r="BA67" s="72">
        <v>15.482924077981908</v>
      </c>
      <c r="BC67" s="79">
        <v>2.3E-2</v>
      </c>
      <c r="BD67" s="46"/>
      <c r="BE67" s="46"/>
      <c r="BF67" s="80">
        <v>0.80640229572822442</v>
      </c>
      <c r="BG67" s="80">
        <v>1.2400758347258256</v>
      </c>
      <c r="BH67" s="14">
        <v>2021</v>
      </c>
    </row>
    <row r="68" spans="1:60" ht="15" x14ac:dyDescent="0.25">
      <c r="A68" s="66">
        <v>44317</v>
      </c>
      <c r="B68" s="70">
        <v>31.993214301100924</v>
      </c>
      <c r="C68" s="71">
        <v>25.767640401663726</v>
      </c>
      <c r="D68" s="71">
        <v>35.634826479403678</v>
      </c>
      <c r="E68" s="71">
        <v>25.570924165944206</v>
      </c>
      <c r="F68" s="71">
        <v>35.320553956009292</v>
      </c>
      <c r="G68" s="71">
        <v>25.316631065007577</v>
      </c>
      <c r="H68" s="71">
        <v>35.037709606061412</v>
      </c>
      <c r="I68" s="71">
        <v>28.500581981333905</v>
      </c>
      <c r="J68" s="71">
        <v>36.121643850704857</v>
      </c>
      <c r="K68" s="71">
        <v>29.475788746679967</v>
      </c>
      <c r="L68" s="71">
        <v>34.148739955564146</v>
      </c>
      <c r="M68" s="78">
        <v>27.676983300048224</v>
      </c>
      <c r="O68" s="70">
        <v>55.618834010270064</v>
      </c>
      <c r="P68" s="71">
        <v>56.089986420558724</v>
      </c>
      <c r="Q68" s="71">
        <v>58.754227231885899</v>
      </c>
      <c r="R68" s="71">
        <v>58.113572697399469</v>
      </c>
      <c r="S68" s="71">
        <v>44.649584762495067</v>
      </c>
      <c r="T68" s="71">
        <v>50.78833971739661</v>
      </c>
      <c r="U68" s="71">
        <v>37.073558888445866</v>
      </c>
      <c r="V68" s="71">
        <v>17.383551849400938</v>
      </c>
      <c r="W68" s="71">
        <v>13.663561134789472</v>
      </c>
      <c r="X68" s="78">
        <v>26.74352724811812</v>
      </c>
      <c r="Z68" s="70">
        <v>4.1290120577190432</v>
      </c>
      <c r="AA68" s="71">
        <v>3.8634030949417943</v>
      </c>
      <c r="AB68" s="71">
        <v>3.8795006078373855</v>
      </c>
      <c r="AC68" s="71">
        <v>4.056573249688884</v>
      </c>
      <c r="AD68" s="71">
        <v>4.2094996221969971</v>
      </c>
      <c r="AE68" s="71">
        <v>4.0646220061366796</v>
      </c>
      <c r="AF68" s="71">
        <v>0.20121891119488514</v>
      </c>
      <c r="AH68" s="72">
        <v>0.77344524567025996</v>
      </c>
      <c r="AJ68" s="73">
        <v>0</v>
      </c>
      <c r="AK68" s="74">
        <v>0</v>
      </c>
      <c r="AL68" s="75">
        <v>0</v>
      </c>
      <c r="AM68" s="76">
        <v>0</v>
      </c>
      <c r="AN68" s="77">
        <v>0</v>
      </c>
      <c r="AO68" s="78">
        <v>0</v>
      </c>
      <c r="AQ68" s="70">
        <v>8.2810966173807792</v>
      </c>
      <c r="AR68" s="71">
        <v>8.7670702037244741</v>
      </c>
      <c r="AS68" s="71">
        <v>8.6897512001566373</v>
      </c>
      <c r="AT68" s="71">
        <v>8.3234856279128824</v>
      </c>
      <c r="AU68" s="71">
        <v>8.5809827990559278</v>
      </c>
      <c r="AV68" s="78">
        <v>8.4181248195587646</v>
      </c>
      <c r="AX68" s="70">
        <v>20.121891119488513</v>
      </c>
      <c r="AY68" s="78">
        <v>134.20105561455165</v>
      </c>
      <c r="BA68" s="72">
        <v>15.453612379767177</v>
      </c>
      <c r="BC68" s="79">
        <v>2.3E-2</v>
      </c>
      <c r="BD68" s="46"/>
      <c r="BE68" s="46"/>
      <c r="BF68" s="80">
        <v>0.80487564477954054</v>
      </c>
      <c r="BG68" s="80">
        <v>1.2424279532944558</v>
      </c>
      <c r="BH68" s="14">
        <v>2021</v>
      </c>
    </row>
    <row r="69" spans="1:60" ht="15" x14ac:dyDescent="0.25">
      <c r="A69" s="66">
        <v>44348</v>
      </c>
      <c r="B69" s="70">
        <v>33.117153570994837</v>
      </c>
      <c r="C69" s="71">
        <v>26.423526174668172</v>
      </c>
      <c r="D69" s="71">
        <v>37.878027235104867</v>
      </c>
      <c r="E69" s="71">
        <v>27.281139723710801</v>
      </c>
      <c r="F69" s="71">
        <v>37.621481978987326</v>
      </c>
      <c r="G69" s="71">
        <v>27.061427224757853</v>
      </c>
      <c r="H69" s="71">
        <v>38.016051242920497</v>
      </c>
      <c r="I69" s="71">
        <v>30.61265173011618</v>
      </c>
      <c r="J69" s="71">
        <v>38.454342359459318</v>
      </c>
      <c r="K69" s="71">
        <v>31.247799974700754</v>
      </c>
      <c r="L69" s="71">
        <v>37.151678154076471</v>
      </c>
      <c r="M69" s="78">
        <v>29.780762810166792</v>
      </c>
      <c r="O69" s="70">
        <v>55.78074223539415</v>
      </c>
      <c r="P69" s="71">
        <v>56.25327044013023</v>
      </c>
      <c r="Q69" s="71">
        <v>58.927826905172331</v>
      </c>
      <c r="R69" s="71">
        <v>58.291854298188447</v>
      </c>
      <c r="S69" s="71">
        <v>44.58602956365776</v>
      </c>
      <c r="T69" s="71">
        <v>50.713996411154497</v>
      </c>
      <c r="U69" s="71">
        <v>36.997663354440817</v>
      </c>
      <c r="V69" s="71">
        <v>17.447919780771027</v>
      </c>
      <c r="W69" s="71">
        <v>13.714422313382942</v>
      </c>
      <c r="X69" s="78">
        <v>26.153179056096413</v>
      </c>
      <c r="Z69" s="70">
        <v>4.1372622027538286</v>
      </c>
      <c r="AA69" s="71">
        <v>3.8560890433433737</v>
      </c>
      <c r="AB69" s="71">
        <v>3.8721560810239715</v>
      </c>
      <c r="AC69" s="71">
        <v>4.0488934955105425</v>
      </c>
      <c r="AD69" s="71">
        <v>4.217597391156815</v>
      </c>
      <c r="AE69" s="71">
        <v>4.0729940520314392</v>
      </c>
      <c r="AF69" s="71">
        <v>0.20083797100746739</v>
      </c>
      <c r="AH69" s="72">
        <v>0.77198098778767144</v>
      </c>
      <c r="AJ69" s="73">
        <v>0</v>
      </c>
      <c r="AK69" s="74">
        <v>0</v>
      </c>
      <c r="AL69" s="75">
        <v>0</v>
      </c>
      <c r="AM69" s="76">
        <v>0</v>
      </c>
      <c r="AN69" s="77">
        <v>0</v>
      </c>
      <c r="AO69" s="78">
        <v>0</v>
      </c>
      <c r="AQ69" s="70">
        <v>8.5882751146952305</v>
      </c>
      <c r="AR69" s="71">
        <v>9.2997993002746693</v>
      </c>
      <c r="AS69" s="71">
        <v>9.2368124034512906</v>
      </c>
      <c r="AT69" s="71">
        <v>9.013674781436011</v>
      </c>
      <c r="AU69" s="71">
        <v>9.1175944010416679</v>
      </c>
      <c r="AV69" s="78">
        <v>9.1757607838464157</v>
      </c>
      <c r="AX69" s="70">
        <v>20.08379710074674</v>
      </c>
      <c r="AY69" s="78">
        <v>133.94699114827515</v>
      </c>
      <c r="BA69" s="72">
        <v>15.424356173373495</v>
      </c>
      <c r="BC69" s="79">
        <v>2.3E-2</v>
      </c>
      <c r="BD69" s="46"/>
      <c r="BE69" s="46"/>
      <c r="BF69" s="80">
        <v>0.80335188402986957</v>
      </c>
      <c r="BG69" s="80">
        <v>1.244784533252951</v>
      </c>
      <c r="BH69" s="14">
        <v>2021</v>
      </c>
    </row>
    <row r="70" spans="1:60" ht="15" x14ac:dyDescent="0.25">
      <c r="A70" s="66">
        <v>44378</v>
      </c>
      <c r="B70" s="70">
        <v>41.04698840069355</v>
      </c>
      <c r="C70" s="71">
        <v>30.326331752238126</v>
      </c>
      <c r="D70" s="71">
        <v>45.437531932272236</v>
      </c>
      <c r="E70" s="71">
        <v>31.901317577585694</v>
      </c>
      <c r="F70" s="71">
        <v>45.545551425557562</v>
      </c>
      <c r="G70" s="71">
        <v>31.735175858294202</v>
      </c>
      <c r="H70" s="71">
        <v>40.743839484934938</v>
      </c>
      <c r="I70" s="71">
        <v>32.422331549219535</v>
      </c>
      <c r="J70" s="71">
        <v>40.899245017862803</v>
      </c>
      <c r="K70" s="71">
        <v>32.900015373837093</v>
      </c>
      <c r="L70" s="71">
        <v>40.753875219253757</v>
      </c>
      <c r="M70" s="78">
        <v>31.829498302423879</v>
      </c>
      <c r="O70" s="70">
        <v>55.943122753515404</v>
      </c>
      <c r="P70" s="71">
        <v>56.417025972336546</v>
      </c>
      <c r="Q70" s="71">
        <v>59.101941246128575</v>
      </c>
      <c r="R70" s="71">
        <v>58.470684075372837</v>
      </c>
      <c r="S70" s="71">
        <v>44.522567213429468</v>
      </c>
      <c r="T70" s="71">
        <v>50.639764799109223</v>
      </c>
      <c r="U70" s="71">
        <v>36.921922311581604</v>
      </c>
      <c r="V70" s="71">
        <v>17.454536975848654</v>
      </c>
      <c r="W70" s="71">
        <v>13.719800082762013</v>
      </c>
      <c r="X70" s="78">
        <v>26.015018349802652</v>
      </c>
      <c r="Z70" s="70">
        <v>4.2176311021199426</v>
      </c>
      <c r="AA70" s="71">
        <v>3.9369902493172857</v>
      </c>
      <c r="AB70" s="71">
        <v>3.9450085593973614</v>
      </c>
      <c r="AC70" s="71">
        <v>4.1294296912391086</v>
      </c>
      <c r="AD70" s="71">
        <v>4.3298874432410068</v>
      </c>
      <c r="AE70" s="71">
        <v>4.1534846214793353</v>
      </c>
      <c r="AF70" s="71">
        <v>0.20045775200189844</v>
      </c>
      <c r="AH70" s="72">
        <v>0.77051950198385477</v>
      </c>
      <c r="AJ70" s="73">
        <v>0</v>
      </c>
      <c r="AK70" s="74">
        <v>0</v>
      </c>
      <c r="AL70" s="75">
        <v>0</v>
      </c>
      <c r="AM70" s="76">
        <v>0</v>
      </c>
      <c r="AN70" s="77">
        <v>0</v>
      </c>
      <c r="AO70" s="78">
        <v>0</v>
      </c>
      <c r="AQ70" s="70">
        <v>10.425981727491328</v>
      </c>
      <c r="AR70" s="71">
        <v>10.939617230625228</v>
      </c>
      <c r="AS70" s="71">
        <v>10.965624186983442</v>
      </c>
      <c r="AT70" s="71">
        <v>9.4099073056821467</v>
      </c>
      <c r="AU70" s="71">
        <v>9.4457986619737415</v>
      </c>
      <c r="AV70" s="78">
        <v>9.8691292179440975</v>
      </c>
      <c r="AX70" s="70">
        <v>20.045775200189844</v>
      </c>
      <c r="AY70" s="78">
        <v>133.69340766743301</v>
      </c>
      <c r="BA70" s="72">
        <v>15.3951553537458</v>
      </c>
      <c r="BC70" s="79">
        <v>2.3E-2</v>
      </c>
      <c r="BD70" s="46"/>
      <c r="BE70" s="46"/>
      <c r="BF70" s="80">
        <v>0.80183100800759377</v>
      </c>
      <c r="BG70" s="80">
        <v>1.2471455830634695</v>
      </c>
      <c r="BH70" s="14">
        <v>2021</v>
      </c>
    </row>
    <row r="71" spans="1:60" ht="15" x14ac:dyDescent="0.25">
      <c r="A71" s="66">
        <v>44409</v>
      </c>
      <c r="B71" s="70">
        <v>37.959066180426227</v>
      </c>
      <c r="C71" s="71">
        <v>28.701930431019413</v>
      </c>
      <c r="D71" s="71">
        <v>43.248885331218474</v>
      </c>
      <c r="E71" s="71">
        <v>30.267959959368074</v>
      </c>
      <c r="F71" s="71">
        <v>43.110391223238082</v>
      </c>
      <c r="G71" s="71">
        <v>30.037990254936393</v>
      </c>
      <c r="H71" s="71">
        <v>40.953239554014139</v>
      </c>
      <c r="I71" s="71">
        <v>32.393776130745472</v>
      </c>
      <c r="J71" s="71">
        <v>41.20950127982681</v>
      </c>
      <c r="K71" s="71">
        <v>32.986039631888922</v>
      </c>
      <c r="L71" s="71">
        <v>40.951746660556722</v>
      </c>
      <c r="M71" s="78">
        <v>31.800346401993156</v>
      </c>
      <c r="O71" s="70">
        <v>56.105976869899386</v>
      </c>
      <c r="P71" s="71">
        <v>56.581260414789313</v>
      </c>
      <c r="Q71" s="71">
        <v>59.276571172370609</v>
      </c>
      <c r="R71" s="71">
        <v>58.650056604358454</v>
      </c>
      <c r="S71" s="71">
        <v>44.459191458974608</v>
      </c>
      <c r="T71" s="71">
        <v>50.565641648686835</v>
      </c>
      <c r="U71" s="71">
        <v>36.846335446929004</v>
      </c>
      <c r="V71" s="71">
        <v>17.461158170129604</v>
      </c>
      <c r="W71" s="71">
        <v>13.72518008112813</v>
      </c>
      <c r="X71" s="78">
        <v>25.877586219532585</v>
      </c>
      <c r="Z71" s="70">
        <v>4.1936401789576196</v>
      </c>
      <c r="AA71" s="71">
        <v>3.9135306250196105</v>
      </c>
      <c r="AB71" s="71">
        <v>3.9375400153571545</v>
      </c>
      <c r="AC71" s="71">
        <v>4.1136088778324744</v>
      </c>
      <c r="AD71" s="71">
        <v>4.305684000532823</v>
      </c>
      <c r="AE71" s="71">
        <v>4.1376182681700175</v>
      </c>
      <c r="AF71" s="71">
        <v>0.20007825281286354</v>
      </c>
      <c r="AH71" s="72">
        <v>0.76906078301081315</v>
      </c>
      <c r="AJ71" s="73">
        <v>0</v>
      </c>
      <c r="AK71" s="74">
        <v>0</v>
      </c>
      <c r="AL71" s="75">
        <v>0</v>
      </c>
      <c r="AM71" s="76">
        <v>0</v>
      </c>
      <c r="AN71" s="77">
        <v>0</v>
      </c>
      <c r="AO71" s="78">
        <v>0</v>
      </c>
      <c r="AQ71" s="70">
        <v>9.6994427327973227</v>
      </c>
      <c r="AR71" s="71">
        <v>10.452604017128568</v>
      </c>
      <c r="AS71" s="71">
        <v>10.419132077716998</v>
      </c>
      <c r="AT71" s="71">
        <v>9.5114364056782215</v>
      </c>
      <c r="AU71" s="71">
        <v>9.5709534825888731</v>
      </c>
      <c r="AV71" s="78">
        <v>9.9551872520595222</v>
      </c>
      <c r="AX71" s="70">
        <v>20.007825281286355</v>
      </c>
      <c r="AY71" s="78">
        <v>133.44030426144138</v>
      </c>
      <c r="BA71" s="72">
        <v>15.366009816027919</v>
      </c>
      <c r="BC71" s="79">
        <v>2.3E-2</v>
      </c>
      <c r="BD71" s="46"/>
      <c r="BE71" s="46"/>
      <c r="BF71" s="80">
        <v>0.80031301125145415</v>
      </c>
      <c r="BG71" s="80">
        <v>1.2495111112042201</v>
      </c>
      <c r="BH71" s="14">
        <v>2021</v>
      </c>
    </row>
    <row r="72" spans="1:60" ht="15" x14ac:dyDescent="0.25">
      <c r="A72" s="66">
        <v>44440</v>
      </c>
      <c r="B72" s="70">
        <v>33.191035886462998</v>
      </c>
      <c r="C72" s="71">
        <v>26.573830411121143</v>
      </c>
      <c r="D72" s="71">
        <v>37.273268385448155</v>
      </c>
      <c r="E72" s="71">
        <v>26.671339936708513</v>
      </c>
      <c r="F72" s="71">
        <v>37.019621778152285</v>
      </c>
      <c r="G72" s="71">
        <v>26.452364053797702</v>
      </c>
      <c r="H72" s="71">
        <v>36.683570495206453</v>
      </c>
      <c r="I72" s="71">
        <v>28.547328405414603</v>
      </c>
      <c r="J72" s="71">
        <v>37.079818663389304</v>
      </c>
      <c r="K72" s="71">
        <v>29.293909952271243</v>
      </c>
      <c r="L72" s="71">
        <v>35.826973846117596</v>
      </c>
      <c r="M72" s="78">
        <v>27.738584547303333</v>
      </c>
      <c r="O72" s="70">
        <v>56.269305864662165</v>
      </c>
      <c r="P72" s="71">
        <v>56.745974999444634</v>
      </c>
      <c r="Q72" s="71">
        <v>59.451717578031641</v>
      </c>
      <c r="R72" s="71">
        <v>58.82998476728897</v>
      </c>
      <c r="S72" s="71">
        <v>44.395908282651391</v>
      </c>
      <c r="T72" s="71">
        <v>50.491623750755949</v>
      </c>
      <c r="U72" s="71">
        <v>36.770905495347094</v>
      </c>
      <c r="V72" s="71">
        <v>17.46778010419095</v>
      </c>
      <c r="W72" s="71">
        <v>13.73056214494356</v>
      </c>
      <c r="X72" s="78">
        <v>25.74087983542297</v>
      </c>
      <c r="Z72" s="70">
        <v>4.1297850825654443</v>
      </c>
      <c r="AA72" s="71">
        <v>3.8581938005398642</v>
      </c>
      <c r="AB72" s="71">
        <v>3.8741697583060746</v>
      </c>
      <c r="AC72" s="71">
        <v>4.0499052937343922</v>
      </c>
      <c r="AD72" s="71">
        <v>4.2256408291627086</v>
      </c>
      <c r="AE72" s="71">
        <v>4.0658812515006018</v>
      </c>
      <c r="AF72" s="71">
        <v>0.19969947207763272</v>
      </c>
      <c r="AH72" s="72">
        <v>0.76760482563048504</v>
      </c>
      <c r="AJ72" s="73">
        <v>0</v>
      </c>
      <c r="AK72" s="74">
        <v>0</v>
      </c>
      <c r="AL72" s="75">
        <v>0</v>
      </c>
      <c r="AM72" s="76">
        <v>0</v>
      </c>
      <c r="AN72" s="77">
        <v>0</v>
      </c>
      <c r="AO72" s="78">
        <v>0</v>
      </c>
      <c r="AQ72" s="70">
        <v>8.6027394170346465</v>
      </c>
      <c r="AR72" s="71">
        <v>9.1673283305289957</v>
      </c>
      <c r="AS72" s="71">
        <v>9.1049441654227827</v>
      </c>
      <c r="AT72" s="71">
        <v>8.6811851688954675</v>
      </c>
      <c r="AU72" s="71">
        <v>8.7749574946095219</v>
      </c>
      <c r="AV72" s="78">
        <v>8.8463732476770502</v>
      </c>
      <c r="AX72" s="70">
        <v>19.969947207763273</v>
      </c>
      <c r="AY72" s="78">
        <v>133.1876800214404</v>
      </c>
      <c r="BA72" s="72">
        <v>15.336919455562192</v>
      </c>
      <c r="BC72" s="79">
        <v>2.3E-2</v>
      </c>
      <c r="BD72" s="46"/>
      <c r="BE72" s="46"/>
      <c r="BF72" s="80">
        <v>0.79879788831053089</v>
      </c>
      <c r="BG72" s="80">
        <v>1.2518811261694927</v>
      </c>
      <c r="BH72" s="14">
        <v>2021</v>
      </c>
    </row>
    <row r="73" spans="1:60" ht="15" x14ac:dyDescent="0.25">
      <c r="A73" s="66">
        <v>44470</v>
      </c>
      <c r="B73" s="70">
        <v>32.039559940212143</v>
      </c>
      <c r="C73" s="71">
        <v>26.369645655785241</v>
      </c>
      <c r="D73" s="71">
        <v>35.354729104848538</v>
      </c>
      <c r="E73" s="71">
        <v>25.590912004288995</v>
      </c>
      <c r="F73" s="71">
        <v>35.013839495752187</v>
      </c>
      <c r="G73" s="71">
        <v>25.335002245551408</v>
      </c>
      <c r="H73" s="71">
        <v>34.985907247597325</v>
      </c>
      <c r="I73" s="71">
        <v>27.410823885675693</v>
      </c>
      <c r="J73" s="71">
        <v>35.494244358263124</v>
      </c>
      <c r="K73" s="71">
        <v>28.112624661969814</v>
      </c>
      <c r="L73" s="71">
        <v>34.102534692683328</v>
      </c>
      <c r="M73" s="78">
        <v>26.603200522023112</v>
      </c>
      <c r="O73" s="70">
        <v>56.433110992917804</v>
      </c>
      <c r="P73" s="71">
        <v>56.911164850657002</v>
      </c>
      <c r="Q73" s="71">
        <v>59.627375251097305</v>
      </c>
      <c r="R73" s="71">
        <v>59.010463083062142</v>
      </c>
      <c r="S73" s="71">
        <v>44.33271753799653</v>
      </c>
      <c r="T73" s="71">
        <v>50.417717043727642</v>
      </c>
      <c r="U73" s="71">
        <v>36.695629086448037</v>
      </c>
      <c r="V73" s="71">
        <v>17.474405625609162</v>
      </c>
      <c r="W73" s="71">
        <v>13.735946111538924</v>
      </c>
      <c r="X73" s="78">
        <v>25.604896376786385</v>
      </c>
      <c r="Z73" s="70">
        <v>4.1777767208197298</v>
      </c>
      <c r="AA73" s="71">
        <v>3.8987267490092514</v>
      </c>
      <c r="AB73" s="71">
        <v>3.9226453180215781</v>
      </c>
      <c r="AC73" s="71">
        <v>4.0980481574453069</v>
      </c>
      <c r="AD73" s="71">
        <v>4.2495324278567095</v>
      </c>
      <c r="AE73" s="71">
        <v>4.1139938701201917</v>
      </c>
      <c r="AF73" s="71">
        <v>0.19932140843605581</v>
      </c>
      <c r="AH73" s="72">
        <v>0.76615162461472552</v>
      </c>
      <c r="AJ73" s="73">
        <v>0</v>
      </c>
      <c r="AK73" s="74">
        <v>0</v>
      </c>
      <c r="AL73" s="75">
        <v>0</v>
      </c>
      <c r="AM73" s="76">
        <v>0</v>
      </c>
      <c r="AN73" s="77">
        <v>0</v>
      </c>
      <c r="AO73" s="78">
        <v>0</v>
      </c>
      <c r="AQ73" s="70">
        <v>8.217954733132828</v>
      </c>
      <c r="AR73" s="71">
        <v>8.593772917754892</v>
      </c>
      <c r="AS73" s="71">
        <v>8.5109119267426738</v>
      </c>
      <c r="AT73" s="71">
        <v>8.2328839328901857</v>
      </c>
      <c r="AU73" s="71">
        <v>8.3525058252502777</v>
      </c>
      <c r="AV73" s="78">
        <v>8.3216529875877789</v>
      </c>
      <c r="AX73" s="70">
        <v>19.93214084360558</v>
      </c>
      <c r="AY73" s="78">
        <v>132.93553404029072</v>
      </c>
      <c r="BA73" s="72">
        <v>15.307884167889085</v>
      </c>
      <c r="BC73" s="79">
        <v>2.3E-2</v>
      </c>
      <c r="BD73" s="46"/>
      <c r="BE73" s="46"/>
      <c r="BF73" s="80">
        <v>0.79728563374422323</v>
      </c>
      <c r="BG73" s="80">
        <v>1.2542556364696889</v>
      </c>
      <c r="BH73" s="14">
        <v>2021</v>
      </c>
    </row>
    <row r="74" spans="1:60" ht="15" x14ac:dyDescent="0.25">
      <c r="A74" s="66">
        <v>44501</v>
      </c>
      <c r="B74" s="70">
        <v>33.86310468109032</v>
      </c>
      <c r="C74" s="71">
        <v>28.407122501313438</v>
      </c>
      <c r="D74" s="71">
        <v>35.633535609408625</v>
      </c>
      <c r="E74" s="71">
        <v>26.347745085879385</v>
      </c>
      <c r="F74" s="71">
        <v>35.277339043024739</v>
      </c>
      <c r="G74" s="71">
        <v>26.084269274269136</v>
      </c>
      <c r="H74" s="71">
        <v>35.27752725304294</v>
      </c>
      <c r="I74" s="71">
        <v>27.621422991962273</v>
      </c>
      <c r="J74" s="71">
        <v>35.899810286128272</v>
      </c>
      <c r="K74" s="71">
        <v>28.414382155102381</v>
      </c>
      <c r="L74" s="71">
        <v>34.392248040329235</v>
      </c>
      <c r="M74" s="78">
        <v>26.81270579326592</v>
      </c>
      <c r="O74" s="70">
        <v>56.597393484925249</v>
      </c>
      <c r="P74" s="71">
        <v>57.076837256776983</v>
      </c>
      <c r="Q74" s="71">
        <v>59.803557216289391</v>
      </c>
      <c r="R74" s="71">
        <v>59.191492165805165</v>
      </c>
      <c r="S74" s="71">
        <v>44.26961300752231</v>
      </c>
      <c r="T74" s="71">
        <v>50.343918313205023</v>
      </c>
      <c r="U74" s="71">
        <v>36.620505909215126</v>
      </c>
      <c r="V74" s="71">
        <v>17.481034524331722</v>
      </c>
      <c r="W74" s="71">
        <v>13.741331819110014</v>
      </c>
      <c r="X74" s="78">
        <v>25.469629996439178</v>
      </c>
      <c r="Z74" s="70">
        <v>4.3847270940934919</v>
      </c>
      <c r="AA74" s="71">
        <v>4.1062054093507117</v>
      </c>
      <c r="AB74" s="71">
        <v>4.1300786966143788</v>
      </c>
      <c r="AC74" s="71">
        <v>4.3528960444086024</v>
      </c>
      <c r="AD74" s="71">
        <v>4.44838919346327</v>
      </c>
      <c r="AE74" s="71">
        <v>4.3131072323024915</v>
      </c>
      <c r="AF74" s="71">
        <v>0.19894406053055771</v>
      </c>
      <c r="AH74" s="72">
        <v>0.7647011747452872</v>
      </c>
      <c r="AJ74" s="73">
        <v>0</v>
      </c>
      <c r="AK74" s="74">
        <v>0</v>
      </c>
      <c r="AL74" s="75">
        <v>0</v>
      </c>
      <c r="AM74" s="76">
        <v>0</v>
      </c>
      <c r="AN74" s="77">
        <v>0</v>
      </c>
      <c r="AO74" s="78">
        <v>0</v>
      </c>
      <c r="AQ74" s="70">
        <v>8.246812155080395</v>
      </c>
      <c r="AR74" s="71">
        <v>8.2616855297581289</v>
      </c>
      <c r="AS74" s="71">
        <v>8.1791008530507661</v>
      </c>
      <c r="AT74" s="71">
        <v>7.9304048541620089</v>
      </c>
      <c r="AU74" s="71">
        <v>8.0702943750698815</v>
      </c>
      <c r="AV74" s="78">
        <v>7.9010037661034636</v>
      </c>
      <c r="AX74" s="70">
        <v>19.894406053055771</v>
      </c>
      <c r="AY74" s="78">
        <v>132.68386541257047</v>
      </c>
      <c r="BA74" s="72">
        <v>15.278903848746832</v>
      </c>
      <c r="BC74" s="79">
        <v>2.3E-2</v>
      </c>
      <c r="BD74" s="46"/>
      <c r="BE74" s="46"/>
      <c r="BF74" s="80">
        <v>0.79577624212223086</v>
      </c>
      <c r="BG74" s="80">
        <v>1.2566346506313524</v>
      </c>
      <c r="BH74" s="14">
        <v>2021</v>
      </c>
    </row>
    <row r="75" spans="1:60" ht="15" x14ac:dyDescent="0.25">
      <c r="A75" s="66">
        <v>44531</v>
      </c>
      <c r="B75" s="70">
        <v>34.661408430867745</v>
      </c>
      <c r="C75" s="71">
        <v>28.023008084716349</v>
      </c>
      <c r="D75" s="71">
        <v>36.043045169182925</v>
      </c>
      <c r="E75" s="71">
        <v>26.793789205141831</v>
      </c>
      <c r="F75" s="71">
        <v>35.702966333511</v>
      </c>
      <c r="G75" s="71">
        <v>26.525852252358945</v>
      </c>
      <c r="H75" s="71">
        <v>35.295475286482571</v>
      </c>
      <c r="I75" s="71">
        <v>30.078677885075237</v>
      </c>
      <c r="J75" s="71">
        <v>35.457750589454903</v>
      </c>
      <c r="K75" s="71">
        <v>30.294349089019992</v>
      </c>
      <c r="L75" s="71">
        <v>34.411023679999019</v>
      </c>
      <c r="M75" s="78">
        <v>29.246395070678343</v>
      </c>
      <c r="O75" s="70">
        <v>56.762148486437567</v>
      </c>
      <c r="P75" s="71">
        <v>57.242993375748377</v>
      </c>
      <c r="Q75" s="71">
        <v>59.980264263594464</v>
      </c>
      <c r="R75" s="71">
        <v>59.373078667324094</v>
      </c>
      <c r="S75" s="71">
        <v>44.206600639576543</v>
      </c>
      <c r="T75" s="71">
        <v>50.270227397999435</v>
      </c>
      <c r="U75" s="71">
        <v>36.545538683157417</v>
      </c>
      <c r="V75" s="71">
        <v>17.487665076466367</v>
      </c>
      <c r="W75" s="71">
        <v>13.746720621663844</v>
      </c>
      <c r="X75" s="78">
        <v>25.335080939105168</v>
      </c>
      <c r="Z75" s="70">
        <v>4.5035092444991047</v>
      </c>
      <c r="AA75" s="71">
        <v>4.2334575437707631</v>
      </c>
      <c r="AB75" s="71">
        <v>4.2572856350114998</v>
      </c>
      <c r="AC75" s="71">
        <v>4.4876238503386139</v>
      </c>
      <c r="AD75" s="71">
        <v>4.5511654269805772</v>
      </c>
      <c r="AE75" s="71">
        <v>4.4399676678571423</v>
      </c>
      <c r="AF75" s="71">
        <v>0.19856742700613336</v>
      </c>
      <c r="AH75" s="72">
        <v>0.76325347081380179</v>
      </c>
      <c r="AJ75" s="73">
        <v>0</v>
      </c>
      <c r="AK75" s="74">
        <v>0</v>
      </c>
      <c r="AL75" s="75">
        <v>0</v>
      </c>
      <c r="AM75" s="76">
        <v>0</v>
      </c>
      <c r="AN75" s="77">
        <v>0</v>
      </c>
      <c r="AO75" s="78">
        <v>0</v>
      </c>
      <c r="AQ75" s="70">
        <v>8.1874940453506113</v>
      </c>
      <c r="AR75" s="71">
        <v>8.1178620804187851</v>
      </c>
      <c r="AS75" s="71">
        <v>8.0412671902951693</v>
      </c>
      <c r="AT75" s="71">
        <v>7.7552609002610966</v>
      </c>
      <c r="AU75" s="71">
        <v>7.7909166692231127</v>
      </c>
      <c r="AV75" s="78">
        <v>7.6679830635543427</v>
      </c>
      <c r="AX75" s="70">
        <v>19.856742700613335</v>
      </c>
      <c r="AY75" s="78">
        <v>132.43267323457172</v>
      </c>
      <c r="BA75" s="72">
        <v>15.249978394071041</v>
      </c>
      <c r="BC75" s="79">
        <v>2.3E-2</v>
      </c>
      <c r="BD75" s="46"/>
      <c r="BE75" s="46"/>
      <c r="BF75" s="80">
        <v>0.79426970802453345</v>
      </c>
      <c r="BG75" s="80">
        <v>1.2590181771971996</v>
      </c>
      <c r="BH75" s="14">
        <v>2021</v>
      </c>
    </row>
    <row r="76" spans="1:60" ht="15" x14ac:dyDescent="0.25">
      <c r="A76" s="66">
        <v>44562</v>
      </c>
      <c r="B76" s="70">
        <v>38.852838691922209</v>
      </c>
      <c r="C76" s="71">
        <v>31.718352481961958</v>
      </c>
      <c r="D76" s="71">
        <v>39.549683666406139</v>
      </c>
      <c r="E76" s="71">
        <v>29.326401388701495</v>
      </c>
      <c r="F76" s="71">
        <v>39.159595410368183</v>
      </c>
      <c r="G76" s="71">
        <v>29.033850318717377</v>
      </c>
      <c r="H76" s="71">
        <v>37.21420489299112</v>
      </c>
      <c r="I76" s="71">
        <v>32.12915133251397</v>
      </c>
      <c r="J76" s="71">
        <v>37.244739324941492</v>
      </c>
      <c r="K76" s="71">
        <v>32.316867317841215</v>
      </c>
      <c r="L76" s="71">
        <v>36.299856530220438</v>
      </c>
      <c r="M76" s="78">
        <v>31.265655380481558</v>
      </c>
      <c r="O76" s="70">
        <v>56.932029057974653</v>
      </c>
      <c r="P76" s="71">
        <v>57.414307345184483</v>
      </c>
      <c r="Q76" s="71">
        <v>60.162388074264896</v>
      </c>
      <c r="R76" s="71">
        <v>59.560077047827008</v>
      </c>
      <c r="S76" s="71">
        <v>44.147275102870466</v>
      </c>
      <c r="T76" s="71">
        <v>50.200735310258651</v>
      </c>
      <c r="U76" s="71">
        <v>36.473693503243773</v>
      </c>
      <c r="V76" s="71">
        <v>17.495722919078386</v>
      </c>
      <c r="W76" s="71">
        <v>13.75323167562366</v>
      </c>
      <c r="X76" s="78">
        <v>25.203294337789298</v>
      </c>
      <c r="Z76" s="70">
        <v>4.7728404455008357</v>
      </c>
      <c r="AA76" s="71">
        <v>4.5270629474767068</v>
      </c>
      <c r="AB76" s="71">
        <v>4.519134641088832</v>
      </c>
      <c r="AC76" s="71">
        <v>4.7807687518887114</v>
      </c>
      <c r="AD76" s="71">
        <v>4.8124819774402123</v>
      </c>
      <c r="AE76" s="71">
        <v>4.7331989135614609</v>
      </c>
      <c r="AF76" s="71">
        <v>0.19820765969687859</v>
      </c>
      <c r="AH76" s="72">
        <v>0.77710800918454603</v>
      </c>
      <c r="AJ76" s="73">
        <v>0</v>
      </c>
      <c r="AK76" s="74">
        <v>0</v>
      </c>
      <c r="AL76" s="75">
        <v>0</v>
      </c>
      <c r="AM76" s="76">
        <v>0</v>
      </c>
      <c r="AN76" s="77">
        <v>0</v>
      </c>
      <c r="AO76" s="78">
        <v>0</v>
      </c>
      <c r="AQ76" s="70">
        <v>8.5823500010261604</v>
      </c>
      <c r="AR76" s="71">
        <v>8.3558042644456005</v>
      </c>
      <c r="AS76" s="71">
        <v>8.2733889121306401</v>
      </c>
      <c r="AT76" s="71">
        <v>7.7328507550662193</v>
      </c>
      <c r="AU76" s="71">
        <v>7.7391955958559642</v>
      </c>
      <c r="AV76" s="78">
        <v>7.5928911047788405</v>
      </c>
      <c r="AX76" s="70">
        <v>19.820765969687859</v>
      </c>
      <c r="AY76" s="78">
        <v>132.18117714473371</v>
      </c>
      <c r="BA76" s="72">
        <v>14.905216009205271</v>
      </c>
      <c r="BC76" s="79">
        <v>2.2000000000000002E-2</v>
      </c>
      <c r="BD76" s="46"/>
      <c r="BE76" s="46"/>
      <c r="BF76" s="80">
        <v>0.79283063878751436</v>
      </c>
      <c r="BG76" s="80">
        <v>1.2613034248137942</v>
      </c>
      <c r="BH76" s="14">
        <v>2022</v>
      </c>
    </row>
    <row r="77" spans="1:60" ht="15" x14ac:dyDescent="0.25">
      <c r="A77" s="66">
        <v>44593</v>
      </c>
      <c r="B77" s="70">
        <v>36.919801471279079</v>
      </c>
      <c r="C77" s="71">
        <v>30.797309899179311</v>
      </c>
      <c r="D77" s="71">
        <v>38.357937832291775</v>
      </c>
      <c r="E77" s="71">
        <v>28.037037018541699</v>
      </c>
      <c r="F77" s="71">
        <v>37.974358725672481</v>
      </c>
      <c r="G77" s="71">
        <v>27.756666044570441</v>
      </c>
      <c r="H77" s="71">
        <v>36.50111523696318</v>
      </c>
      <c r="I77" s="71">
        <v>29.210995941825683</v>
      </c>
      <c r="J77" s="71">
        <v>36.625706445152971</v>
      </c>
      <c r="K77" s="71">
        <v>29.555005943386977</v>
      </c>
      <c r="L77" s="71">
        <v>35.594880993220919</v>
      </c>
      <c r="M77" s="78">
        <v>28.377662800466918</v>
      </c>
      <c r="O77" s="70">
        <v>57.102411891352538</v>
      </c>
      <c r="P77" s="71">
        <v>57.586140955337662</v>
      </c>
      <c r="Q77" s="71">
        <v>60.345067899259412</v>
      </c>
      <c r="R77" s="71">
        <v>59.747664075080969</v>
      </c>
      <c r="S77" s="71">
        <v>44.088028480933879</v>
      </c>
      <c r="T77" s="71">
        <v>50.13133907220034</v>
      </c>
      <c r="U77" s="71">
        <v>36.401991715526215</v>
      </c>
      <c r="V77" s="71">
        <v>17.50378623414792</v>
      </c>
      <c r="W77" s="71">
        <v>13.759746464279331</v>
      </c>
      <c r="X77" s="78">
        <v>25.072193442106908</v>
      </c>
      <c r="Z77" s="70">
        <v>4.677139585341636</v>
      </c>
      <c r="AA77" s="71">
        <v>4.4238934487410733</v>
      </c>
      <c r="AB77" s="71">
        <v>4.4318073905098405</v>
      </c>
      <c r="AC77" s="71">
        <v>4.677139585341636</v>
      </c>
      <c r="AD77" s="71">
        <v>4.7008814106479386</v>
      </c>
      <c r="AE77" s="71">
        <v>4.6296559347290298</v>
      </c>
      <c r="AF77" s="71">
        <v>0.19784854421918932</v>
      </c>
      <c r="AH77" s="72">
        <v>0.77570003375937202</v>
      </c>
      <c r="AJ77" s="73">
        <v>0</v>
      </c>
      <c r="AK77" s="74">
        <v>0</v>
      </c>
      <c r="AL77" s="75">
        <v>0</v>
      </c>
      <c r="AM77" s="76">
        <v>0</v>
      </c>
      <c r="AN77" s="77">
        <v>0</v>
      </c>
      <c r="AO77" s="78">
        <v>0</v>
      </c>
      <c r="AQ77" s="70">
        <v>8.3455449140135851</v>
      </c>
      <c r="AR77" s="71">
        <v>8.285267495701456</v>
      </c>
      <c r="AS77" s="71">
        <v>8.2024148794320908</v>
      </c>
      <c r="AT77" s="71">
        <v>7.7647385773835351</v>
      </c>
      <c r="AU77" s="71">
        <v>7.7912423747155799</v>
      </c>
      <c r="AV77" s="78">
        <v>7.610395273379666</v>
      </c>
      <c r="AX77" s="70">
        <v>19.784854421918933</v>
      </c>
      <c r="AY77" s="78">
        <v>131.94168939413692</v>
      </c>
      <c r="BA77" s="72">
        <v>14.878210525283038</v>
      </c>
      <c r="BC77" s="79">
        <v>2.2000000000000002E-2</v>
      </c>
      <c r="BD77" s="46"/>
      <c r="BE77" s="46"/>
      <c r="BF77" s="80">
        <v>0.79139417687675728</v>
      </c>
      <c r="BG77" s="80">
        <v>1.2635928203900957</v>
      </c>
      <c r="BH77" s="14">
        <v>2022</v>
      </c>
    </row>
    <row r="78" spans="1:60" ht="15" x14ac:dyDescent="0.25">
      <c r="A78" s="66">
        <v>44621</v>
      </c>
      <c r="B78" s="70">
        <v>34.584690761751105</v>
      </c>
      <c r="C78" s="71">
        <v>27.28385997925233</v>
      </c>
      <c r="D78" s="71">
        <v>35.093323544196615</v>
      </c>
      <c r="E78" s="71">
        <v>24.233058221662112</v>
      </c>
      <c r="F78" s="71">
        <v>34.752242121374493</v>
      </c>
      <c r="G78" s="71">
        <v>23.99072786545495</v>
      </c>
      <c r="H78" s="71">
        <v>34.354968719938725</v>
      </c>
      <c r="I78" s="71">
        <v>27.030532498193491</v>
      </c>
      <c r="J78" s="71">
        <v>34.728261010964921</v>
      </c>
      <c r="K78" s="71">
        <v>27.693993814408</v>
      </c>
      <c r="L78" s="71">
        <v>33.471178315059198</v>
      </c>
      <c r="M78" s="78">
        <v>26.219987239030871</v>
      </c>
      <c r="O78" s="70">
        <v>57.273310326728243</v>
      </c>
      <c r="P78" s="71">
        <v>57.758483327251341</v>
      </c>
      <c r="Q78" s="71">
        <v>60.528304593017012</v>
      </c>
      <c r="R78" s="71">
        <v>59.935840381759739</v>
      </c>
      <c r="S78" s="71">
        <v>44.028860666145988</v>
      </c>
      <c r="T78" s="71">
        <v>50.062038548211312</v>
      </c>
      <c r="U78" s="71">
        <v>36.330433030779062</v>
      </c>
      <c r="V78" s="71">
        <v>17.511851795107077</v>
      </c>
      <c r="W78" s="71">
        <v>13.766263314720588</v>
      </c>
      <c r="X78" s="78">
        <v>24.941775672097659</v>
      </c>
      <c r="Z78" s="70">
        <v>4.4474765879093674</v>
      </c>
      <c r="AA78" s="71">
        <v>4.2183880958145688</v>
      </c>
      <c r="AB78" s="71">
        <v>4.1709904767604726</v>
      </c>
      <c r="AC78" s="71">
        <v>4.4711753974364159</v>
      </c>
      <c r="AD78" s="71">
        <v>4.4711753974364159</v>
      </c>
      <c r="AE78" s="71">
        <v>4.3763801593282237</v>
      </c>
      <c r="AF78" s="71">
        <v>0.19749007939206784</v>
      </c>
      <c r="AH78" s="72">
        <v>0.77429460932424632</v>
      </c>
      <c r="AJ78" s="73">
        <v>0</v>
      </c>
      <c r="AK78" s="74">
        <v>0</v>
      </c>
      <c r="AL78" s="75">
        <v>0</v>
      </c>
      <c r="AM78" s="76">
        <v>0</v>
      </c>
      <c r="AN78" s="77">
        <v>0</v>
      </c>
      <c r="AO78" s="78">
        <v>0</v>
      </c>
      <c r="AQ78" s="70">
        <v>8.1985559356346549</v>
      </c>
      <c r="AR78" s="71">
        <v>8.0188014447043496</v>
      </c>
      <c r="AS78" s="71">
        <v>7.9408645629882795</v>
      </c>
      <c r="AT78" s="71">
        <v>7.6836548929922142</v>
      </c>
      <c r="AU78" s="71">
        <v>7.7671435191016318</v>
      </c>
      <c r="AV78" s="78">
        <v>7.4859908949781229</v>
      </c>
      <c r="AX78" s="70">
        <v>19.749007939206784</v>
      </c>
      <c r="AY78" s="78">
        <v>131.70263555087797</v>
      </c>
      <c r="BA78" s="72">
        <v>14.851253970283501</v>
      </c>
      <c r="BC78" s="79">
        <v>2.2000000000000002E-2</v>
      </c>
      <c r="BD78" s="46"/>
      <c r="BE78" s="46"/>
      <c r="BF78" s="80">
        <v>0.78996031756827134</v>
      </c>
      <c r="BG78" s="80">
        <v>1.2658863714550779</v>
      </c>
      <c r="BH78" s="14">
        <v>2022</v>
      </c>
    </row>
    <row r="79" spans="1:60" ht="15" x14ac:dyDescent="0.25">
      <c r="A79" s="66">
        <v>44652</v>
      </c>
      <c r="B79" s="70">
        <v>32.195329974344524</v>
      </c>
      <c r="C79" s="71">
        <v>26.490142964383374</v>
      </c>
      <c r="D79" s="71">
        <v>34.24500498918659</v>
      </c>
      <c r="E79" s="71">
        <v>24.788885882669835</v>
      </c>
      <c r="F79" s="71">
        <v>33.902556262814564</v>
      </c>
      <c r="G79" s="71">
        <v>24.540998136803001</v>
      </c>
      <c r="H79" s="71">
        <v>33.419498593534918</v>
      </c>
      <c r="I79" s="71">
        <v>27.485010098929713</v>
      </c>
      <c r="J79" s="71">
        <v>34.21999948822625</v>
      </c>
      <c r="K79" s="71">
        <v>28.308248462857083</v>
      </c>
      <c r="L79" s="71">
        <v>32.546041675712104</v>
      </c>
      <c r="M79" s="78">
        <v>26.670894997893321</v>
      </c>
      <c r="O79" s="70">
        <v>57.444719545035653</v>
      </c>
      <c r="P79" s="71">
        <v>57.931341693881997</v>
      </c>
      <c r="Q79" s="71">
        <v>60.712092971854638</v>
      </c>
      <c r="R79" s="71">
        <v>60.124612595268587</v>
      </c>
      <c r="S79" s="71">
        <v>43.969774559046265</v>
      </c>
      <c r="T79" s="71">
        <v>49.992833602884865</v>
      </c>
      <c r="U79" s="71">
        <v>36.25901114436455</v>
      </c>
      <c r="V79" s="71">
        <v>17.519922414283037</v>
      </c>
      <c r="W79" s="71">
        <v>13.772783573784208</v>
      </c>
      <c r="X79" s="78">
        <v>24.812035447855777</v>
      </c>
      <c r="Z79" s="70">
        <v>4.2186304503844392</v>
      </c>
      <c r="AA79" s="71">
        <v>4.0057276052248509</v>
      </c>
      <c r="AB79" s="71">
        <v>3.8480217939955264</v>
      </c>
      <c r="AC79" s="71">
        <v>4.2028598692615073</v>
      </c>
      <c r="AD79" s="71">
        <v>4.2974833559991028</v>
      </c>
      <c r="AE79" s="71">
        <v>4.1555481258927092</v>
      </c>
      <c r="AF79" s="71">
        <v>0.19713226403665607</v>
      </c>
      <c r="AH79" s="72">
        <v>0.77289173125724864</v>
      </c>
      <c r="AJ79" s="73">
        <v>0</v>
      </c>
      <c r="AK79" s="74">
        <v>0</v>
      </c>
      <c r="AL79" s="75">
        <v>0</v>
      </c>
      <c r="AM79" s="76">
        <v>0</v>
      </c>
      <c r="AN79" s="77">
        <v>0</v>
      </c>
      <c r="AO79" s="78">
        <v>0</v>
      </c>
      <c r="AQ79" s="70">
        <v>8.0373238390824948</v>
      </c>
      <c r="AR79" s="71">
        <v>8.2407913352778124</v>
      </c>
      <c r="AS79" s="71">
        <v>8.1583837404196835</v>
      </c>
      <c r="AT79" s="71">
        <v>7.7765277547573808</v>
      </c>
      <c r="AU79" s="71">
        <v>7.9627997722100767</v>
      </c>
      <c r="AV79" s="78">
        <v>7.7437846343020791</v>
      </c>
      <c r="AX79" s="70">
        <v>19.713226403665608</v>
      </c>
      <c r="AY79" s="78">
        <v>131.4640148287973</v>
      </c>
      <c r="BA79" s="72">
        <v>14.824346255556536</v>
      </c>
      <c r="BC79" s="79">
        <v>2.2000000000000002E-2</v>
      </c>
      <c r="BD79" s="46"/>
      <c r="BE79" s="46"/>
      <c r="BF79" s="80">
        <v>0.78852905614662427</v>
      </c>
      <c r="BG79" s="80">
        <v>1.2681840855513806</v>
      </c>
      <c r="BH79" s="14">
        <v>2022</v>
      </c>
    </row>
    <row r="80" spans="1:60" ht="15" x14ac:dyDescent="0.25">
      <c r="A80" s="66">
        <v>44682</v>
      </c>
      <c r="B80" s="70">
        <v>32.907392215601476</v>
      </c>
      <c r="C80" s="71">
        <v>26.020781714169587</v>
      </c>
      <c r="D80" s="71">
        <v>36.293670767006674</v>
      </c>
      <c r="E80" s="71">
        <v>25.84143796654886</v>
      </c>
      <c r="F80" s="71">
        <v>35.968836925431503</v>
      </c>
      <c r="G80" s="71">
        <v>25.586836764948217</v>
      </c>
      <c r="H80" s="71">
        <v>35.308969580958703</v>
      </c>
      <c r="I80" s="71">
        <v>28.46900523743912</v>
      </c>
      <c r="J80" s="71">
        <v>36.106260622536986</v>
      </c>
      <c r="K80" s="71">
        <v>29.279120168775489</v>
      </c>
      <c r="L80" s="71">
        <v>34.417593644608829</v>
      </c>
      <c r="M80" s="78">
        <v>27.646027383198607</v>
      </c>
      <c r="O80" s="70">
        <v>57.616640752410802</v>
      </c>
      <c r="P80" s="71">
        <v>58.104717215940383</v>
      </c>
      <c r="Q80" s="71">
        <v>60.896445888992488</v>
      </c>
      <c r="R80" s="71">
        <v>60.31397526807249</v>
      </c>
      <c r="S80" s="71">
        <v>43.910767033435434</v>
      </c>
      <c r="T80" s="71">
        <v>49.923727103570137</v>
      </c>
      <c r="U80" s="71">
        <v>36.187731806029312</v>
      </c>
      <c r="V80" s="71">
        <v>17.527996379372208</v>
      </c>
      <c r="W80" s="71">
        <v>13.77930707692745</v>
      </c>
      <c r="X80" s="78">
        <v>24.682970221856696</v>
      </c>
      <c r="Z80" s="70">
        <v>4.1401480403799189</v>
      </c>
      <c r="AA80" s="71">
        <v>3.9276309356455892</v>
      </c>
      <c r="AB80" s="71">
        <v>3.7308558386693571</v>
      </c>
      <c r="AC80" s="71">
        <v>4.1165350287427716</v>
      </c>
      <c r="AD80" s="71">
        <v>4.2188580791704124</v>
      </c>
      <c r="AE80" s="71">
        <v>4.0771800093475248</v>
      </c>
      <c r="AF80" s="71">
        <v>0.19677509697623191</v>
      </c>
      <c r="AH80" s="72">
        <v>0.77149139494483276</v>
      </c>
      <c r="AJ80" s="73">
        <v>0</v>
      </c>
      <c r="AK80" s="74">
        <v>0</v>
      </c>
      <c r="AL80" s="75">
        <v>0</v>
      </c>
      <c r="AM80" s="76">
        <v>0</v>
      </c>
      <c r="AN80" s="77">
        <v>0</v>
      </c>
      <c r="AO80" s="78">
        <v>0</v>
      </c>
      <c r="AQ80" s="70">
        <v>8.378432891172972</v>
      </c>
      <c r="AR80" s="71">
        <v>8.9016601385757284</v>
      </c>
      <c r="AS80" s="71">
        <v>8.8219889342554758</v>
      </c>
      <c r="AT80" s="71">
        <v>8.369319118670564</v>
      </c>
      <c r="AU80" s="71">
        <v>8.5583017833197292</v>
      </c>
      <c r="AV80" s="78">
        <v>8.3608164158195653</v>
      </c>
      <c r="AX80" s="70">
        <v>19.67750969762319</v>
      </c>
      <c r="AY80" s="78">
        <v>131.22582644315978</v>
      </c>
      <c r="BA80" s="72">
        <v>14.79748729261264</v>
      </c>
      <c r="BC80" s="79">
        <v>2.2000000000000002E-2</v>
      </c>
      <c r="BD80" s="46"/>
      <c r="BE80" s="46"/>
      <c r="BF80" s="80">
        <v>0.78710038790492765</v>
      </c>
      <c r="BG80" s="80">
        <v>1.2704859702353344</v>
      </c>
      <c r="BH80" s="14">
        <v>2022</v>
      </c>
    </row>
    <row r="81" spans="1:60" ht="15" x14ac:dyDescent="0.25">
      <c r="A81" s="66">
        <v>44713</v>
      </c>
      <c r="B81" s="70">
        <v>33.438985971709442</v>
      </c>
      <c r="C81" s="71">
        <v>26.535225200555949</v>
      </c>
      <c r="D81" s="71">
        <v>38.258982643283552</v>
      </c>
      <c r="E81" s="71">
        <v>27.477561075431364</v>
      </c>
      <c r="F81" s="71">
        <v>37.996160105175356</v>
      </c>
      <c r="G81" s="71">
        <v>27.248165301081784</v>
      </c>
      <c r="H81" s="71">
        <v>38.05318311308995</v>
      </c>
      <c r="I81" s="71">
        <v>30.765366368096476</v>
      </c>
      <c r="J81" s="71">
        <v>38.403233530013786</v>
      </c>
      <c r="K81" s="71">
        <v>31.303608296108578</v>
      </c>
      <c r="L81" s="71">
        <v>37.180985246893698</v>
      </c>
      <c r="M81" s="78">
        <v>29.923274468183322</v>
      </c>
      <c r="O81" s="70">
        <v>57.789075131507083</v>
      </c>
      <c r="P81" s="71">
        <v>58.278617025060846</v>
      </c>
      <c r="Q81" s="71">
        <v>61.081352111747542</v>
      </c>
      <c r="R81" s="71">
        <v>60.503934963696985</v>
      </c>
      <c r="S81" s="71">
        <v>43.851837982203428</v>
      </c>
      <c r="T81" s="71">
        <v>49.854712904732892</v>
      </c>
      <c r="U81" s="71">
        <v>36.116594728246532</v>
      </c>
      <c r="V81" s="71">
        <v>17.536073488555168</v>
      </c>
      <c r="W81" s="71">
        <v>13.785833660429608</v>
      </c>
      <c r="X81" s="78">
        <v>24.554577454525951</v>
      </c>
      <c r="Z81" s="70">
        <v>4.1483603470046537</v>
      </c>
      <c r="AA81" s="71">
        <v>3.9205147976426558</v>
      </c>
      <c r="AB81" s="71">
        <v>3.7633799360136915</v>
      </c>
      <c r="AC81" s="71">
        <v>4.1090766315974125</v>
      </c>
      <c r="AD81" s="71">
        <v>4.2269277778191352</v>
      </c>
      <c r="AE81" s="71">
        <v>4.0855064023530678</v>
      </c>
      <c r="AF81" s="71">
        <v>0.19641857703620519</v>
      </c>
      <c r="AH81" s="72">
        <v>0.77009359578181114</v>
      </c>
      <c r="AJ81" s="73">
        <v>0</v>
      </c>
      <c r="AK81" s="74">
        <v>0</v>
      </c>
      <c r="AL81" s="75">
        <v>0</v>
      </c>
      <c r="AM81" s="76">
        <v>0</v>
      </c>
      <c r="AN81" s="77">
        <v>0</v>
      </c>
      <c r="AO81" s="78">
        <v>0</v>
      </c>
      <c r="AQ81" s="70">
        <v>8.5292334547023732</v>
      </c>
      <c r="AR81" s="71">
        <v>9.3645631350003757</v>
      </c>
      <c r="AS81" s="71">
        <v>9.3002326671893787</v>
      </c>
      <c r="AT81" s="71">
        <v>9.0025628809592106</v>
      </c>
      <c r="AU81" s="71">
        <v>9.0853772642000905</v>
      </c>
      <c r="AV81" s="78">
        <v>9.0485013009941131</v>
      </c>
      <c r="AX81" s="70">
        <v>19.64185770362052</v>
      </c>
      <c r="AY81" s="78">
        <v>130.98806961065205</v>
      </c>
      <c r="BA81" s="72">
        <v>14.770676993122631</v>
      </c>
      <c r="BC81" s="79">
        <v>2.2000000000000002E-2</v>
      </c>
      <c r="BD81" s="46"/>
      <c r="BE81" s="46"/>
      <c r="BF81" s="80">
        <v>0.78567430814482075</v>
      </c>
      <c r="BG81" s="80">
        <v>1.2727920330769851</v>
      </c>
      <c r="BH81" s="14">
        <v>2022</v>
      </c>
    </row>
    <row r="82" spans="1:60" ht="15" x14ac:dyDescent="0.25">
      <c r="A82" s="66">
        <v>44743</v>
      </c>
      <c r="B82" s="70">
        <v>42.416916478264582</v>
      </c>
      <c r="C82" s="71">
        <v>30.56191399282147</v>
      </c>
      <c r="D82" s="71">
        <v>48.082977815596266</v>
      </c>
      <c r="E82" s="71">
        <v>33.084324633334134</v>
      </c>
      <c r="F82" s="71">
        <v>48.385275055156136</v>
      </c>
      <c r="G82" s="71">
        <v>32.964193745871725</v>
      </c>
      <c r="H82" s="71">
        <v>41.276365621159464</v>
      </c>
      <c r="I82" s="71">
        <v>32.787511142167205</v>
      </c>
      <c r="J82" s="71">
        <v>41.365487751342634</v>
      </c>
      <c r="K82" s="71">
        <v>33.13890782451211</v>
      </c>
      <c r="L82" s="71">
        <v>41.25169324091037</v>
      </c>
      <c r="M82" s="78">
        <v>32.254923395218626</v>
      </c>
      <c r="O82" s="70">
        <v>57.962029824986523</v>
      </c>
      <c r="P82" s="71">
        <v>58.453030236195715</v>
      </c>
      <c r="Q82" s="71">
        <v>61.266824406134546</v>
      </c>
      <c r="R82" s="71">
        <v>60.694498181333557</v>
      </c>
      <c r="S82" s="71">
        <v>43.792987298399915</v>
      </c>
      <c r="T82" s="71">
        <v>49.785796871262825</v>
      </c>
      <c r="U82" s="71">
        <v>36.045593640714358</v>
      </c>
      <c r="V82" s="71">
        <v>17.383434538755949</v>
      </c>
      <c r="W82" s="71">
        <v>13.658015813281198</v>
      </c>
      <c r="X82" s="78">
        <v>24.426851622537615</v>
      </c>
      <c r="Z82" s="70">
        <v>4.2271118776310947</v>
      </c>
      <c r="AA82" s="71">
        <v>3.9918366339781586</v>
      </c>
      <c r="AB82" s="71">
        <v>3.8741990121516907</v>
      </c>
      <c r="AC82" s="71">
        <v>4.1800568289005078</v>
      </c>
      <c r="AD82" s="71">
        <v>4.3369069913357992</v>
      </c>
      <c r="AE82" s="71">
        <v>4.1722143207787434</v>
      </c>
      <c r="AF82" s="71">
        <v>0.19606270304411388</v>
      </c>
      <c r="AH82" s="72">
        <v>0.76869832917134029</v>
      </c>
      <c r="AJ82" s="73">
        <v>0</v>
      </c>
      <c r="AK82" s="74">
        <v>0</v>
      </c>
      <c r="AL82" s="75">
        <v>0</v>
      </c>
      <c r="AM82" s="76">
        <v>0</v>
      </c>
      <c r="AN82" s="77">
        <v>0</v>
      </c>
      <c r="AO82" s="78">
        <v>0</v>
      </c>
      <c r="AQ82" s="70">
        <v>10.625914927784258</v>
      </c>
      <c r="AR82" s="71">
        <v>11.524570436405957</v>
      </c>
      <c r="AS82" s="71">
        <v>11.597025304808653</v>
      </c>
      <c r="AT82" s="71">
        <v>9.5174661812256289</v>
      </c>
      <c r="AU82" s="71">
        <v>9.5380158795154983</v>
      </c>
      <c r="AV82" s="78">
        <v>9.8686919650709441</v>
      </c>
      <c r="AX82" s="70">
        <v>19.606270304411389</v>
      </c>
      <c r="AY82" s="78">
        <v>130.75074354937993</v>
      </c>
      <c r="BA82" s="72">
        <v>14.743915268917364</v>
      </c>
      <c r="BC82" s="79">
        <v>2.2000000000000002E-2</v>
      </c>
      <c r="BD82" s="46"/>
      <c r="BE82" s="46"/>
      <c r="BF82" s="80">
        <v>0.78425081217645554</v>
      </c>
      <c r="BG82" s="80">
        <v>1.2751022816601192</v>
      </c>
      <c r="BH82" s="14">
        <v>2022</v>
      </c>
    </row>
    <row r="83" spans="1:60" ht="15" x14ac:dyDescent="0.25">
      <c r="A83" s="66">
        <v>44774</v>
      </c>
      <c r="B83" s="70">
        <v>38.194360897062701</v>
      </c>
      <c r="C83" s="71">
        <v>28.119523767016343</v>
      </c>
      <c r="D83" s="71">
        <v>43.944540087167837</v>
      </c>
      <c r="E83" s="71">
        <v>29.97470373514081</v>
      </c>
      <c r="F83" s="71">
        <v>43.79127929963299</v>
      </c>
      <c r="G83" s="71">
        <v>29.73007536537191</v>
      </c>
      <c r="H83" s="71">
        <v>41.114973025242996</v>
      </c>
      <c r="I83" s="71">
        <v>32.372027715522769</v>
      </c>
      <c r="J83" s="71">
        <v>41.338318326683293</v>
      </c>
      <c r="K83" s="71">
        <v>32.881629838043992</v>
      </c>
      <c r="L83" s="71">
        <v>41.111798631861028</v>
      </c>
      <c r="M83" s="78">
        <v>31.759247356180754</v>
      </c>
      <c r="O83" s="70">
        <v>58.135493991375554</v>
      </c>
      <c r="P83" s="71">
        <v>58.62796991818125</v>
      </c>
      <c r="Q83" s="71">
        <v>61.452857512157316</v>
      </c>
      <c r="R83" s="71">
        <v>60.885653438606134</v>
      </c>
      <c r="S83" s="71">
        <v>43.734217861493093</v>
      </c>
      <c r="T83" s="71">
        <v>49.716972879796444</v>
      </c>
      <c r="U83" s="71">
        <v>35.974734262112747</v>
      </c>
      <c r="V83" s="71">
        <v>17.232122803814999</v>
      </c>
      <c r="W83" s="71">
        <v>13.531381851637006</v>
      </c>
      <c r="X83" s="78">
        <v>24.299788725282639</v>
      </c>
      <c r="Z83" s="70">
        <v>4.2116248368134288</v>
      </c>
      <c r="AA83" s="71">
        <v>3.9767758682178842</v>
      </c>
      <c r="AB83" s="71">
        <v>3.8436947860137423</v>
      </c>
      <c r="AC83" s="71">
        <v>4.1724833420475047</v>
      </c>
      <c r="AD83" s="71">
        <v>4.3212210221580154</v>
      </c>
      <c r="AE83" s="71">
        <v>4.1568267441411342</v>
      </c>
      <c r="AF83" s="71">
        <v>0.19570747382962028</v>
      </c>
      <c r="AH83" s="72">
        <v>0.7673055905249051</v>
      </c>
      <c r="AJ83" s="73">
        <v>0</v>
      </c>
      <c r="AK83" s="74">
        <v>0</v>
      </c>
      <c r="AL83" s="75">
        <v>0</v>
      </c>
      <c r="AM83" s="76">
        <v>0</v>
      </c>
      <c r="AN83" s="77">
        <v>0</v>
      </c>
      <c r="AO83" s="78">
        <v>0</v>
      </c>
      <c r="AQ83" s="70">
        <v>9.6043534166230931</v>
      </c>
      <c r="AR83" s="71">
        <v>10.571655445853198</v>
      </c>
      <c r="AS83" s="71">
        <v>10.53478578614201</v>
      </c>
      <c r="AT83" s="71">
        <v>9.5146656036376953</v>
      </c>
      <c r="AU83" s="71">
        <v>9.5663512962451893</v>
      </c>
      <c r="AV83" s="78">
        <v>9.85307675588869</v>
      </c>
      <c r="AX83" s="70">
        <v>19.570747382962029</v>
      </c>
      <c r="AY83" s="78">
        <v>130.51384747886596</v>
      </c>
      <c r="BA83" s="72">
        <v>14.717202031987446</v>
      </c>
      <c r="BC83" s="79">
        <v>2.2000000000000002E-2</v>
      </c>
      <c r="BD83" s="46"/>
      <c r="BE83" s="46"/>
      <c r="BF83" s="80">
        <v>0.78282989531848113</v>
      </c>
      <c r="BG83" s="80">
        <v>1.2774167235822884</v>
      </c>
      <c r="BH83" s="14">
        <v>2022</v>
      </c>
    </row>
    <row r="84" spans="1:60" ht="15" x14ac:dyDescent="0.25">
      <c r="A84" s="66">
        <v>44805</v>
      </c>
      <c r="B84" s="70">
        <v>33.340528316298652</v>
      </c>
      <c r="C84" s="71">
        <v>26.626338447590953</v>
      </c>
      <c r="D84" s="71">
        <v>37.696728411509561</v>
      </c>
      <c r="E84" s="71">
        <v>26.966028481478325</v>
      </c>
      <c r="F84" s="71">
        <v>37.400658613688343</v>
      </c>
      <c r="G84" s="71">
        <v>26.739877466405435</v>
      </c>
      <c r="H84" s="71">
        <v>36.986597889130827</v>
      </c>
      <c r="I84" s="71">
        <v>28.622539656074679</v>
      </c>
      <c r="J84" s="71">
        <v>37.226225320336269</v>
      </c>
      <c r="K84" s="71">
        <v>29.25939794112665</v>
      </c>
      <c r="L84" s="71">
        <v>36.110425161967399</v>
      </c>
      <c r="M84" s="78">
        <v>27.809575821654182</v>
      </c>
      <c r="O84" s="70">
        <v>58.309486661285455</v>
      </c>
      <c r="P84" s="71">
        <v>58.803431145174159</v>
      </c>
      <c r="Q84" s="71">
        <v>61.63945811512972</v>
      </c>
      <c r="R84" s="71">
        <v>61.077419127783365</v>
      </c>
      <c r="S84" s="71">
        <v>43.675526567771129</v>
      </c>
      <c r="T84" s="71">
        <v>49.648246773912312</v>
      </c>
      <c r="U84" s="71">
        <v>35.904013325755329</v>
      </c>
      <c r="V84" s="71">
        <v>17.082129487776161</v>
      </c>
      <c r="W84" s="71">
        <v>13.405923536465751</v>
      </c>
      <c r="X84" s="78">
        <v>24.173389252070734</v>
      </c>
      <c r="Z84" s="70">
        <v>4.1492953458885315</v>
      </c>
      <c r="AA84" s="71">
        <v>3.9148718800191227</v>
      </c>
      <c r="AB84" s="71">
        <v>3.8211024936713596</v>
      </c>
      <c r="AC84" s="71">
        <v>4.1024106527146502</v>
      </c>
      <c r="AD84" s="71">
        <v>4.2430647322362951</v>
      </c>
      <c r="AE84" s="71">
        <v>4.0867824216566895</v>
      </c>
      <c r="AF84" s="71">
        <v>0.19535288822450714</v>
      </c>
      <c r="AH84" s="72">
        <v>0.76591537526230435</v>
      </c>
      <c r="AJ84" s="73">
        <v>0</v>
      </c>
      <c r="AK84" s="74">
        <v>0</v>
      </c>
      <c r="AL84" s="75">
        <v>0</v>
      </c>
      <c r="AM84" s="76">
        <v>0</v>
      </c>
      <c r="AN84" s="77">
        <v>0</v>
      </c>
      <c r="AO84" s="78">
        <v>0</v>
      </c>
      <c r="AQ84" s="70">
        <v>8.5163778887537429</v>
      </c>
      <c r="AR84" s="71">
        <v>9.2240605254018284</v>
      </c>
      <c r="AS84" s="71">
        <v>9.1516148291855863</v>
      </c>
      <c r="AT84" s="71">
        <v>8.71695348131942</v>
      </c>
      <c r="AU84" s="71">
        <v>8.7734285639135869</v>
      </c>
      <c r="AV84" s="78">
        <v>8.8022453671409959</v>
      </c>
      <c r="AX84" s="70">
        <v>19.535288822450713</v>
      </c>
      <c r="AY84" s="78">
        <v>130.2773806200467</v>
      </c>
      <c r="BA84" s="72">
        <v>14.690537194482937</v>
      </c>
      <c r="BC84" s="79">
        <v>2.2000000000000002E-2</v>
      </c>
      <c r="BD84" s="46"/>
      <c r="BE84" s="46"/>
      <c r="BF84" s="80">
        <v>0.78141155289802855</v>
      </c>
      <c r="BG84" s="80">
        <v>1.2797353664548348</v>
      </c>
      <c r="BH84" s="14">
        <v>2022</v>
      </c>
    </row>
    <row r="85" spans="1:60" ht="15" x14ac:dyDescent="0.25">
      <c r="A85" s="66">
        <v>44835</v>
      </c>
      <c r="B85" s="70">
        <v>32.47839301864002</v>
      </c>
      <c r="C85" s="71">
        <v>26.76896888697258</v>
      </c>
      <c r="D85" s="71">
        <v>35.674967140693489</v>
      </c>
      <c r="E85" s="71">
        <v>26.160615841998016</v>
      </c>
      <c r="F85" s="71">
        <v>35.333733864072663</v>
      </c>
      <c r="G85" s="71">
        <v>25.900061831664029</v>
      </c>
      <c r="H85" s="71">
        <v>34.992036417599699</v>
      </c>
      <c r="I85" s="71">
        <v>27.996946163253888</v>
      </c>
      <c r="J85" s="71">
        <v>35.45008874912326</v>
      </c>
      <c r="K85" s="71">
        <v>28.601598806411332</v>
      </c>
      <c r="L85" s="71">
        <v>34.108688459053838</v>
      </c>
      <c r="M85" s="78">
        <v>27.183550981783583</v>
      </c>
      <c r="O85" s="70">
        <v>58.483996958158023</v>
      </c>
      <c r="P85" s="71">
        <v>58.979420913674311</v>
      </c>
      <c r="Q85" s="71">
        <v>61.826620934007906</v>
      </c>
      <c r="R85" s="71">
        <v>61.26978373651631</v>
      </c>
      <c r="S85" s="71">
        <v>43.616913310790629</v>
      </c>
      <c r="T85" s="71">
        <v>49.579612452337429</v>
      </c>
      <c r="U85" s="71">
        <v>35.833430562586848</v>
      </c>
      <c r="V85" s="71">
        <v>16.933441372559692</v>
      </c>
      <c r="W85" s="71">
        <v>13.28162671712542</v>
      </c>
      <c r="X85" s="78">
        <v>24.047646239762884</v>
      </c>
      <c r="Z85" s="70">
        <v>4.1963772977487377</v>
      </c>
      <c r="AA85" s="71">
        <v>3.9545786058710224</v>
      </c>
      <c r="AB85" s="71">
        <v>3.8843789856484601</v>
      </c>
      <c r="AC85" s="71">
        <v>4.1495775509336958</v>
      </c>
      <c r="AD85" s="71">
        <v>4.2665769179712996</v>
      </c>
      <c r="AE85" s="71">
        <v>4.1339776353286819</v>
      </c>
      <c r="AF85" s="71">
        <v>0.19499894506267368</v>
      </c>
      <c r="AH85" s="72">
        <v>0.76452767881163475</v>
      </c>
      <c r="AJ85" s="73">
        <v>0</v>
      </c>
      <c r="AK85" s="74">
        <v>0</v>
      </c>
      <c r="AL85" s="75">
        <v>0</v>
      </c>
      <c r="AM85" s="76">
        <v>0</v>
      </c>
      <c r="AN85" s="77">
        <v>0</v>
      </c>
      <c r="AO85" s="78">
        <v>0</v>
      </c>
      <c r="AQ85" s="70">
        <v>8.2128581210706351</v>
      </c>
      <c r="AR85" s="71">
        <v>8.6296952445552026</v>
      </c>
      <c r="AS85" s="71">
        <v>8.5471516735148878</v>
      </c>
      <c r="AT85" s="71">
        <v>8.201431051250788</v>
      </c>
      <c r="AU85" s="71">
        <v>8.3087893247168516</v>
      </c>
      <c r="AV85" s="78">
        <v>8.2197978084248717</v>
      </c>
      <c r="AX85" s="70">
        <v>19.499894506267367</v>
      </c>
      <c r="AY85" s="78">
        <v>130.04134219527026</v>
      </c>
      <c r="BA85" s="72">
        <v>14.663920668713061</v>
      </c>
      <c r="BC85" s="79">
        <v>2.2000000000000002E-2</v>
      </c>
      <c r="BD85" s="46"/>
      <c r="BE85" s="46"/>
      <c r="BF85" s="80">
        <v>0.77999578025069471</v>
      </c>
      <c r="BG85" s="80">
        <v>1.2820582179029159</v>
      </c>
      <c r="BH85" s="14">
        <v>2022</v>
      </c>
    </row>
    <row r="86" spans="1:60" ht="15" x14ac:dyDescent="0.25">
      <c r="A86" s="66">
        <v>44866</v>
      </c>
      <c r="B86" s="70">
        <v>34.120098778946058</v>
      </c>
      <c r="C86" s="71">
        <v>28.422057853312833</v>
      </c>
      <c r="D86" s="71">
        <v>36.345087138503615</v>
      </c>
      <c r="E86" s="71">
        <v>27.308445745707406</v>
      </c>
      <c r="F86" s="71">
        <v>36.077686983675832</v>
      </c>
      <c r="G86" s="71">
        <v>27.054419756700547</v>
      </c>
      <c r="H86" s="71">
        <v>35.630458799099095</v>
      </c>
      <c r="I86" s="71">
        <v>29.62233384573841</v>
      </c>
      <c r="J86" s="71">
        <v>35.830688149084324</v>
      </c>
      <c r="K86" s="71">
        <v>30.005940443361997</v>
      </c>
      <c r="L86" s="71">
        <v>34.741696028852729</v>
      </c>
      <c r="M86" s="78">
        <v>28.793649384669408</v>
      </c>
      <c r="O86" s="70">
        <v>58.659025949326782</v>
      </c>
      <c r="P86" s="71">
        <v>59.155934274184801</v>
      </c>
      <c r="Q86" s="71">
        <v>62.014352589984931</v>
      </c>
      <c r="R86" s="71">
        <v>61.462753639005101</v>
      </c>
      <c r="S86" s="71">
        <v>43.558377984266777</v>
      </c>
      <c r="T86" s="71">
        <v>49.511075737416469</v>
      </c>
      <c r="U86" s="71">
        <v>35.762988674129367</v>
      </c>
      <c r="V86" s="71">
        <v>16.786046798353905</v>
      </c>
      <c r="W86" s="71">
        <v>13.158483265350899</v>
      </c>
      <c r="X86" s="78">
        <v>23.922557220461801</v>
      </c>
      <c r="Z86" s="70">
        <v>4.3912057101437787</v>
      </c>
      <c r="AA86" s="71">
        <v>4.1576309383276202</v>
      </c>
      <c r="AB86" s="71">
        <v>4.1187018096915935</v>
      </c>
      <c r="AC86" s="71">
        <v>4.4067773615981896</v>
      </c>
      <c r="AD86" s="71">
        <v>4.4534923159614204</v>
      </c>
      <c r="AE86" s="71">
        <v>4.3211332785989311</v>
      </c>
      <c r="AF86" s="71">
        <v>0.19464564318013203</v>
      </c>
      <c r="AH86" s="72">
        <v>0.76314249660927702</v>
      </c>
      <c r="AJ86" s="73">
        <v>0</v>
      </c>
      <c r="AK86" s="74">
        <v>0</v>
      </c>
      <c r="AL86" s="75">
        <v>0</v>
      </c>
      <c r="AM86" s="76">
        <v>0</v>
      </c>
      <c r="AN86" s="77">
        <v>0</v>
      </c>
      <c r="AO86" s="78">
        <v>0</v>
      </c>
      <c r="AQ86" s="70">
        <v>8.2066203771012542</v>
      </c>
      <c r="AR86" s="71">
        <v>8.4110081303227044</v>
      </c>
      <c r="AS86" s="71">
        <v>8.3491261800130196</v>
      </c>
      <c r="AT86" s="71">
        <v>8.0005659090055463</v>
      </c>
      <c r="AU86" s="71">
        <v>8.0455259843306113</v>
      </c>
      <c r="AV86" s="78">
        <v>7.8836966740368943</v>
      </c>
      <c r="AX86" s="70">
        <v>19.464564318013203</v>
      </c>
      <c r="AY86" s="78">
        <v>129.80573142829374</v>
      </c>
      <c r="BA86" s="72">
        <v>14.63735236714593</v>
      </c>
      <c r="BC86" s="79">
        <v>2.2000000000000002E-2</v>
      </c>
      <c r="BD86" s="46"/>
      <c r="BE86" s="46"/>
      <c r="BF86" s="80">
        <v>0.77858257272052811</v>
      </c>
      <c r="BG86" s="80">
        <v>1.2843852855655293</v>
      </c>
      <c r="BH86" s="14">
        <v>2022</v>
      </c>
    </row>
    <row r="87" spans="1:60" ht="15" x14ac:dyDescent="0.25">
      <c r="A87" s="66">
        <v>44896</v>
      </c>
      <c r="B87" s="70">
        <v>34.888569513856268</v>
      </c>
      <c r="C87" s="71">
        <v>28.540833211553149</v>
      </c>
      <c r="D87" s="71">
        <v>36.41213113821658</v>
      </c>
      <c r="E87" s="71">
        <v>27.530647821556382</v>
      </c>
      <c r="F87" s="71">
        <v>36.075693819537726</v>
      </c>
      <c r="G87" s="71">
        <v>27.258256390290679</v>
      </c>
      <c r="H87" s="71">
        <v>36.114922407338064</v>
      </c>
      <c r="I87" s="71">
        <v>30.869842018306507</v>
      </c>
      <c r="J87" s="71">
        <v>36.270502654510558</v>
      </c>
      <c r="K87" s="71">
        <v>30.965005141024406</v>
      </c>
      <c r="L87" s="71">
        <v>35.222279330964966</v>
      </c>
      <c r="M87" s="78">
        <v>30.029647018322152</v>
      </c>
      <c r="O87" s="70">
        <v>58.834580608780222</v>
      </c>
      <c r="P87" s="71">
        <v>59.33297815656524</v>
      </c>
      <c r="Q87" s="71">
        <v>62.20265964009343</v>
      </c>
      <c r="R87" s="71">
        <v>61.656335146239762</v>
      </c>
      <c r="S87" s="71">
        <v>43.499923446748618</v>
      </c>
      <c r="T87" s="71">
        <v>49.442633514562679</v>
      </c>
      <c r="U87" s="71">
        <v>35.692684411548441</v>
      </c>
      <c r="V87" s="71">
        <v>16.639935649862004</v>
      </c>
      <c r="W87" s="71">
        <v>13.036480644733301</v>
      </c>
      <c r="X87" s="78">
        <v>23.798118251633433</v>
      </c>
      <c r="Z87" s="70">
        <v>4.515368888084673</v>
      </c>
      <c r="AA87" s="71">
        <v>4.2822173103866694</v>
      </c>
      <c r="AB87" s="71">
        <v>4.2511304333602684</v>
      </c>
      <c r="AC87" s="71">
        <v>4.530912326597873</v>
      </c>
      <c r="AD87" s="71">
        <v>4.561999203624274</v>
      </c>
      <c r="AE87" s="71">
        <v>4.4454234147752718</v>
      </c>
      <c r="AF87" s="71">
        <v>0.19429298141500315</v>
      </c>
      <c r="AH87" s="72">
        <v>0.76175982409987997</v>
      </c>
      <c r="AJ87" s="73">
        <v>0</v>
      </c>
      <c r="AK87" s="74">
        <v>0</v>
      </c>
      <c r="AL87" s="75">
        <v>0</v>
      </c>
      <c r="AM87" s="76">
        <v>0</v>
      </c>
      <c r="AN87" s="77">
        <v>0</v>
      </c>
      <c r="AO87" s="78">
        <v>0</v>
      </c>
      <c r="AQ87" s="70">
        <v>8.1473141097330135</v>
      </c>
      <c r="AR87" s="71">
        <v>8.1909253047062816</v>
      </c>
      <c r="AS87" s="71">
        <v>8.1152435782906078</v>
      </c>
      <c r="AT87" s="71">
        <v>7.9164683717275999</v>
      </c>
      <c r="AU87" s="71">
        <v>7.9505718952549369</v>
      </c>
      <c r="AV87" s="78">
        <v>7.7737719894068942</v>
      </c>
      <c r="AX87" s="70">
        <v>19.429298141500315</v>
      </c>
      <c r="AY87" s="78">
        <v>129.57054754428054</v>
      </c>
      <c r="BA87" s="72">
        <v>14.610832202408238</v>
      </c>
      <c r="BC87" s="79">
        <v>2.2000000000000002E-2</v>
      </c>
      <c r="BD87" s="46"/>
      <c r="BE87" s="46"/>
      <c r="BF87" s="80">
        <v>0.77717192566001259</v>
      </c>
      <c r="BG87" s="80">
        <v>1.2867165770955389</v>
      </c>
      <c r="BH87" s="14">
        <v>2022</v>
      </c>
    </row>
    <row r="88" spans="1:60" ht="15" x14ac:dyDescent="0.25">
      <c r="A88" s="66">
        <v>44927</v>
      </c>
      <c r="B88" s="70">
        <v>38.945765791067053</v>
      </c>
      <c r="C88" s="71">
        <v>31.440489540908736</v>
      </c>
      <c r="D88" s="71">
        <v>39.637369973979787</v>
      </c>
      <c r="E88" s="71">
        <v>28.764844993855522</v>
      </c>
      <c r="F88" s="71">
        <v>39.242640226896938</v>
      </c>
      <c r="G88" s="71">
        <v>28.481766834103343</v>
      </c>
      <c r="H88" s="71">
        <v>37.269870404823536</v>
      </c>
      <c r="I88" s="71">
        <v>30.736469565212047</v>
      </c>
      <c r="J88" s="71">
        <v>37.29778848043852</v>
      </c>
      <c r="K88" s="71">
        <v>30.822748078520796</v>
      </c>
      <c r="L88" s="71">
        <v>36.354968965857822</v>
      </c>
      <c r="M88" s="78">
        <v>29.886900684583399</v>
      </c>
      <c r="O88" s="70">
        <v>59.010661926359965</v>
      </c>
      <c r="P88" s="71">
        <v>59.510547588102845</v>
      </c>
      <c r="Q88" s="71">
        <v>62.391530821699746</v>
      </c>
      <c r="R88" s="71">
        <v>61.850522669099782</v>
      </c>
      <c r="S88" s="71">
        <v>43.441543657544912</v>
      </c>
      <c r="T88" s="71">
        <v>49.37428565024107</v>
      </c>
      <c r="U88" s="71">
        <v>35.62251750737655</v>
      </c>
      <c r="V88" s="71">
        <v>16.495096383318923</v>
      </c>
      <c r="W88" s="71">
        <v>12.915610828770435</v>
      </c>
      <c r="X88" s="78">
        <v>23.674326888818289</v>
      </c>
      <c r="Z88" s="70">
        <v>4.7787052200891242</v>
      </c>
      <c r="AA88" s="71">
        <v>4.5459760697601084</v>
      </c>
      <c r="AB88" s="71">
        <v>4.522703154727207</v>
      </c>
      <c r="AC88" s="71">
        <v>4.7942204967777249</v>
      </c>
      <c r="AD88" s="71">
        <v>4.8174934118106263</v>
      </c>
      <c r="AE88" s="71">
        <v>4.7244017516790198</v>
      </c>
      <c r="AF88" s="71">
        <v>0.19394095860751315</v>
      </c>
      <c r="AH88" s="72">
        <v>0.77558724987107275</v>
      </c>
      <c r="AJ88" s="73">
        <v>0</v>
      </c>
      <c r="AK88" s="74">
        <v>0</v>
      </c>
      <c r="AL88" s="75">
        <v>0</v>
      </c>
      <c r="AM88" s="76">
        <v>0</v>
      </c>
      <c r="AN88" s="77">
        <v>0</v>
      </c>
      <c r="AO88" s="78">
        <v>0</v>
      </c>
      <c r="AQ88" s="70">
        <v>8.5670855265021721</v>
      </c>
      <c r="AR88" s="71">
        <v>8.3899236469237479</v>
      </c>
      <c r="AS88" s="71">
        <v>8.3063723810004877</v>
      </c>
      <c r="AT88" s="71">
        <v>7.736361468279803</v>
      </c>
      <c r="AU88" s="71">
        <v>7.7421566138520923</v>
      </c>
      <c r="AV88" s="78">
        <v>7.5830823781035104</v>
      </c>
      <c r="AX88" s="70">
        <v>19.394095860751314</v>
      </c>
      <c r="AY88" s="78">
        <v>130.05181978897699</v>
      </c>
      <c r="BA88" s="72">
        <v>14.894665621057008</v>
      </c>
      <c r="BC88" s="79">
        <v>2.2000000000000002E-2</v>
      </c>
      <c r="BD88" s="46"/>
      <c r="BE88" s="46"/>
      <c r="BF88" s="80">
        <v>0.77576383443005259</v>
      </c>
      <c r="BG88" s="80">
        <v>1.2890521001596986</v>
      </c>
      <c r="BH88" s="14">
        <v>2023</v>
      </c>
    </row>
    <row r="89" spans="1:60" ht="15" x14ac:dyDescent="0.25">
      <c r="A89" s="66">
        <v>44958</v>
      </c>
      <c r="B89" s="70">
        <v>37.0193771231502</v>
      </c>
      <c r="C89" s="71">
        <v>30.415199431971288</v>
      </c>
      <c r="D89" s="71">
        <v>38.490351854070411</v>
      </c>
      <c r="E89" s="71">
        <v>27.825742222733115</v>
      </c>
      <c r="F89" s="71">
        <v>38.105450196513459</v>
      </c>
      <c r="G89" s="71">
        <v>27.547486750107815</v>
      </c>
      <c r="H89" s="71">
        <v>36.840196880910391</v>
      </c>
      <c r="I89" s="71">
        <v>28.724136561375378</v>
      </c>
      <c r="J89" s="71">
        <v>36.886901665276078</v>
      </c>
      <c r="K89" s="71">
        <v>29.048467628620624</v>
      </c>
      <c r="L89" s="71">
        <v>35.930574606946273</v>
      </c>
      <c r="M89" s="78">
        <v>27.895670902784271</v>
      </c>
      <c r="O89" s="70">
        <v>59.187270869586207</v>
      </c>
      <c r="P89" s="71">
        <v>59.688655340494115</v>
      </c>
      <c r="Q89" s="71">
        <v>62.580984476752668</v>
      </c>
      <c r="R89" s="71">
        <v>62.045322457443056</v>
      </c>
      <c r="S89" s="71">
        <v>43.383244434844045</v>
      </c>
      <c r="T89" s="71">
        <v>49.306032011119534</v>
      </c>
      <c r="U89" s="71">
        <v>35.552490648606067</v>
      </c>
      <c r="V89" s="71">
        <v>16.351518993637164</v>
      </c>
      <c r="W89" s="71">
        <v>12.795859921561963</v>
      </c>
      <c r="X89" s="78">
        <v>23.551180695185867</v>
      </c>
      <c r="Z89" s="70">
        <v>4.6848676811197425</v>
      </c>
      <c r="AA89" s="71">
        <v>4.4293294439677569</v>
      </c>
      <c r="AB89" s="71">
        <v>4.4370730269117571</v>
      </c>
      <c r="AC89" s="71">
        <v>4.6771240981757431</v>
      </c>
      <c r="AD89" s="71">
        <v>4.7080984299517414</v>
      </c>
      <c r="AE89" s="71">
        <v>4.6384061834557455</v>
      </c>
      <c r="AF89" s="71">
        <v>0.19358957359998938</v>
      </c>
      <c r="AH89" s="72">
        <v>0.77418202977941175</v>
      </c>
      <c r="AJ89" s="73">
        <v>0</v>
      </c>
      <c r="AK89" s="74">
        <v>0</v>
      </c>
      <c r="AL89" s="75">
        <v>0</v>
      </c>
      <c r="AM89" s="76">
        <v>0</v>
      </c>
      <c r="AN89" s="77">
        <v>0</v>
      </c>
      <c r="AO89" s="78">
        <v>0</v>
      </c>
      <c r="AQ89" s="70">
        <v>8.3577836310113227</v>
      </c>
      <c r="AR89" s="71">
        <v>8.2981848358510923</v>
      </c>
      <c r="AS89" s="71">
        <v>8.2152033887044809</v>
      </c>
      <c r="AT89" s="71">
        <v>7.8248569839879085</v>
      </c>
      <c r="AU89" s="71">
        <v>7.8347770791304745</v>
      </c>
      <c r="AV89" s="78">
        <v>7.6821939834695785</v>
      </c>
      <c r="AX89" s="70">
        <v>19.358957359998939</v>
      </c>
      <c r="AY89" s="78">
        <v>129.81619003854604</v>
      </c>
      <c r="BA89" s="72">
        <v>14.867679252479183</v>
      </c>
      <c r="BC89" s="79">
        <v>2.2000000000000002E-2</v>
      </c>
      <c r="BD89" s="46"/>
      <c r="BE89" s="46"/>
      <c r="BF89" s="80">
        <v>0.77435829439995751</v>
      </c>
      <c r="BG89" s="80">
        <v>1.2913918624386789</v>
      </c>
      <c r="BH89" s="14">
        <v>2023</v>
      </c>
    </row>
    <row r="90" spans="1:60" ht="15" x14ac:dyDescent="0.25">
      <c r="A90" s="66">
        <v>44986</v>
      </c>
      <c r="B90" s="70">
        <v>34.599600958167571</v>
      </c>
      <c r="C90" s="71">
        <v>27.235868212831971</v>
      </c>
      <c r="D90" s="71">
        <v>34.97363260825486</v>
      </c>
      <c r="E90" s="71">
        <v>24.216892972453717</v>
      </c>
      <c r="F90" s="71">
        <v>34.630233864591304</v>
      </c>
      <c r="G90" s="71">
        <v>23.975534624993156</v>
      </c>
      <c r="H90" s="71">
        <v>34.756168163692045</v>
      </c>
      <c r="I90" s="71">
        <v>26.497985957041958</v>
      </c>
      <c r="J90" s="71">
        <v>35.075948697667073</v>
      </c>
      <c r="K90" s="71">
        <v>27.135040723089993</v>
      </c>
      <c r="L90" s="71">
        <v>33.868365263822263</v>
      </c>
      <c r="M90" s="78">
        <v>25.692764230548772</v>
      </c>
      <c r="O90" s="70">
        <v>59.364402486604646</v>
      </c>
      <c r="P90" s="71">
        <v>59.867290488951397</v>
      </c>
      <c r="Q90" s="71">
        <v>62.77100931210817</v>
      </c>
      <c r="R90" s="71">
        <v>62.240740698629381</v>
      </c>
      <c r="S90" s="71">
        <v>43.325025656936617</v>
      </c>
      <c r="T90" s="71">
        <v>49.237872464068531</v>
      </c>
      <c r="U90" s="71">
        <v>35.482597655566408</v>
      </c>
      <c r="V90" s="71">
        <v>16.209189103597108</v>
      </c>
      <c r="W90" s="71">
        <v>12.677220005544603</v>
      </c>
      <c r="X90" s="78">
        <v>23.428674292922938</v>
      </c>
      <c r="Z90" s="70">
        <v>4.4599520864666546</v>
      </c>
      <c r="AA90" s="71">
        <v>4.2048768371540044</v>
      </c>
      <c r="AB90" s="71">
        <v>4.1894177311350553</v>
      </c>
      <c r="AC90" s="71">
        <v>4.4522225334571806</v>
      </c>
      <c r="AD90" s="71">
        <v>4.4831407454950769</v>
      </c>
      <c r="AE90" s="71">
        <v>4.3749270033624379</v>
      </c>
      <c r="AF90" s="71">
        <v>0.19323882523685679</v>
      </c>
      <c r="AH90" s="72">
        <v>0.77277935568564626</v>
      </c>
      <c r="AJ90" s="73">
        <v>0</v>
      </c>
      <c r="AK90" s="74">
        <v>0</v>
      </c>
      <c r="AL90" s="75">
        <v>0</v>
      </c>
      <c r="AM90" s="76">
        <v>0</v>
      </c>
      <c r="AN90" s="77">
        <v>0</v>
      </c>
      <c r="AO90" s="78">
        <v>0</v>
      </c>
      <c r="AQ90" s="70">
        <v>8.2284457543316982</v>
      </c>
      <c r="AR90" s="71">
        <v>7.9941065488350258</v>
      </c>
      <c r="AS90" s="71">
        <v>7.9156140977839273</v>
      </c>
      <c r="AT90" s="71">
        <v>7.7526381920123928</v>
      </c>
      <c r="AU90" s="71">
        <v>7.8239677692281795</v>
      </c>
      <c r="AV90" s="78">
        <v>7.6070692804124622</v>
      </c>
      <c r="AX90" s="70">
        <v>19.323882523685679</v>
      </c>
      <c r="AY90" s="78">
        <v>129.58098720547295</v>
      </c>
      <c r="BA90" s="72">
        <v>14.840741778190601</v>
      </c>
      <c r="BC90" s="79">
        <v>2.2000000000000002E-2</v>
      </c>
      <c r="BD90" s="46"/>
      <c r="BE90" s="46"/>
      <c r="BF90" s="80">
        <v>0.77295530094742715</v>
      </c>
      <c r="BG90" s="80">
        <v>1.2937358716270908</v>
      </c>
      <c r="BH90" s="14">
        <v>2023</v>
      </c>
    </row>
    <row r="91" spans="1:60" ht="15" x14ac:dyDescent="0.25">
      <c r="A91" s="66">
        <v>45017</v>
      </c>
      <c r="B91" s="70">
        <v>32.185231124754104</v>
      </c>
      <c r="C91" s="71">
        <v>25.901516164110131</v>
      </c>
      <c r="D91" s="71">
        <v>34.245649066071081</v>
      </c>
      <c r="E91" s="71">
        <v>24.425511833189798</v>
      </c>
      <c r="F91" s="71">
        <v>33.903193311222417</v>
      </c>
      <c r="G91" s="71">
        <v>24.181256082059544</v>
      </c>
      <c r="H91" s="71">
        <v>34.207501626481267</v>
      </c>
      <c r="I91" s="71">
        <v>27.025572855678952</v>
      </c>
      <c r="J91" s="71">
        <v>34.773761972519615</v>
      </c>
      <c r="K91" s="71">
        <v>27.82081790969411</v>
      </c>
      <c r="L91" s="71">
        <v>33.32616362011354</v>
      </c>
      <c r="M91" s="78">
        <v>26.216053048017422</v>
      </c>
      <c r="O91" s="70">
        <v>59.542069505722239</v>
      </c>
      <c r="P91" s="71">
        <v>60.046459831884228</v>
      </c>
      <c r="Q91" s="71">
        <v>62.961605872823199</v>
      </c>
      <c r="R91" s="71">
        <v>62.436765858344721</v>
      </c>
      <c r="S91" s="71">
        <v>43.266881315832208</v>
      </c>
      <c r="T91" s="71">
        <v>49.169806876160685</v>
      </c>
      <c r="U91" s="71">
        <v>35.412844164891666</v>
      </c>
      <c r="V91" s="71">
        <v>16.068099776707477</v>
      </c>
      <c r="W91" s="71">
        <v>12.559680257984516</v>
      </c>
      <c r="X91" s="78">
        <v>23.306805276420167</v>
      </c>
      <c r="Z91" s="70">
        <v>4.2358361235273616</v>
      </c>
      <c r="AA91" s="71">
        <v>3.996654120195215</v>
      </c>
      <c r="AB91" s="71">
        <v>3.8809208927764351</v>
      </c>
      <c r="AC91" s="71">
        <v>4.1895428325598489</v>
      </c>
      <c r="AD91" s="71">
        <v>4.3129916084732152</v>
      </c>
      <c r="AE91" s="71">
        <v>4.158680638581508</v>
      </c>
      <c r="AF91" s="71">
        <v>0.19288871236463395</v>
      </c>
      <c r="AH91" s="72">
        <v>0.77137922297690109</v>
      </c>
      <c r="AJ91" s="73">
        <v>0</v>
      </c>
      <c r="AK91" s="74">
        <v>0</v>
      </c>
      <c r="AL91" s="75">
        <v>0</v>
      </c>
      <c r="AM91" s="76">
        <v>0</v>
      </c>
      <c r="AN91" s="77">
        <v>0</v>
      </c>
      <c r="AO91" s="78">
        <v>0</v>
      </c>
      <c r="AQ91" s="70">
        <v>8.0530439104352691</v>
      </c>
      <c r="AR91" s="71">
        <v>8.2347388612538399</v>
      </c>
      <c r="AS91" s="71">
        <v>8.1523916495753124</v>
      </c>
      <c r="AT91" s="71">
        <v>7.9312701557957839</v>
      </c>
      <c r="AU91" s="71">
        <v>8.0625619359434388</v>
      </c>
      <c r="AV91" s="78">
        <v>7.9546062546759906</v>
      </c>
      <c r="AX91" s="70">
        <v>19.288871236463397</v>
      </c>
      <c r="AY91" s="78">
        <v>129.34621051626274</v>
      </c>
      <c r="BA91" s="72">
        <v>14.813853109603887</v>
      </c>
      <c r="BC91" s="79">
        <v>2.2000000000000002E-2</v>
      </c>
      <c r="BD91" s="46"/>
      <c r="BE91" s="46"/>
      <c r="BF91" s="80">
        <v>0.77155484945853581</v>
      </c>
      <c r="BG91" s="80">
        <v>1.2960841354335122</v>
      </c>
      <c r="BH91" s="14">
        <v>2023</v>
      </c>
    </row>
    <row r="92" spans="1:60" ht="15" x14ac:dyDescent="0.25">
      <c r="A92" s="66">
        <v>45047</v>
      </c>
      <c r="B92" s="70">
        <v>32.930478497054914</v>
      </c>
      <c r="C92" s="71">
        <v>25.439309103592556</v>
      </c>
      <c r="D92" s="71">
        <v>36.42308132293838</v>
      </c>
      <c r="E92" s="71">
        <v>25.578045152538095</v>
      </c>
      <c r="F92" s="71">
        <v>36.098814769353609</v>
      </c>
      <c r="G92" s="71">
        <v>25.339033970452483</v>
      </c>
      <c r="H92" s="71">
        <v>35.532249506176846</v>
      </c>
      <c r="I92" s="71">
        <v>28.185841826463946</v>
      </c>
      <c r="J92" s="71">
        <v>36.180356615590867</v>
      </c>
      <c r="K92" s="71">
        <v>28.864300541479743</v>
      </c>
      <c r="L92" s="71">
        <v>34.638641359215562</v>
      </c>
      <c r="M92" s="78">
        <v>27.365696257962856</v>
      </c>
      <c r="O92" s="70">
        <v>59.72026692037516</v>
      </c>
      <c r="P92" s="71">
        <v>60.226170103166154</v>
      </c>
      <c r="Q92" s="71">
        <v>63.152786435237253</v>
      </c>
      <c r="R92" s="71">
        <v>62.633415847540782</v>
      </c>
      <c r="S92" s="71">
        <v>43.208817198078442</v>
      </c>
      <c r="T92" s="71">
        <v>49.101838052586032</v>
      </c>
      <c r="U92" s="71">
        <v>35.343229895180166</v>
      </c>
      <c r="V92" s="71">
        <v>15.928238229583645</v>
      </c>
      <c r="W92" s="71">
        <v>12.443229915410619</v>
      </c>
      <c r="X92" s="78">
        <v>23.185569778617726</v>
      </c>
      <c r="Z92" s="70">
        <v>4.1588474507696729</v>
      </c>
      <c r="AA92" s="71">
        <v>3.9200988008180802</v>
      </c>
      <c r="AB92" s="71">
        <v>3.7660674137525363</v>
      </c>
      <c r="AC92" s="71">
        <v>4.1049364652967322</v>
      </c>
      <c r="AD92" s="71">
        <v>4.2358631443024439</v>
      </c>
      <c r="AE92" s="71">
        <v>4.0818317572369009</v>
      </c>
      <c r="AF92" s="71">
        <v>0.19253923383192928</v>
      </c>
      <c r="AH92" s="72">
        <v>0.76998162704865825</v>
      </c>
      <c r="AJ92" s="73">
        <v>0</v>
      </c>
      <c r="AK92" s="74">
        <v>0</v>
      </c>
      <c r="AL92" s="75">
        <v>0</v>
      </c>
      <c r="AM92" s="76">
        <v>0</v>
      </c>
      <c r="AN92" s="77">
        <v>0</v>
      </c>
      <c r="AO92" s="78">
        <v>0</v>
      </c>
      <c r="AQ92" s="70">
        <v>8.4004205430186349</v>
      </c>
      <c r="AR92" s="71">
        <v>8.9232196447984222</v>
      </c>
      <c r="AS92" s="71">
        <v>8.843778214364681</v>
      </c>
      <c r="AT92" s="71">
        <v>8.3884318958629258</v>
      </c>
      <c r="AU92" s="71">
        <v>8.5414366288618613</v>
      </c>
      <c r="AV92" s="78">
        <v>8.4382892773254294</v>
      </c>
      <c r="AX92" s="70">
        <v>19.253923383192927</v>
      </c>
      <c r="AY92" s="78">
        <v>129.11185919882183</v>
      </c>
      <c r="BA92" s="72">
        <v>14.787013158292169</v>
      </c>
      <c r="BC92" s="79">
        <v>2.2000000000000002E-2</v>
      </c>
      <c r="BD92" s="46"/>
      <c r="BE92" s="46"/>
      <c r="BF92" s="80">
        <v>0.77015693532771712</v>
      </c>
      <c r="BG92" s="80">
        <v>1.298436661580513</v>
      </c>
      <c r="BH92" s="14">
        <v>2023</v>
      </c>
    </row>
    <row r="93" spans="1:60" ht="15" x14ac:dyDescent="0.25">
      <c r="A93" s="66">
        <v>45078</v>
      </c>
      <c r="B93" s="70">
        <v>33.82230891561678</v>
      </c>
      <c r="C93" s="71">
        <v>26.362749074764569</v>
      </c>
      <c r="D93" s="71">
        <v>38.600578518916784</v>
      </c>
      <c r="E93" s="71">
        <v>27.437617873908554</v>
      </c>
      <c r="F93" s="71">
        <v>38.296266317635649</v>
      </c>
      <c r="G93" s="71">
        <v>27.203206949788587</v>
      </c>
      <c r="H93" s="71">
        <v>38.733199153967099</v>
      </c>
      <c r="I93" s="71">
        <v>30.640003125521236</v>
      </c>
      <c r="J93" s="71">
        <v>38.990592806276034</v>
      </c>
      <c r="K93" s="71">
        <v>31.126986519719345</v>
      </c>
      <c r="L93" s="71">
        <v>37.837843442747513</v>
      </c>
      <c r="M93" s="78">
        <v>29.80335205292441</v>
      </c>
      <c r="O93" s="70">
        <v>59.899001475256767</v>
      </c>
      <c r="P93" s="71">
        <v>60.40641624208375</v>
      </c>
      <c r="Q93" s="71">
        <v>63.344545574708654</v>
      </c>
      <c r="R93" s="71">
        <v>62.830679104166506</v>
      </c>
      <c r="S93" s="71">
        <v>43.150830249960023</v>
      </c>
      <c r="T93" s="71">
        <v>49.03395997966647</v>
      </c>
      <c r="U93" s="71">
        <v>35.273748700416448</v>
      </c>
      <c r="V93" s="71">
        <v>15.789593216557476</v>
      </c>
      <c r="W93" s="71">
        <v>12.327859739669433</v>
      </c>
      <c r="X93" s="78">
        <v>23.064963950588098</v>
      </c>
      <c r="Z93" s="70">
        <v>4.1666876224510023</v>
      </c>
      <c r="AA93" s="71">
        <v>3.9129963096449449</v>
      </c>
      <c r="AB93" s="71">
        <v>3.7976820765512826</v>
      </c>
      <c r="AC93" s="71">
        <v>4.1051866981343821</v>
      </c>
      <c r="AD93" s="71">
        <v>4.2435637778467772</v>
      </c>
      <c r="AE93" s="71">
        <v>4.0898114670552275</v>
      </c>
      <c r="AF93" s="71">
        <v>0.19219038848943737</v>
      </c>
      <c r="AH93" s="72">
        <v>0.76858656330474229</v>
      </c>
      <c r="AJ93" s="73">
        <v>0</v>
      </c>
      <c r="AK93" s="74">
        <v>0</v>
      </c>
      <c r="AL93" s="75">
        <v>0</v>
      </c>
      <c r="AM93" s="76">
        <v>0</v>
      </c>
      <c r="AN93" s="77">
        <v>0</v>
      </c>
      <c r="AO93" s="78">
        <v>0</v>
      </c>
      <c r="AQ93" s="70">
        <v>8.6435831365978792</v>
      </c>
      <c r="AR93" s="71">
        <v>9.4382293242260928</v>
      </c>
      <c r="AS93" s="71">
        <v>9.3638219331440169</v>
      </c>
      <c r="AT93" s="71">
        <v>9.1275166774141603</v>
      </c>
      <c r="AU93" s="71">
        <v>9.1881717460742909</v>
      </c>
      <c r="AV93" s="78">
        <v>9.2170822486448838</v>
      </c>
      <c r="AX93" s="70">
        <v>19.219038848943736</v>
      </c>
      <c r="AY93" s="78">
        <v>128.87793248245555</v>
      </c>
      <c r="BA93" s="72">
        <v>14.760221835988789</v>
      </c>
      <c r="BC93" s="79">
        <v>2.2000000000000002E-2</v>
      </c>
      <c r="BD93" s="46"/>
      <c r="BE93" s="46"/>
      <c r="BF93" s="80">
        <v>0.76876155395774948</v>
      </c>
      <c r="BG93" s="80">
        <v>1.30079345780468</v>
      </c>
      <c r="BH93" s="14">
        <v>2023</v>
      </c>
    </row>
    <row r="94" spans="1:60" ht="15" x14ac:dyDescent="0.25">
      <c r="A94" s="66">
        <v>45108</v>
      </c>
      <c r="B94" s="70">
        <v>43.640898266731547</v>
      </c>
      <c r="C94" s="71">
        <v>30.650316310417811</v>
      </c>
      <c r="D94" s="71">
        <v>49.399166910975509</v>
      </c>
      <c r="E94" s="71">
        <v>33.177320900559153</v>
      </c>
      <c r="F94" s="71">
        <v>49.764795802728493</v>
      </c>
      <c r="G94" s="71">
        <v>33.055136263223517</v>
      </c>
      <c r="H94" s="71">
        <v>42.031128842591393</v>
      </c>
      <c r="I94" s="71">
        <v>33.304382385182784</v>
      </c>
      <c r="J94" s="71">
        <v>42.169401806874717</v>
      </c>
      <c r="K94" s="71">
        <v>33.736208770675773</v>
      </c>
      <c r="L94" s="71">
        <v>42.140509560336554</v>
      </c>
      <c r="M94" s="78">
        <v>32.784482947856603</v>
      </c>
      <c r="O94" s="70">
        <v>59.890196302278085</v>
      </c>
      <c r="P94" s="71">
        <v>60.397534784194406</v>
      </c>
      <c r="Q94" s="71">
        <v>63.266953466371085</v>
      </c>
      <c r="R94" s="71">
        <v>63.006033354625181</v>
      </c>
      <c r="S94" s="71">
        <v>43.358658779956521</v>
      </c>
      <c r="T94" s="71">
        <v>49.243189761579444</v>
      </c>
      <c r="U94" s="71">
        <v>35.452185741816677</v>
      </c>
      <c r="V94" s="71">
        <v>15.813794987272193</v>
      </c>
      <c r="W94" s="71">
        <v>12.348432006516221</v>
      </c>
      <c r="X94" s="78">
        <v>23.559260346565534</v>
      </c>
      <c r="Z94" s="70">
        <v>4.243548915201365</v>
      </c>
      <c r="AA94" s="71">
        <v>3.99031724395065</v>
      </c>
      <c r="AB94" s="71">
        <v>3.8982329998594811</v>
      </c>
      <c r="AC94" s="71">
        <v>4.1821594191405849</v>
      </c>
      <c r="AD94" s="71">
        <v>4.3509805333077276</v>
      </c>
      <c r="AE94" s="71">
        <v>4.1591383581177928</v>
      </c>
      <c r="AF94" s="71">
        <v>0.1918421751899351</v>
      </c>
      <c r="AH94" s="72">
        <v>0.76719402715730556</v>
      </c>
      <c r="AJ94" s="73">
        <v>0</v>
      </c>
      <c r="AK94" s="74">
        <v>0</v>
      </c>
      <c r="AL94" s="75">
        <v>0</v>
      </c>
      <c r="AM94" s="76">
        <v>0</v>
      </c>
      <c r="AN94" s="77">
        <v>0</v>
      </c>
      <c r="AO94" s="78">
        <v>0</v>
      </c>
      <c r="AQ94" s="70">
        <v>10.936698913574219</v>
      </c>
      <c r="AR94" s="71">
        <v>11.877259821029607</v>
      </c>
      <c r="AS94" s="71">
        <v>11.965169589897803</v>
      </c>
      <c r="AT94" s="71">
        <v>9.6601509753568688</v>
      </c>
      <c r="AU94" s="71">
        <v>9.6919307002314827</v>
      </c>
      <c r="AV94" s="78">
        <v>10.076256148312069</v>
      </c>
      <c r="AX94" s="70">
        <v>19.18421751899351</v>
      </c>
      <c r="AY94" s="78">
        <v>128.64442959786561</v>
      </c>
      <c r="BA94" s="72">
        <v>14.733479054587015</v>
      </c>
      <c r="BC94" s="79">
        <v>2.2000000000000002E-2</v>
      </c>
      <c r="BD94" s="46"/>
      <c r="BE94" s="46"/>
      <c r="BF94" s="80">
        <v>0.7673687007597404</v>
      </c>
      <c r="BG94" s="80">
        <v>1.3031545318566431</v>
      </c>
      <c r="BH94" s="14">
        <v>2023</v>
      </c>
    </row>
    <row r="95" spans="1:60" ht="15" x14ac:dyDescent="0.25">
      <c r="A95" s="66">
        <v>45139</v>
      </c>
      <c r="B95" s="70">
        <v>38.592889756640133</v>
      </c>
      <c r="C95" s="71">
        <v>27.977589664785871</v>
      </c>
      <c r="D95" s="71">
        <v>44.333890986328342</v>
      </c>
      <c r="E95" s="71">
        <v>29.812835210726963</v>
      </c>
      <c r="F95" s="71">
        <v>44.16041037310152</v>
      </c>
      <c r="G95" s="71">
        <v>29.566889602670596</v>
      </c>
      <c r="H95" s="71">
        <v>41.277653531611747</v>
      </c>
      <c r="I95" s="71">
        <v>32.085606270336619</v>
      </c>
      <c r="J95" s="71">
        <v>41.40492602273234</v>
      </c>
      <c r="K95" s="71">
        <v>32.431690904110866</v>
      </c>
      <c r="L95" s="71">
        <v>41.272762144460756</v>
      </c>
      <c r="M95" s="78">
        <v>31.484000714471467</v>
      </c>
      <c r="O95" s="70">
        <v>59.881395881836688</v>
      </c>
      <c r="P95" s="71">
        <v>60.388662533545919</v>
      </c>
      <c r="Q95" s="71">
        <v>63.189452115561558</v>
      </c>
      <c r="R95" s="71">
        <v>63.18187835481163</v>
      </c>
      <c r="S95" s="71">
        <v>43.567488928713523</v>
      </c>
      <c r="T95" s="71">
        <v>49.453309112988109</v>
      </c>
      <c r="U95" s="71">
        <v>35.631523005638286</v>
      </c>
      <c r="V95" s="71">
        <v>15.838035468226272</v>
      </c>
      <c r="W95" s="71">
        <v>12.369038279553251</v>
      </c>
      <c r="X95" s="78">
        <v>24.064147724228302</v>
      </c>
      <c r="Z95" s="70">
        <v>4.2205408250536465</v>
      </c>
      <c r="AA95" s="71">
        <v>3.998407097419244</v>
      </c>
      <c r="AB95" s="71">
        <v>3.8681907743232151</v>
      </c>
      <c r="AC95" s="71">
        <v>4.1899016902075221</v>
      </c>
      <c r="AD95" s="71">
        <v>4.3277777970150826</v>
      </c>
      <c r="AE95" s="71">
        <v>4.1669223390729293</v>
      </c>
      <c r="AF95" s="71">
        <v>0.19149459278827799</v>
      </c>
      <c r="AH95" s="72">
        <v>0.76580401402681264</v>
      </c>
      <c r="AJ95" s="73">
        <v>0</v>
      </c>
      <c r="AK95" s="74">
        <v>0</v>
      </c>
      <c r="AL95" s="75">
        <v>0</v>
      </c>
      <c r="AM95" s="76">
        <v>0</v>
      </c>
      <c r="AN95" s="77">
        <v>0</v>
      </c>
      <c r="AO95" s="78">
        <v>0</v>
      </c>
      <c r="AQ95" s="70">
        <v>9.6520661394258127</v>
      </c>
      <c r="AR95" s="71">
        <v>10.639480983509737</v>
      </c>
      <c r="AS95" s="71">
        <v>10.597848190980798</v>
      </c>
      <c r="AT95" s="71">
        <v>9.5378403115061534</v>
      </c>
      <c r="AU95" s="71">
        <v>9.5672485891696635</v>
      </c>
      <c r="AV95" s="78">
        <v>9.8505323504181206</v>
      </c>
      <c r="AX95" s="70">
        <v>19.149459278827798</v>
      </c>
      <c r="AY95" s="78">
        <v>128.41134977714754</v>
      </c>
      <c r="BA95" s="72">
        <v>14.706784726139748</v>
      </c>
      <c r="BC95" s="79">
        <v>2.2000000000000002E-2</v>
      </c>
      <c r="BD95" s="46"/>
      <c r="BE95" s="46"/>
      <c r="BF95" s="80">
        <v>0.76597837115311196</v>
      </c>
      <c r="BG95" s="80">
        <v>1.3055198915010999</v>
      </c>
      <c r="BH95" s="14">
        <v>2023</v>
      </c>
    </row>
    <row r="96" spans="1:60" ht="15" x14ac:dyDescent="0.25">
      <c r="A96" s="66">
        <v>45170</v>
      </c>
      <c r="B96" s="70">
        <v>33.790913340014825</v>
      </c>
      <c r="C96" s="71">
        <v>26.668831527312243</v>
      </c>
      <c r="D96" s="71">
        <v>37.517758570053758</v>
      </c>
      <c r="E96" s="71">
        <v>26.79861856306146</v>
      </c>
      <c r="F96" s="71">
        <v>37.198344026676004</v>
      </c>
      <c r="G96" s="71">
        <v>26.564773622138357</v>
      </c>
      <c r="H96" s="71">
        <v>36.65880169556705</v>
      </c>
      <c r="I96" s="71">
        <v>28.631831649230151</v>
      </c>
      <c r="J96" s="71">
        <v>36.821797525670533</v>
      </c>
      <c r="K96" s="71">
        <v>29.177662345697758</v>
      </c>
      <c r="L96" s="71">
        <v>35.789578102127436</v>
      </c>
      <c r="M96" s="78">
        <v>27.820078348474649</v>
      </c>
      <c r="O96" s="70">
        <v>59.872594085196098</v>
      </c>
      <c r="P96" s="71">
        <v>60.379787501558823</v>
      </c>
      <c r="Q96" s="71">
        <v>63.112047249716419</v>
      </c>
      <c r="R96" s="71">
        <v>63.358215170064526</v>
      </c>
      <c r="S96" s="71">
        <v>43.7773246153738</v>
      </c>
      <c r="T96" s="71">
        <v>49.664331263327185</v>
      </c>
      <c r="U96" s="71">
        <v>35.811765298455498</v>
      </c>
      <c r="V96" s="71">
        <v>15.862311200081489</v>
      </c>
      <c r="W96" s="71">
        <v>12.389678098024788</v>
      </c>
      <c r="X96" s="78">
        <v>24.579855180032862</v>
      </c>
      <c r="Z96" s="70">
        <v>4.159372649476782</v>
      </c>
      <c r="AA96" s="71">
        <v>3.9529331981240743</v>
      </c>
      <c r="AB96" s="71">
        <v>3.8458905196448923</v>
      </c>
      <c r="AC96" s="71">
        <v>4.1440808382654701</v>
      </c>
      <c r="AD96" s="71">
        <v>4.2511235167446522</v>
      </c>
      <c r="AE96" s="71">
        <v>4.105851310237191</v>
      </c>
      <c r="AF96" s="71">
        <v>0.19114764014139624</v>
      </c>
      <c r="AH96" s="72">
        <v>0.76441651934202526</v>
      </c>
      <c r="AJ96" s="73">
        <v>0</v>
      </c>
      <c r="AK96" s="74">
        <v>0</v>
      </c>
      <c r="AL96" s="75">
        <v>0</v>
      </c>
      <c r="AM96" s="76">
        <v>0</v>
      </c>
      <c r="AN96" s="77">
        <v>0</v>
      </c>
      <c r="AO96" s="78">
        <v>0</v>
      </c>
      <c r="AQ96" s="70">
        <v>8.548313782800788</v>
      </c>
      <c r="AR96" s="71">
        <v>9.1376320609833268</v>
      </c>
      <c r="AS96" s="71">
        <v>9.059837099782138</v>
      </c>
      <c r="AT96" s="71">
        <v>8.6233207647748991</v>
      </c>
      <c r="AU96" s="71">
        <v>8.6616625888742131</v>
      </c>
      <c r="AV96" s="78">
        <v>8.6363127310777497</v>
      </c>
      <c r="AX96" s="70">
        <v>19.114764014139624</v>
      </c>
      <c r="AY96" s="78">
        <v>128.17869225378811</v>
      </c>
      <c r="BA96" s="72">
        <v>14.680138762859229</v>
      </c>
      <c r="BC96" s="79">
        <v>2.2000000000000002E-2</v>
      </c>
      <c r="BD96" s="46"/>
      <c r="BE96" s="46"/>
      <c r="BF96" s="80">
        <v>0.76459056056558494</v>
      </c>
      <c r="BG96" s="80">
        <v>1.3078895445168424</v>
      </c>
      <c r="BH96" s="14">
        <v>2023</v>
      </c>
    </row>
    <row r="97" spans="1:60" ht="15" x14ac:dyDescent="0.25">
      <c r="A97" s="66">
        <v>45200</v>
      </c>
      <c r="B97" s="70">
        <v>32.5705759773995</v>
      </c>
      <c r="C97" s="71">
        <v>26.24427416294801</v>
      </c>
      <c r="D97" s="71">
        <v>35.508583181646337</v>
      </c>
      <c r="E97" s="71">
        <v>25.308756959861416</v>
      </c>
      <c r="F97" s="71">
        <v>35.165387699120011</v>
      </c>
      <c r="G97" s="71">
        <v>25.056618331012505</v>
      </c>
      <c r="H97" s="71">
        <v>35.198912435981995</v>
      </c>
      <c r="I97" s="71">
        <v>26.514514953446085</v>
      </c>
      <c r="J97" s="71">
        <v>35.653020499966779</v>
      </c>
      <c r="K97" s="71">
        <v>27.197811103450171</v>
      </c>
      <c r="L97" s="71">
        <v>34.313495458196201</v>
      </c>
      <c r="M97" s="78">
        <v>25.715942037827567</v>
      </c>
      <c r="O97" s="70">
        <v>59.863796473094915</v>
      </c>
      <c r="P97" s="71">
        <v>60.370909431505169</v>
      </c>
      <c r="Q97" s="71">
        <v>63.034732908551476</v>
      </c>
      <c r="R97" s="71">
        <v>63.535039020693091</v>
      </c>
      <c r="S97" s="71">
        <v>43.988172616936914</v>
      </c>
      <c r="T97" s="71">
        <v>49.876248943348024</v>
      </c>
      <c r="U97" s="71">
        <v>35.992923192446128</v>
      </c>
      <c r="V97" s="71">
        <v>15.886624569856052</v>
      </c>
      <c r="W97" s="71">
        <v>12.410353914619298</v>
      </c>
      <c r="X97" s="78">
        <v>25.106615752300463</v>
      </c>
      <c r="Z97" s="70">
        <v>4.2052610070267358</v>
      </c>
      <c r="AA97" s="71">
        <v>3.9839314803411181</v>
      </c>
      <c r="AB97" s="71">
        <v>3.9076109538978017</v>
      </c>
      <c r="AC97" s="71">
        <v>4.1747327964494092</v>
      </c>
      <c r="AD97" s="71">
        <v>4.2739494808257206</v>
      </c>
      <c r="AE97" s="71">
        <v>4.1518366385164143</v>
      </c>
      <c r="AF97" s="71">
        <v>0.1908013161082911</v>
      </c>
      <c r="AH97" s="72">
        <v>0.76303153853998706</v>
      </c>
      <c r="AJ97" s="73">
        <v>0</v>
      </c>
      <c r="AK97" s="74">
        <v>0</v>
      </c>
      <c r="AL97" s="75">
        <v>0</v>
      </c>
      <c r="AM97" s="76">
        <v>0</v>
      </c>
      <c r="AN97" s="77">
        <v>0</v>
      </c>
      <c r="AO97" s="78">
        <v>0</v>
      </c>
      <c r="AQ97" s="70">
        <v>8.175485983662222</v>
      </c>
      <c r="AR97" s="71">
        <v>8.552500079659854</v>
      </c>
      <c r="AS97" s="71">
        <v>8.4698389558231124</v>
      </c>
      <c r="AT97" s="71">
        <v>8.2356875283377509</v>
      </c>
      <c r="AU97" s="71">
        <v>8.3419377463204523</v>
      </c>
      <c r="AV97" s="78">
        <v>8.2193273512929181</v>
      </c>
      <c r="AX97" s="70">
        <v>19.08013161082911</v>
      </c>
      <c r="AY97" s="78">
        <v>127.94645626266295</v>
      </c>
      <c r="BA97" s="72">
        <v>14.653541077116756</v>
      </c>
      <c r="BC97" s="79">
        <v>2.2000000000000002E-2</v>
      </c>
      <c r="BD97" s="46"/>
      <c r="BE97" s="46"/>
      <c r="BF97" s="80">
        <v>0.76320526443316439</v>
      </c>
      <c r="BG97" s="80">
        <v>1.3102634986967812</v>
      </c>
      <c r="BH97" s="14">
        <v>2023</v>
      </c>
    </row>
    <row r="98" spans="1:60" ht="15" x14ac:dyDescent="0.25">
      <c r="A98" s="66">
        <v>45231</v>
      </c>
      <c r="B98" s="70">
        <v>34.762602746975389</v>
      </c>
      <c r="C98" s="71">
        <v>28.73749687641206</v>
      </c>
      <c r="D98" s="71">
        <v>36.410876750684039</v>
      </c>
      <c r="E98" s="71">
        <v>26.75417294731999</v>
      </c>
      <c r="F98" s="71">
        <v>36.05554519852366</v>
      </c>
      <c r="G98" s="71">
        <v>26.492868976497221</v>
      </c>
      <c r="H98" s="71">
        <v>35.416276796435056</v>
      </c>
      <c r="I98" s="71">
        <v>27.088289807971648</v>
      </c>
      <c r="J98" s="71">
        <v>35.602454604217847</v>
      </c>
      <c r="K98" s="71">
        <v>27.580403810165002</v>
      </c>
      <c r="L98" s="71">
        <v>34.529653809721189</v>
      </c>
      <c r="M98" s="78">
        <v>26.284947562979056</v>
      </c>
      <c r="O98" s="70">
        <v>59.854996941074269</v>
      </c>
      <c r="P98" s="71">
        <v>60.362039692621089</v>
      </c>
      <c r="Q98" s="71">
        <v>62.957520610972665</v>
      </c>
      <c r="R98" s="71">
        <v>63.71235677158554</v>
      </c>
      <c r="S98" s="71">
        <v>44.200033823803047</v>
      </c>
      <c r="T98" s="71">
        <v>50.089072349905827</v>
      </c>
      <c r="U98" s="71">
        <v>36.174995536206232</v>
      </c>
      <c r="V98" s="71">
        <v>15.910976492766373</v>
      </c>
      <c r="W98" s="71">
        <v>12.431062350721724</v>
      </c>
      <c r="X98" s="78">
        <v>25.644664924269001</v>
      </c>
      <c r="Z98" s="70">
        <v>4.4033339239967209</v>
      </c>
      <c r="AA98" s="71">
        <v>4.1900236301006855</v>
      </c>
      <c r="AB98" s="71">
        <v>4.1366960566266764</v>
      </c>
      <c r="AC98" s="71">
        <v>4.4338068231247254</v>
      </c>
      <c r="AD98" s="71">
        <v>4.4642797222527308</v>
      </c>
      <c r="AE98" s="71">
        <v>4.34238812574071</v>
      </c>
      <c r="AF98" s="71">
        <v>0.19045561955003115</v>
      </c>
      <c r="AH98" s="72">
        <v>0.76164906706600966</v>
      </c>
      <c r="AJ98" s="73">
        <v>0</v>
      </c>
      <c r="AK98" s="74">
        <v>0</v>
      </c>
      <c r="AL98" s="75">
        <v>0</v>
      </c>
      <c r="AM98" s="76">
        <v>0</v>
      </c>
      <c r="AN98" s="77">
        <v>0</v>
      </c>
      <c r="AO98" s="78">
        <v>0</v>
      </c>
      <c r="AQ98" s="70">
        <v>8.2965171120383516</v>
      </c>
      <c r="AR98" s="71">
        <v>8.3849890190258378</v>
      </c>
      <c r="AS98" s="71">
        <v>8.3031604164525081</v>
      </c>
      <c r="AT98" s="71">
        <v>7.9332566505406081</v>
      </c>
      <c r="AU98" s="71">
        <v>7.9749605354595499</v>
      </c>
      <c r="AV98" s="78">
        <v>7.7878119609609913</v>
      </c>
      <c r="AX98" s="70">
        <v>19.045561955003116</v>
      </c>
      <c r="AY98" s="78">
        <v>127.71464104003391</v>
      </c>
      <c r="BA98" s="72">
        <v>14.626991581442391</v>
      </c>
      <c r="BC98" s="79">
        <v>2.2000000000000002E-2</v>
      </c>
      <c r="BD98" s="46"/>
      <c r="BE98" s="46"/>
      <c r="BF98" s="80">
        <v>0.76182247820012461</v>
      </c>
      <c r="BG98" s="80">
        <v>1.3126417618479722</v>
      </c>
      <c r="BH98" s="14">
        <v>2023</v>
      </c>
    </row>
    <row r="99" spans="1:60" ht="15" x14ac:dyDescent="0.25">
      <c r="A99" s="66">
        <v>45261</v>
      </c>
      <c r="B99" s="70">
        <v>35.698552601123723</v>
      </c>
      <c r="C99" s="71">
        <v>29.088195362428088</v>
      </c>
      <c r="D99" s="71">
        <v>36.845586178570841</v>
      </c>
      <c r="E99" s="71">
        <v>27.593103349055209</v>
      </c>
      <c r="F99" s="71">
        <v>36.497286107816997</v>
      </c>
      <c r="G99" s="71">
        <v>27.317173853018744</v>
      </c>
      <c r="H99" s="71">
        <v>35.609705159948312</v>
      </c>
      <c r="I99" s="71">
        <v>29.833014408895785</v>
      </c>
      <c r="J99" s="71">
        <v>35.658465661408329</v>
      </c>
      <c r="K99" s="71">
        <v>29.891507284821763</v>
      </c>
      <c r="L99" s="71">
        <v>34.722112608652552</v>
      </c>
      <c r="M99" s="78">
        <v>29.003189519333308</v>
      </c>
      <c r="O99" s="70">
        <v>59.846201031824627</v>
      </c>
      <c r="P99" s="71">
        <v>60.353166364512987</v>
      </c>
      <c r="Q99" s="71">
        <v>62.880398584928876</v>
      </c>
      <c r="R99" s="71">
        <v>63.890175223409834</v>
      </c>
      <c r="S99" s="71">
        <v>44.412914896232834</v>
      </c>
      <c r="T99" s="71">
        <v>50.302805781051461</v>
      </c>
      <c r="U99" s="71">
        <v>36.357986965684205</v>
      </c>
      <c r="V99" s="71">
        <v>15.935363524621389</v>
      </c>
      <c r="W99" s="71">
        <v>12.451807303011295</v>
      </c>
      <c r="X99" s="78">
        <v>26.194243494480023</v>
      </c>
      <c r="Z99" s="70">
        <v>4.5246310740480142</v>
      </c>
      <c r="AA99" s="71">
        <v>4.3117072587986955</v>
      </c>
      <c r="AB99" s="71">
        <v>4.2660807269595562</v>
      </c>
      <c r="AC99" s="71">
        <v>4.5550487619407738</v>
      </c>
      <c r="AD99" s="71">
        <v>4.5702576058871536</v>
      </c>
      <c r="AE99" s="71">
        <v>4.4637956982624951</v>
      </c>
      <c r="AF99" s="71">
        <v>0.1901105493297485</v>
      </c>
      <c r="AH99" s="72">
        <v>0.76026910037365636</v>
      </c>
      <c r="AJ99" s="73">
        <v>0</v>
      </c>
      <c r="AK99" s="74">
        <v>0</v>
      </c>
      <c r="AL99" s="75">
        <v>0</v>
      </c>
      <c r="AM99" s="76">
        <v>0</v>
      </c>
      <c r="AN99" s="77">
        <v>0</v>
      </c>
      <c r="AO99" s="78">
        <v>0</v>
      </c>
      <c r="AQ99" s="70">
        <v>8.2794472023292833</v>
      </c>
      <c r="AR99" s="71">
        <v>8.254317327496139</v>
      </c>
      <c r="AS99" s="71">
        <v>8.1762895470380368</v>
      </c>
      <c r="AT99" s="71">
        <v>7.7916188168644709</v>
      </c>
      <c r="AU99" s="71">
        <v>7.8022879094331712</v>
      </c>
      <c r="AV99" s="78">
        <v>7.6227751717543564</v>
      </c>
      <c r="AX99" s="70">
        <v>19.011054932974851</v>
      </c>
      <c r="AY99" s="78">
        <v>127.4832458235466</v>
      </c>
      <c r="BA99" s="72">
        <v>14.600490188524684</v>
      </c>
      <c r="BC99" s="79">
        <v>2.2000000000000002E-2</v>
      </c>
      <c r="BD99" s="46"/>
      <c r="BE99" s="46"/>
      <c r="BF99" s="80">
        <v>0.76044219731899398</v>
      </c>
      <c r="BG99" s="80">
        <v>1.3150243417916421</v>
      </c>
      <c r="BH99" s="14">
        <v>2023</v>
      </c>
    </row>
    <row r="100" spans="1:60" ht="15" x14ac:dyDescent="0.25">
      <c r="A100" s="66">
        <v>45292</v>
      </c>
      <c r="B100" s="70">
        <v>40.6122110993539</v>
      </c>
      <c r="C100" s="71">
        <v>33.726042416241512</v>
      </c>
      <c r="D100" s="71">
        <v>40.858415177068707</v>
      </c>
      <c r="E100" s="71">
        <v>30.744043547467538</v>
      </c>
      <c r="F100" s="71">
        <v>40.46249921257693</v>
      </c>
      <c r="G100" s="71">
        <v>30.437160097317584</v>
      </c>
      <c r="H100" s="71">
        <v>39.448455216980271</v>
      </c>
      <c r="I100" s="71">
        <v>33.021807725163953</v>
      </c>
      <c r="J100" s="71">
        <v>39.49626548895241</v>
      </c>
      <c r="K100" s="71">
        <v>33.088698668367137</v>
      </c>
      <c r="L100" s="71">
        <v>38.512251324994217</v>
      </c>
      <c r="M100" s="78">
        <v>32.149871147888852</v>
      </c>
      <c r="O100" s="70">
        <v>59.842284362590114</v>
      </c>
      <c r="P100" s="71">
        <v>60.349218037354213</v>
      </c>
      <c r="Q100" s="71">
        <v>62.808496185825057</v>
      </c>
      <c r="R100" s="71">
        <v>64.073710619913768</v>
      </c>
      <c r="S100" s="71">
        <v>44.630466093765058</v>
      </c>
      <c r="T100" s="71">
        <v>50.521569039400873</v>
      </c>
      <c r="U100" s="71">
        <v>36.544889039631052</v>
      </c>
      <c r="V100" s="71">
        <v>15.96109152657672</v>
      </c>
      <c r="W100" s="71">
        <v>12.473602946986034</v>
      </c>
      <c r="X100" s="78">
        <v>26.757784658145429</v>
      </c>
      <c r="Z100" s="70">
        <v>4.8584086002142408</v>
      </c>
      <c r="AA100" s="71">
        <v>4.6078969067656939</v>
      </c>
      <c r="AB100" s="71">
        <v>4.6154881702035286</v>
      </c>
      <c r="AC100" s="71">
        <v>4.8584086002142408</v>
      </c>
      <c r="AD100" s="71">
        <v>4.8963649174034147</v>
      </c>
      <c r="AE100" s="71">
        <v>4.7217658583332147</v>
      </c>
      <c r="AF100" s="71">
        <v>0.18978158594586877</v>
      </c>
      <c r="AH100" s="72">
        <v>0.7741326172887617</v>
      </c>
      <c r="AJ100" s="73">
        <v>0</v>
      </c>
      <c r="AK100" s="74">
        <v>0</v>
      </c>
      <c r="AL100" s="75">
        <v>0</v>
      </c>
      <c r="AM100" s="76">
        <v>0</v>
      </c>
      <c r="AN100" s="77">
        <v>0</v>
      </c>
      <c r="AO100" s="78">
        <v>2.2166489817644912</v>
      </c>
      <c r="AQ100" s="70">
        <v>8.813611051003269</v>
      </c>
      <c r="AR100" s="71">
        <v>8.6532065339410416</v>
      </c>
      <c r="AS100" s="71">
        <v>8.5693574028383122</v>
      </c>
      <c r="AT100" s="71">
        <v>8.0566820248152862</v>
      </c>
      <c r="AU100" s="71">
        <v>8.0664464669634199</v>
      </c>
      <c r="AV100" s="78">
        <v>7.9269272089004508</v>
      </c>
      <c r="AX100" s="70">
        <v>18.978158594586876</v>
      </c>
      <c r="AY100" s="78">
        <v>128.85312957422221</v>
      </c>
      <c r="BA100" s="72">
        <v>14.271575263129332</v>
      </c>
      <c r="BC100" s="79">
        <v>2.1000000000000001E-2</v>
      </c>
      <c r="BD100" s="46"/>
      <c r="BE100" s="46"/>
      <c r="BF100" s="80">
        <v>0.7591263437834751</v>
      </c>
      <c r="BG100" s="80">
        <v>1.3173037771499458</v>
      </c>
      <c r="BH100" s="14">
        <v>2024</v>
      </c>
    </row>
    <row r="101" spans="1:60" ht="15" x14ac:dyDescent="0.25">
      <c r="A101" s="66">
        <v>45323</v>
      </c>
      <c r="B101" s="70">
        <v>38.864031605675812</v>
      </c>
      <c r="C101" s="71">
        <v>33.399886434194883</v>
      </c>
      <c r="D101" s="71">
        <v>40.352214526045003</v>
      </c>
      <c r="E101" s="71">
        <v>30.817746179448463</v>
      </c>
      <c r="F101" s="71">
        <v>39.948692756591967</v>
      </c>
      <c r="G101" s="71">
        <v>30.50956964271839</v>
      </c>
      <c r="H101" s="71">
        <v>38.58347980498057</v>
      </c>
      <c r="I101" s="71">
        <v>32.076131536309873</v>
      </c>
      <c r="J101" s="71">
        <v>38.594392674228317</v>
      </c>
      <c r="K101" s="71">
        <v>32.192033434786666</v>
      </c>
      <c r="L101" s="71">
        <v>37.656865909034693</v>
      </c>
      <c r="M101" s="78">
        <v>31.21458724934347</v>
      </c>
      <c r="O101" s="70">
        <v>59.838375505309479</v>
      </c>
      <c r="P101" s="71">
        <v>60.345276113747587</v>
      </c>
      <c r="Q101" s="71">
        <v>62.736671691238676</v>
      </c>
      <c r="R101" s="71">
        <v>64.257778232233719</v>
      </c>
      <c r="S101" s="71">
        <v>44.849079834257346</v>
      </c>
      <c r="T101" s="71">
        <v>50.741286285683749</v>
      </c>
      <c r="U101" s="71">
        <v>36.732749687004059</v>
      </c>
      <c r="V101" s="71">
        <v>15.986860562066104</v>
      </c>
      <c r="W101" s="71">
        <v>12.495437646510148</v>
      </c>
      <c r="X101" s="78">
        <v>27.333447705286165</v>
      </c>
      <c r="Z101" s="70">
        <v>4.7590641778517551</v>
      </c>
      <c r="AA101" s="71">
        <v>4.4938297093409085</v>
      </c>
      <c r="AB101" s="71">
        <v>4.5317203476996006</v>
      </c>
      <c r="AC101" s="71">
        <v>4.7439079225082779</v>
      </c>
      <c r="AD101" s="71">
        <v>4.78179856086697</v>
      </c>
      <c r="AE101" s="71">
        <v>4.6681266457908928</v>
      </c>
      <c r="AF101" s="71">
        <v>0.18945319179346157</v>
      </c>
      <c r="AH101" s="72">
        <v>0.77279307413214671</v>
      </c>
      <c r="AJ101" s="73">
        <v>0</v>
      </c>
      <c r="AK101" s="74">
        <v>0</v>
      </c>
      <c r="AL101" s="75">
        <v>0</v>
      </c>
      <c r="AM101" s="76">
        <v>0</v>
      </c>
      <c r="AN101" s="77">
        <v>0</v>
      </c>
      <c r="AO101" s="78">
        <v>2.2128133379641568</v>
      </c>
      <c r="AQ101" s="70">
        <v>8.6483098202169835</v>
      </c>
      <c r="AR101" s="71">
        <v>8.6441987520688546</v>
      </c>
      <c r="AS101" s="71">
        <v>8.5577568450531398</v>
      </c>
      <c r="AT101" s="71">
        <v>8.0688216606901868</v>
      </c>
      <c r="AU101" s="71">
        <v>8.0711038290226327</v>
      </c>
      <c r="AV101" s="78">
        <v>7.9379419930065014</v>
      </c>
      <c r="AX101" s="70">
        <v>18.945319179346157</v>
      </c>
      <c r="AY101" s="78">
        <v>128.63016476938802</v>
      </c>
      <c r="BA101" s="72">
        <v>14.246880022868311</v>
      </c>
      <c r="BC101" s="79">
        <v>2.1000000000000001E-2</v>
      </c>
      <c r="BD101" s="46"/>
      <c r="BE101" s="46"/>
      <c r="BF101" s="80">
        <v>0.75781276717384627</v>
      </c>
      <c r="BG101" s="80">
        <v>1.3195871636332497</v>
      </c>
      <c r="BH101" s="14">
        <v>2024</v>
      </c>
    </row>
    <row r="102" spans="1:60" ht="15" x14ac:dyDescent="0.25">
      <c r="A102" s="66">
        <v>45352</v>
      </c>
      <c r="B102" s="70">
        <v>36.569353009049387</v>
      </c>
      <c r="C102" s="71">
        <v>30.708957367585853</v>
      </c>
      <c r="D102" s="71">
        <v>37.312363245098268</v>
      </c>
      <c r="E102" s="71">
        <v>27.69529971967437</v>
      </c>
      <c r="F102" s="71">
        <v>36.945658695405037</v>
      </c>
      <c r="G102" s="71">
        <v>27.421446559254694</v>
      </c>
      <c r="H102" s="71">
        <v>36.058706440845647</v>
      </c>
      <c r="I102" s="71">
        <v>28.702368629268197</v>
      </c>
      <c r="J102" s="71">
        <v>36.304999981449868</v>
      </c>
      <c r="K102" s="71">
        <v>29.256614227437588</v>
      </c>
      <c r="L102" s="71">
        <v>35.158274502081241</v>
      </c>
      <c r="M102" s="78">
        <v>27.875499231730579</v>
      </c>
      <c r="O102" s="70">
        <v>59.834456829596796</v>
      </c>
      <c r="P102" s="71">
        <v>60.341328739924236</v>
      </c>
      <c r="Q102" s="71">
        <v>62.664936560134961</v>
      </c>
      <c r="R102" s="71">
        <v>64.442373317908604</v>
      </c>
      <c r="S102" s="71">
        <v>45.068762846729882</v>
      </c>
      <c r="T102" s="71">
        <v>50.961956113568448</v>
      </c>
      <c r="U102" s="71">
        <v>36.921576493587231</v>
      </c>
      <c r="V102" s="71">
        <v>16.012671547322366</v>
      </c>
      <c r="W102" s="71">
        <v>12.517309495632075</v>
      </c>
      <c r="X102" s="78">
        <v>27.921496381493785</v>
      </c>
      <c r="Z102" s="70">
        <v>4.5390087813009696</v>
      </c>
      <c r="AA102" s="71">
        <v>4.2817982836939148</v>
      </c>
      <c r="AB102" s="71">
        <v>4.2817982836939148</v>
      </c>
      <c r="AC102" s="71">
        <v>4.523878752029967</v>
      </c>
      <c r="AD102" s="71">
        <v>4.5617038252074753</v>
      </c>
      <c r="AE102" s="71">
        <v>4.4255335617684457</v>
      </c>
      <c r="AF102" s="71">
        <v>0.18912536588754042</v>
      </c>
      <c r="AH102" s="72">
        <v>0.77145584889345487</v>
      </c>
      <c r="AJ102" s="73">
        <v>0</v>
      </c>
      <c r="AK102" s="74">
        <v>0</v>
      </c>
      <c r="AL102" s="75">
        <v>0</v>
      </c>
      <c r="AM102" s="76">
        <v>0</v>
      </c>
      <c r="AN102" s="77">
        <v>0</v>
      </c>
      <c r="AO102" s="78">
        <v>2.2089843312829536</v>
      </c>
      <c r="AQ102" s="70">
        <v>8.5406529187313662</v>
      </c>
      <c r="AR102" s="71">
        <v>8.4311558650090159</v>
      </c>
      <c r="AS102" s="71">
        <v>8.3482947716346168</v>
      </c>
      <c r="AT102" s="71">
        <v>7.9046575188834458</v>
      </c>
      <c r="AU102" s="71">
        <v>7.9586490865172825</v>
      </c>
      <c r="AV102" s="78">
        <v>7.7717101693552078</v>
      </c>
      <c r="AX102" s="70">
        <v>18.91253658875404</v>
      </c>
      <c r="AY102" s="78">
        <v>128.4075857782656</v>
      </c>
      <c r="BA102" s="72">
        <v>14.222227514743039</v>
      </c>
      <c r="BC102" s="79">
        <v>2.1000000000000001E-2</v>
      </c>
      <c r="BD102" s="46"/>
      <c r="BE102" s="46"/>
      <c r="BF102" s="80">
        <v>0.75650146355016168</v>
      </c>
      <c r="BG102" s="80">
        <v>1.3218745080903502</v>
      </c>
      <c r="BH102" s="14">
        <v>2024</v>
      </c>
    </row>
    <row r="103" spans="1:60" ht="15" x14ac:dyDescent="0.25">
      <c r="A103" s="66">
        <v>45383</v>
      </c>
      <c r="B103" s="70">
        <v>34.036245983902901</v>
      </c>
      <c r="C103" s="71">
        <v>28.164242036358925</v>
      </c>
      <c r="D103" s="71">
        <v>36.041180131909883</v>
      </c>
      <c r="E103" s="71">
        <v>26.743164313982213</v>
      </c>
      <c r="F103" s="71">
        <v>35.685362995953732</v>
      </c>
      <c r="G103" s="71">
        <v>26.47573393840781</v>
      </c>
      <c r="H103" s="71">
        <v>35.151222452428385</v>
      </c>
      <c r="I103" s="71">
        <v>28.732971221065998</v>
      </c>
      <c r="J103" s="71">
        <v>35.749850386558521</v>
      </c>
      <c r="K103" s="71">
        <v>29.37480008928188</v>
      </c>
      <c r="L103" s="71">
        <v>34.260798078406879</v>
      </c>
      <c r="M103" s="78">
        <v>27.906728869616934</v>
      </c>
      <c r="O103" s="70">
        <v>59.830545396465411</v>
      </c>
      <c r="P103" s="71">
        <v>60.337381428570069</v>
      </c>
      <c r="Q103" s="71">
        <v>62.593279125048618</v>
      </c>
      <c r="R103" s="71">
        <v>64.62749691502556</v>
      </c>
      <c r="S103" s="71">
        <v>45.289524670462626</v>
      </c>
      <c r="T103" s="71">
        <v>51.183588627655908</v>
      </c>
      <c r="U103" s="71">
        <v>37.111374090408496</v>
      </c>
      <c r="V103" s="71">
        <v>16.038523950408127</v>
      </c>
      <c r="W103" s="71">
        <v>12.539220921573108</v>
      </c>
      <c r="X103" s="78">
        <v>28.522198138814105</v>
      </c>
      <c r="Z103" s="70">
        <v>4.3197006937615576</v>
      </c>
      <c r="AA103" s="71">
        <v>4.0704871921983914</v>
      </c>
      <c r="AB103" s="71">
        <v>3.9798641007208757</v>
      </c>
      <c r="AC103" s="71">
        <v>4.2592852994432144</v>
      </c>
      <c r="AD103" s="71">
        <v>4.3952199366594877</v>
      </c>
      <c r="AE103" s="71">
        <v>4.2215256779942498</v>
      </c>
      <c r="AF103" s="71">
        <v>0.18879810724482335</v>
      </c>
      <c r="AH103" s="72">
        <v>0.77012093756180855</v>
      </c>
      <c r="AJ103" s="73">
        <v>0</v>
      </c>
      <c r="AK103" s="74">
        <v>0</v>
      </c>
      <c r="AL103" s="75">
        <v>0</v>
      </c>
      <c r="AM103" s="76">
        <v>0</v>
      </c>
      <c r="AN103" s="77">
        <v>0</v>
      </c>
      <c r="AO103" s="78">
        <v>2.2051617701842408</v>
      </c>
      <c r="AQ103" s="70">
        <v>8.361713076787888</v>
      </c>
      <c r="AR103" s="71">
        <v>8.5374774148084605</v>
      </c>
      <c r="AS103" s="71">
        <v>8.4531910304306663</v>
      </c>
      <c r="AT103" s="71">
        <v>7.9976026135211962</v>
      </c>
      <c r="AU103" s="71">
        <v>8.1338023811681168</v>
      </c>
      <c r="AV103" s="78">
        <v>8.04379037086</v>
      </c>
      <c r="AX103" s="70">
        <v>18.879810724482336</v>
      </c>
      <c r="AY103" s="78">
        <v>128.18539193325086</v>
      </c>
      <c r="BA103" s="72">
        <v>14.197617664810716</v>
      </c>
      <c r="BC103" s="79">
        <v>2.1000000000000001E-2</v>
      </c>
      <c r="BD103" s="46"/>
      <c r="BE103" s="46"/>
      <c r="BF103" s="80">
        <v>0.7551924289792934</v>
      </c>
      <c r="BG103" s="80">
        <v>1.3241658173819153</v>
      </c>
      <c r="BH103" s="14">
        <v>2024</v>
      </c>
    </row>
    <row r="104" spans="1:60" ht="15" x14ac:dyDescent="0.25">
      <c r="A104" s="66">
        <v>45413</v>
      </c>
      <c r="B104" s="70">
        <v>34.110965024747017</v>
      </c>
      <c r="C104" s="71">
        <v>27.669838621775519</v>
      </c>
      <c r="D104" s="71">
        <v>37.658835304323809</v>
      </c>
      <c r="E104" s="71">
        <v>27.341207311966421</v>
      </c>
      <c r="F104" s="71">
        <v>37.302345488207671</v>
      </c>
      <c r="G104" s="71">
        <v>27.069980565132401</v>
      </c>
      <c r="H104" s="71">
        <v>36.935614786038052</v>
      </c>
      <c r="I104" s="71">
        <v>29.618741833930141</v>
      </c>
      <c r="J104" s="71">
        <v>37.608761081363063</v>
      </c>
      <c r="K104" s="71">
        <v>30.370367078851739</v>
      </c>
      <c r="L104" s="71">
        <v>36.028279758898066</v>
      </c>
      <c r="M104" s="78">
        <v>28.78457406962999</v>
      </c>
      <c r="O104" s="70">
        <v>59.826635141796906</v>
      </c>
      <c r="P104" s="71">
        <v>60.333433902162206</v>
      </c>
      <c r="Q104" s="71">
        <v>62.521705053664256</v>
      </c>
      <c r="R104" s="71">
        <v>64.813150040621153</v>
      </c>
      <c r="S104" s="71">
        <v>45.511366127031977</v>
      </c>
      <c r="T104" s="71">
        <v>51.406182337105719</v>
      </c>
      <c r="U104" s="71">
        <v>37.302147054863752</v>
      </c>
      <c r="V104" s="71">
        <v>16.064418679559804</v>
      </c>
      <c r="W104" s="71">
        <v>12.561170019754371</v>
      </c>
      <c r="X104" s="78">
        <v>29.135821219282917</v>
      </c>
      <c r="Z104" s="70">
        <v>4.2443762631815929</v>
      </c>
      <c r="AA104" s="71">
        <v>3.9880551389397207</v>
      </c>
      <c r="AB104" s="71">
        <v>3.8674334334141336</v>
      </c>
      <c r="AC104" s="71">
        <v>4.1765265538234502</v>
      </c>
      <c r="AD104" s="71">
        <v>4.3197648291350852</v>
      </c>
      <c r="AE104" s="71">
        <v>4.1463711274420536</v>
      </c>
      <c r="AF104" s="71">
        <v>0.1884714148837297</v>
      </c>
      <c r="AH104" s="72">
        <v>0.76878833613327058</v>
      </c>
      <c r="AJ104" s="73">
        <v>0</v>
      </c>
      <c r="AK104" s="74">
        <v>0</v>
      </c>
      <c r="AL104" s="75">
        <v>0</v>
      </c>
      <c r="AM104" s="76">
        <v>0</v>
      </c>
      <c r="AN104" s="77">
        <v>0</v>
      </c>
      <c r="AO104" s="78">
        <v>2.2013463630992218</v>
      </c>
      <c r="AQ104" s="70">
        <v>8.5532832010481901</v>
      </c>
      <c r="AR104" s="71">
        <v>9.0823600075461641</v>
      </c>
      <c r="AS104" s="71">
        <v>8.9963836669921875</v>
      </c>
      <c r="AT104" s="71">
        <v>8.5503762929227332</v>
      </c>
      <c r="AU104" s="71">
        <v>8.7062056776116652</v>
      </c>
      <c r="AV104" s="78">
        <v>8.6263739245032589</v>
      </c>
      <c r="AX104" s="70">
        <v>18.847141488372969</v>
      </c>
      <c r="AY104" s="78">
        <v>127.96358256789486</v>
      </c>
      <c r="BA104" s="72">
        <v>14.173050399256475</v>
      </c>
      <c r="BC104" s="79">
        <v>2.1000000000000001E-2</v>
      </c>
      <c r="BD104" s="46"/>
      <c r="BE104" s="46"/>
      <c r="BF104" s="80">
        <v>0.75388565953491882</v>
      </c>
      <c r="BG104" s="80">
        <v>1.3264610983805052</v>
      </c>
      <c r="BH104" s="14">
        <v>2024</v>
      </c>
    </row>
    <row r="105" spans="1:60" ht="15" x14ac:dyDescent="0.25">
      <c r="A105" s="66">
        <v>45444</v>
      </c>
      <c r="B105" s="70">
        <v>35.496228503355503</v>
      </c>
      <c r="C105" s="71">
        <v>29.190435595489991</v>
      </c>
      <c r="D105" s="71">
        <v>40.35421872646819</v>
      </c>
      <c r="E105" s="71">
        <v>30.300603959180165</v>
      </c>
      <c r="F105" s="71">
        <v>40.146129509894486</v>
      </c>
      <c r="G105" s="71">
        <v>30.068408053430108</v>
      </c>
      <c r="H105" s="71">
        <v>41.778465578969673</v>
      </c>
      <c r="I105" s="71">
        <v>34.128681318739325</v>
      </c>
      <c r="J105" s="71">
        <v>41.862518889164413</v>
      </c>
      <c r="K105" s="71">
        <v>34.269112759462246</v>
      </c>
      <c r="L105" s="71">
        <v>40.839441565318978</v>
      </c>
      <c r="M105" s="78">
        <v>33.253967647382233</v>
      </c>
      <c r="O105" s="70">
        <v>59.822720042860439</v>
      </c>
      <c r="P105" s="71">
        <v>60.32948588463838</v>
      </c>
      <c r="Q105" s="71">
        <v>62.450208490488883</v>
      </c>
      <c r="R105" s="71">
        <v>64.99933943253447</v>
      </c>
      <c r="S105" s="71">
        <v>45.73429662059953</v>
      </c>
      <c r="T105" s="71">
        <v>51.629747222550328</v>
      </c>
      <c r="U105" s="71">
        <v>37.493899910983224</v>
      </c>
      <c r="V105" s="71">
        <v>16.090353764435864</v>
      </c>
      <c r="W105" s="71">
        <v>12.583156332937898</v>
      </c>
      <c r="X105" s="78">
        <v>29.762646122892153</v>
      </c>
      <c r="Z105" s="70">
        <v>4.2520835048309316</v>
      </c>
      <c r="AA105" s="71">
        <v>3.9811542903638273</v>
      </c>
      <c r="AB105" s="71">
        <v>3.8983703637211011</v>
      </c>
      <c r="AC105" s="71">
        <v>4.1692995781882045</v>
      </c>
      <c r="AD105" s="71">
        <v>4.3273416199606816</v>
      </c>
      <c r="AE105" s="71">
        <v>4.1467221436492796</v>
      </c>
      <c r="AF105" s="71">
        <v>0.18814528782437748</v>
      </c>
      <c r="AH105" s="72">
        <v>0.76745804061083234</v>
      </c>
      <c r="AJ105" s="73">
        <v>0</v>
      </c>
      <c r="AK105" s="74">
        <v>0</v>
      </c>
      <c r="AL105" s="75">
        <v>0</v>
      </c>
      <c r="AM105" s="76">
        <v>0</v>
      </c>
      <c r="AN105" s="77">
        <v>0</v>
      </c>
      <c r="AO105" s="78">
        <v>2.1975370192061141</v>
      </c>
      <c r="AQ105" s="70">
        <v>8.9160645165831021</v>
      </c>
      <c r="AR105" s="71">
        <v>9.7315945772423706</v>
      </c>
      <c r="AS105" s="71">
        <v>9.6814129616517555</v>
      </c>
      <c r="AT105" s="71">
        <v>9.6545337179432753</v>
      </c>
      <c r="AU105" s="71">
        <v>9.6739574929942265</v>
      </c>
      <c r="AV105" s="78">
        <v>9.7952763526448283</v>
      </c>
      <c r="AX105" s="70">
        <v>18.814528782437748</v>
      </c>
      <c r="AY105" s="78">
        <v>127.74215701690194</v>
      </c>
      <c r="BA105" s="72">
        <v>14.148525644393187</v>
      </c>
      <c r="BC105" s="79">
        <v>2.1000000000000001E-2</v>
      </c>
      <c r="BD105" s="46"/>
      <c r="BE105" s="46"/>
      <c r="BF105" s="80">
        <v>0.75258115129750991</v>
      </c>
      <c r="BG105" s="80">
        <v>1.3287603579705927</v>
      </c>
      <c r="BH105" s="14">
        <v>2024</v>
      </c>
    </row>
    <row r="106" spans="1:60" ht="15" x14ac:dyDescent="0.25">
      <c r="A106" s="66">
        <v>45474</v>
      </c>
      <c r="B106" s="70">
        <v>45.69187399948094</v>
      </c>
      <c r="C106" s="71">
        <v>32.766173104952991</v>
      </c>
      <c r="D106" s="71">
        <v>52.669762536872597</v>
      </c>
      <c r="E106" s="71">
        <v>35.170358358546153</v>
      </c>
      <c r="F106" s="71">
        <v>53.234098678017808</v>
      </c>
      <c r="G106" s="71">
        <v>35.095586986665644</v>
      </c>
      <c r="H106" s="71">
        <v>44.918243932806341</v>
      </c>
      <c r="I106" s="71">
        <v>35.83978424424815</v>
      </c>
      <c r="J106" s="71">
        <v>44.97498878383103</v>
      </c>
      <c r="K106" s="71">
        <v>35.987693424116031</v>
      </c>
      <c r="L106" s="71">
        <v>44.959444133732141</v>
      </c>
      <c r="M106" s="78">
        <v>35.212289364371522</v>
      </c>
      <c r="O106" s="70">
        <v>59.742337596133176</v>
      </c>
      <c r="P106" s="71">
        <v>60.248427153832644</v>
      </c>
      <c r="Q106" s="71">
        <v>62.349167393191628</v>
      </c>
      <c r="R106" s="71">
        <v>65.012398133086734</v>
      </c>
      <c r="S106" s="71">
        <v>45.819650220841332</v>
      </c>
      <c r="T106" s="71">
        <v>51.711582738797254</v>
      </c>
      <c r="U106" s="71">
        <v>37.547870175827263</v>
      </c>
      <c r="V106" s="71">
        <v>16.154622856580534</v>
      </c>
      <c r="W106" s="71">
        <v>12.636758775173083</v>
      </c>
      <c r="X106" s="78">
        <v>29.74838211133418</v>
      </c>
      <c r="Z106" s="70">
        <v>4.3273664660408864</v>
      </c>
      <c r="AA106" s="71">
        <v>4.0418804839062448</v>
      </c>
      <c r="AB106" s="71">
        <v>3.9968037498849855</v>
      </c>
      <c r="AC106" s="71">
        <v>4.2372129979983679</v>
      </c>
      <c r="AD106" s="71">
        <v>4.4325455120904911</v>
      </c>
      <c r="AE106" s="71">
        <v>4.2146746309877381</v>
      </c>
      <c r="AF106" s="71">
        <v>0.18781972508858014</v>
      </c>
      <c r="AH106" s="72">
        <v>0.76613004700440113</v>
      </c>
      <c r="AJ106" s="73">
        <v>0</v>
      </c>
      <c r="AK106" s="74">
        <v>0</v>
      </c>
      <c r="AL106" s="75">
        <v>0</v>
      </c>
      <c r="AM106" s="76">
        <v>0</v>
      </c>
      <c r="AN106" s="77">
        <v>0</v>
      </c>
      <c r="AO106" s="78">
        <v>2.1937342672337996</v>
      </c>
      <c r="AQ106" s="70">
        <v>11.304607887693496</v>
      </c>
      <c r="AR106" s="71">
        <v>12.496756487351687</v>
      </c>
      <c r="AS106" s="71">
        <v>12.630654401320188</v>
      </c>
      <c r="AT106" s="71">
        <v>10.133735527426509</v>
      </c>
      <c r="AU106" s="71">
        <v>10.146537392826405</v>
      </c>
      <c r="AV106" s="78">
        <v>10.610616968033161</v>
      </c>
      <c r="AX106" s="70">
        <v>18.781972508858015</v>
      </c>
      <c r="AY106" s="78">
        <v>127.52111461612762</v>
      </c>
      <c r="BA106" s="72">
        <v>14.124043326661226</v>
      </c>
      <c r="BC106" s="79">
        <v>2.1000000000000001E-2</v>
      </c>
      <c r="BD106" s="46"/>
      <c r="BE106" s="46"/>
      <c r="BF106" s="80">
        <v>0.75127890035432054</v>
      </c>
      <c r="BG106" s="80">
        <v>1.3310636030485841</v>
      </c>
      <c r="BH106" s="14">
        <v>2024</v>
      </c>
    </row>
    <row r="107" spans="1:60" ht="15" x14ac:dyDescent="0.25">
      <c r="A107" s="66">
        <v>45505</v>
      </c>
      <c r="B107" s="70">
        <v>42.867360637397226</v>
      </c>
      <c r="C107" s="71">
        <v>31.28355028564263</v>
      </c>
      <c r="D107" s="71">
        <v>49.074621632621536</v>
      </c>
      <c r="E107" s="71">
        <v>33.703530170335128</v>
      </c>
      <c r="F107" s="71">
        <v>48.989857629126739</v>
      </c>
      <c r="G107" s="71">
        <v>33.487443185592255</v>
      </c>
      <c r="H107" s="71">
        <v>44.1831595762159</v>
      </c>
      <c r="I107" s="71">
        <v>34.636672331935095</v>
      </c>
      <c r="J107" s="71">
        <v>44.28201944325933</v>
      </c>
      <c r="K107" s="71">
        <v>34.944492576029162</v>
      </c>
      <c r="L107" s="71">
        <v>44.271082060197337</v>
      </c>
      <c r="M107" s="78">
        <v>34.082579299099443</v>
      </c>
      <c r="O107" s="70">
        <v>59.662065655476155</v>
      </c>
      <c r="P107" s="71">
        <v>60.167474030303474</v>
      </c>
      <c r="Q107" s="71">
        <v>62.248283263657775</v>
      </c>
      <c r="R107" s="71">
        <v>65.025457337927676</v>
      </c>
      <c r="S107" s="71">
        <v>45.905163709722089</v>
      </c>
      <c r="T107" s="71">
        <v>51.793541196321669</v>
      </c>
      <c r="U107" s="71">
        <v>37.601916181341267</v>
      </c>
      <c r="V107" s="71">
        <v>16.219149194834955</v>
      </c>
      <c r="W107" s="71">
        <v>12.690590064541777</v>
      </c>
      <c r="X107" s="78">
        <v>29.734129845343983</v>
      </c>
      <c r="Z107" s="70">
        <v>4.3123786910964075</v>
      </c>
      <c r="AA107" s="71">
        <v>4.0723854422006074</v>
      </c>
      <c r="AB107" s="71">
        <v>3.9748881848366882</v>
      </c>
      <c r="AC107" s="71">
        <v>4.2598801679004508</v>
      </c>
      <c r="AD107" s="71">
        <v>4.4173757374883191</v>
      </c>
      <c r="AE107" s="71">
        <v>4.2598801679004508</v>
      </c>
      <c r="AF107" s="71">
        <v>0.18749472569984379</v>
      </c>
      <c r="AH107" s="72">
        <v>0.76480435133078883</v>
      </c>
      <c r="AJ107" s="73">
        <v>0</v>
      </c>
      <c r="AK107" s="74">
        <v>0</v>
      </c>
      <c r="AL107" s="75">
        <v>0</v>
      </c>
      <c r="AM107" s="76">
        <v>0</v>
      </c>
      <c r="AN107" s="77">
        <v>0</v>
      </c>
      <c r="AO107" s="78">
        <v>2.1899384533930251</v>
      </c>
      <c r="AQ107" s="70">
        <v>10.526351507197427</v>
      </c>
      <c r="AR107" s="71">
        <v>11.520188291307907</v>
      </c>
      <c r="AS107" s="71">
        <v>11.50029007817658</v>
      </c>
      <c r="AT107" s="71">
        <v>10.002128458589771</v>
      </c>
      <c r="AU107" s="71">
        <v>10.024508231766967</v>
      </c>
      <c r="AV107" s="78">
        <v>10.392565122792419</v>
      </c>
      <c r="AX107" s="70">
        <v>18.74947256998438</v>
      </c>
      <c r="AY107" s="78">
        <v>127.30045470257663</v>
      </c>
      <c r="BA107" s="72">
        <v>14.099603372628254</v>
      </c>
      <c r="BC107" s="79">
        <v>2.1000000000000001E-2</v>
      </c>
      <c r="BD107" s="46"/>
      <c r="BE107" s="46"/>
      <c r="BF107" s="80">
        <v>0.74997890279937518</v>
      </c>
      <c r="BG107" s="80">
        <v>1.3333708405228397</v>
      </c>
      <c r="BH107" s="14">
        <v>2024</v>
      </c>
    </row>
    <row r="108" spans="1:60" ht="15" x14ac:dyDescent="0.25">
      <c r="A108" s="66">
        <v>45536</v>
      </c>
      <c r="B108" s="70">
        <v>36.918679708652292</v>
      </c>
      <c r="C108" s="71">
        <v>29.275035619458855</v>
      </c>
      <c r="D108" s="71">
        <v>41.279442415034012</v>
      </c>
      <c r="E108" s="71">
        <v>29.792471417386732</v>
      </c>
      <c r="F108" s="71">
        <v>41.069664094044477</v>
      </c>
      <c r="G108" s="71">
        <v>29.567819090301871</v>
      </c>
      <c r="H108" s="71">
        <v>39.007760711064499</v>
      </c>
      <c r="I108" s="71">
        <v>31.246951007667537</v>
      </c>
      <c r="J108" s="71">
        <v>39.208599777238689</v>
      </c>
      <c r="K108" s="71">
        <v>31.838269861739303</v>
      </c>
      <c r="L108" s="71">
        <v>38.149058178295313</v>
      </c>
      <c r="M108" s="78">
        <v>30.416648458886812</v>
      </c>
      <c r="O108" s="70">
        <v>59.581898347350723</v>
      </c>
      <c r="P108" s="71">
        <v>60.086626381375631</v>
      </c>
      <c r="Q108" s="71">
        <v>62.147567295067176</v>
      </c>
      <c r="R108" s="71">
        <v>65.038522302352121</v>
      </c>
      <c r="S108" s="71">
        <v>45.990838109574085</v>
      </c>
      <c r="T108" s="71">
        <v>51.875638090271089</v>
      </c>
      <c r="U108" s="71">
        <v>37.656039711280933</v>
      </c>
      <c r="V108" s="71">
        <v>16.283932211122803</v>
      </c>
      <c r="W108" s="71">
        <v>12.744649894376558</v>
      </c>
      <c r="X108" s="78">
        <v>29.719880669897336</v>
      </c>
      <c r="Z108" s="70">
        <v>4.252508958886037</v>
      </c>
      <c r="AA108" s="71">
        <v>4.0279046124660001</v>
      </c>
      <c r="AB108" s="71">
        <v>3.9455496854453198</v>
      </c>
      <c r="AC108" s="71">
        <v>4.2225617126966988</v>
      </c>
      <c r="AD108" s="71">
        <v>4.3423506974540524</v>
      </c>
      <c r="AE108" s="71">
        <v>4.1926144665073606</v>
      </c>
      <c r="AF108" s="71">
        <v>0.18717028868336433</v>
      </c>
      <c r="AH108" s="72">
        <v>0.76348094961370006</v>
      </c>
      <c r="AJ108" s="73">
        <v>0</v>
      </c>
      <c r="AK108" s="74">
        <v>0</v>
      </c>
      <c r="AL108" s="75">
        <v>0</v>
      </c>
      <c r="AM108" s="76">
        <v>0</v>
      </c>
      <c r="AN108" s="77">
        <v>0</v>
      </c>
      <c r="AO108" s="78">
        <v>2.1861490289415344</v>
      </c>
      <c r="AQ108" s="70">
        <v>9.1657284024036514</v>
      </c>
      <c r="AR108" s="71">
        <v>9.8457520348685126</v>
      </c>
      <c r="AS108" s="71">
        <v>9.7957168306623199</v>
      </c>
      <c r="AT108" s="71">
        <v>8.9830977341224401</v>
      </c>
      <c r="AU108" s="71">
        <v>9.0293489653488699</v>
      </c>
      <c r="AV108" s="78">
        <v>9.0345768218344826</v>
      </c>
      <c r="AX108" s="70">
        <v>18.717028868336431</v>
      </c>
      <c r="AY108" s="78">
        <v>127.08017661440095</v>
      </c>
      <c r="BA108" s="72">
        <v>14.075205708988998</v>
      </c>
      <c r="BC108" s="79">
        <v>2.1000000000000001E-2</v>
      </c>
      <c r="BD108" s="46"/>
      <c r="BE108" s="46"/>
      <c r="BF108" s="80">
        <v>0.74868115473345731</v>
      </c>
      <c r="BG108" s="80">
        <v>1.3356820773136948</v>
      </c>
      <c r="BH108" s="14">
        <v>2024</v>
      </c>
    </row>
    <row r="109" spans="1:60" ht="15" x14ac:dyDescent="0.25">
      <c r="A109" s="66">
        <v>45566</v>
      </c>
      <c r="B109" s="70">
        <v>34.159553412334979</v>
      </c>
      <c r="C109" s="71">
        <v>28.076845622093838</v>
      </c>
      <c r="D109" s="71">
        <v>37.900661312961411</v>
      </c>
      <c r="E109" s="71">
        <v>27.515780098375842</v>
      </c>
      <c r="F109" s="71">
        <v>37.542905856352057</v>
      </c>
      <c r="G109" s="71">
        <v>27.240622411434085</v>
      </c>
      <c r="H109" s="71">
        <v>37.146401779137527</v>
      </c>
      <c r="I109" s="71">
        <v>28.741902663121547</v>
      </c>
      <c r="J109" s="71">
        <v>37.619319698560851</v>
      </c>
      <c r="K109" s="71">
        <v>29.467839866205107</v>
      </c>
      <c r="L109" s="71">
        <v>36.2415954008993</v>
      </c>
      <c r="M109" s="78">
        <v>27.921145239002986</v>
      </c>
      <c r="O109" s="70">
        <v>59.501841242216287</v>
      </c>
      <c r="P109" s="71">
        <v>60.00589547873394</v>
      </c>
      <c r="Q109" s="71">
        <v>62.047007793439995</v>
      </c>
      <c r="R109" s="71">
        <v>65.051586840217794</v>
      </c>
      <c r="S109" s="71">
        <v>46.076671579552084</v>
      </c>
      <c r="T109" s="71">
        <v>51.957860293675481</v>
      </c>
      <c r="U109" s="71">
        <v>37.710242534240301</v>
      </c>
      <c r="V109" s="71">
        <v>16.348974186252001</v>
      </c>
      <c r="W109" s="71">
        <v>12.798939380322606</v>
      </c>
      <c r="X109" s="78">
        <v>29.705640244943677</v>
      </c>
      <c r="Z109" s="70">
        <v>4.2974675005185583</v>
      </c>
      <c r="AA109" s="71">
        <v>4.0807256613619707</v>
      </c>
      <c r="AB109" s="71">
        <v>4.005987096135561</v>
      </c>
      <c r="AC109" s="71">
        <v>4.2750459309506352</v>
      </c>
      <c r="AD109" s="71">
        <v>4.3647322092223275</v>
      </c>
      <c r="AE109" s="71">
        <v>4.2376766483374304</v>
      </c>
      <c r="AF109" s="71">
        <v>0.18684641306602429</v>
      </c>
      <c r="AH109" s="72">
        <v>0.7621598378837191</v>
      </c>
      <c r="AJ109" s="73">
        <v>0</v>
      </c>
      <c r="AK109" s="74">
        <v>0</v>
      </c>
      <c r="AL109" s="75">
        <v>0</v>
      </c>
      <c r="AM109" s="76">
        <v>0</v>
      </c>
      <c r="AN109" s="77">
        <v>0</v>
      </c>
      <c r="AO109" s="78">
        <v>2.1823661616321637</v>
      </c>
      <c r="AQ109" s="70">
        <v>8.3709507198124147</v>
      </c>
      <c r="AR109" s="71">
        <v>8.9437360275779874</v>
      </c>
      <c r="AS109" s="71">
        <v>8.8593134804377485</v>
      </c>
      <c r="AT109" s="71">
        <v>8.5105798015855747</v>
      </c>
      <c r="AU109" s="71">
        <v>8.6189296147594714</v>
      </c>
      <c r="AV109" s="78">
        <v>8.4774750929612388</v>
      </c>
      <c r="AX109" s="70">
        <v>18.68464130660243</v>
      </c>
      <c r="AY109" s="78">
        <v>126.8602796908978</v>
      </c>
      <c r="BA109" s="72">
        <v>14.050850262565026</v>
      </c>
      <c r="BC109" s="79">
        <v>2.1000000000000001E-2</v>
      </c>
      <c r="BD109" s="46"/>
      <c r="BE109" s="46"/>
      <c r="BF109" s="80">
        <v>0.74738565226409714</v>
      </c>
      <c r="BG109" s="80">
        <v>1.3379973203534803</v>
      </c>
      <c r="BH109" s="14">
        <v>2024</v>
      </c>
    </row>
    <row r="110" spans="1:60" ht="15" x14ac:dyDescent="0.25">
      <c r="A110" s="66">
        <v>45597</v>
      </c>
      <c r="B110" s="70">
        <v>35.882580182132969</v>
      </c>
      <c r="C110" s="71">
        <v>30.570614717046553</v>
      </c>
      <c r="D110" s="71">
        <v>37.825575604916594</v>
      </c>
      <c r="E110" s="71">
        <v>28.792957793350801</v>
      </c>
      <c r="F110" s="71">
        <v>37.471592698189333</v>
      </c>
      <c r="G110" s="71">
        <v>28.505027560810472</v>
      </c>
      <c r="H110" s="71">
        <v>36.615466592587715</v>
      </c>
      <c r="I110" s="71">
        <v>29.389805522282476</v>
      </c>
      <c r="J110" s="71">
        <v>36.785345600553505</v>
      </c>
      <c r="K110" s="71">
        <v>29.941570764178596</v>
      </c>
      <c r="L110" s="71">
        <v>35.716896350044102</v>
      </c>
      <c r="M110" s="78">
        <v>28.563489642009799</v>
      </c>
      <c r="O110" s="70">
        <v>59.421894178991295</v>
      </c>
      <c r="P110" s="71">
        <v>59.925264054122735</v>
      </c>
      <c r="Q110" s="71">
        <v>61.946615913180089</v>
      </c>
      <c r="R110" s="71">
        <v>65.064656191709389</v>
      </c>
      <c r="S110" s="71">
        <v>46.162665132595116</v>
      </c>
      <c r="T110" s="71">
        <v>52.040211842473809</v>
      </c>
      <c r="U110" s="71">
        <v>37.764520711489403</v>
      </c>
      <c r="V110" s="71">
        <v>16.414275956092133</v>
      </c>
      <c r="W110" s="71">
        <v>12.853461048026746</v>
      </c>
      <c r="X110" s="78">
        <v>29.691405652880363</v>
      </c>
      <c r="Z110" s="70">
        <v>4.4840152729484206</v>
      </c>
      <c r="AA110" s="71">
        <v>4.2676484794118075</v>
      </c>
      <c r="AB110" s="71">
        <v>4.2228829359214748</v>
      </c>
      <c r="AC110" s="71">
        <v>4.5063980446935874</v>
      </c>
      <c r="AD110" s="71">
        <v>4.5437026642688654</v>
      </c>
      <c r="AE110" s="71">
        <v>4.4094060337978647</v>
      </c>
      <c r="AF110" s="71">
        <v>0.18652309787639021</v>
      </c>
      <c r="AH110" s="72">
        <v>0.76084101217829991</v>
      </c>
      <c r="AJ110" s="73">
        <v>0</v>
      </c>
      <c r="AK110" s="74">
        <v>0</v>
      </c>
      <c r="AL110" s="75">
        <v>0</v>
      </c>
      <c r="AM110" s="76">
        <v>0</v>
      </c>
      <c r="AN110" s="77">
        <v>0</v>
      </c>
      <c r="AO110" s="78">
        <v>2.1785900180008575</v>
      </c>
      <c r="AQ110" s="70">
        <v>8.4080449351063979</v>
      </c>
      <c r="AR110" s="71">
        <v>8.5783834183074887</v>
      </c>
      <c r="AS110" s="71">
        <v>8.4981043730088697</v>
      </c>
      <c r="AT110" s="71">
        <v>8.0585085112473074</v>
      </c>
      <c r="AU110" s="71">
        <v>8.0958963027728608</v>
      </c>
      <c r="AV110" s="78">
        <v>7.9258192453952816</v>
      </c>
      <c r="AX110" s="70">
        <v>18.65230978763902</v>
      </c>
      <c r="AY110" s="78">
        <v>126.64076327250767</v>
      </c>
      <c r="BA110" s="72">
        <v>14.026536960304544</v>
      </c>
      <c r="BC110" s="79">
        <v>2.1000000000000001E-2</v>
      </c>
      <c r="BD110" s="46"/>
      <c r="BE110" s="46"/>
      <c r="BF110" s="80">
        <v>0.74609239150556084</v>
      </c>
      <c r="BG110" s="80">
        <v>1.340316576586543</v>
      </c>
      <c r="BH110" s="14">
        <v>2024</v>
      </c>
    </row>
    <row r="111" spans="1:60" ht="15" x14ac:dyDescent="0.25">
      <c r="A111" s="66">
        <v>45627</v>
      </c>
      <c r="B111" s="70">
        <v>36.924167683676671</v>
      </c>
      <c r="C111" s="71">
        <v>30.953315783727295</v>
      </c>
      <c r="D111" s="71">
        <v>38.833869032124575</v>
      </c>
      <c r="E111" s="71">
        <v>29.721965384017039</v>
      </c>
      <c r="F111" s="71">
        <v>38.455121125478726</v>
      </c>
      <c r="G111" s="71">
        <v>29.4320871139365</v>
      </c>
      <c r="H111" s="71">
        <v>37.405732637159872</v>
      </c>
      <c r="I111" s="71">
        <v>32.063888708927479</v>
      </c>
      <c r="J111" s="71">
        <v>37.477739800723647</v>
      </c>
      <c r="K111" s="71">
        <v>32.148107314607614</v>
      </c>
      <c r="L111" s="71">
        <v>36.50017948088869</v>
      </c>
      <c r="M111" s="78">
        <v>31.211752798638088</v>
      </c>
      <c r="O111" s="70">
        <v>59.3420513144723</v>
      </c>
      <c r="P111" s="71">
        <v>59.844743369765013</v>
      </c>
      <c r="Q111" s="71">
        <v>61.846385683053668</v>
      </c>
      <c r="R111" s="71">
        <v>65.077724195128511</v>
      </c>
      <c r="S111" s="71">
        <v>46.248819769586262</v>
      </c>
      <c r="T111" s="71">
        <v>52.122696740253232</v>
      </c>
      <c r="U111" s="71">
        <v>37.818878852252169</v>
      </c>
      <c r="V111" s="71">
        <v>16.479838344587005</v>
      </c>
      <c r="W111" s="71">
        <v>12.908214559102763</v>
      </c>
      <c r="X111" s="78">
        <v>29.677179678553983</v>
      </c>
      <c r="Z111" s="70">
        <v>4.6028724578172175</v>
      </c>
      <c r="AA111" s="71">
        <v>4.3794320472435659</v>
      </c>
      <c r="AB111" s="71">
        <v>4.357088006186201</v>
      </c>
      <c r="AC111" s="71">
        <v>4.6252164988745825</v>
      </c>
      <c r="AD111" s="71">
        <v>4.6475605399319484</v>
      </c>
      <c r="AE111" s="71">
        <v>4.5134962935877567</v>
      </c>
      <c r="AF111" s="71">
        <v>0.18620034214470946</v>
      </c>
      <c r="AH111" s="72">
        <v>0.75952446854175215</v>
      </c>
      <c r="AJ111" s="73">
        <v>0</v>
      </c>
      <c r="AK111" s="74">
        <v>0</v>
      </c>
      <c r="AL111" s="75">
        <v>0</v>
      </c>
      <c r="AM111" s="76">
        <v>0</v>
      </c>
      <c r="AN111" s="77">
        <v>0</v>
      </c>
      <c r="AO111" s="78">
        <v>2.1748200530740411</v>
      </c>
      <c r="AQ111" s="70">
        <v>8.4312685492898343</v>
      </c>
      <c r="AR111" s="71">
        <v>8.603943928633587</v>
      </c>
      <c r="AS111" s="71">
        <v>8.5200294016218034</v>
      </c>
      <c r="AT111" s="71">
        <v>8.0484659243852654</v>
      </c>
      <c r="AU111" s="71">
        <v>8.0639594640487271</v>
      </c>
      <c r="AV111" s="78">
        <v>7.8915612901082559</v>
      </c>
      <c r="AX111" s="70">
        <v>18.620034214470945</v>
      </c>
      <c r="AY111" s="78">
        <v>126.42162670081233</v>
      </c>
      <c r="BA111" s="72">
        <v>14.002265729282152</v>
      </c>
      <c r="BC111" s="79">
        <v>2.1000000000000001E-2</v>
      </c>
      <c r="BD111" s="46"/>
      <c r="BE111" s="46"/>
      <c r="BF111" s="80">
        <v>0.74480136857883783</v>
      </c>
      <c r="BG111" s="80">
        <v>1.3426398529692674</v>
      </c>
      <c r="BH111" s="14">
        <v>2024</v>
      </c>
    </row>
    <row r="112" spans="1:60" ht="15" x14ac:dyDescent="0.25">
      <c r="A112" s="66">
        <v>45658</v>
      </c>
      <c r="B112" s="70">
        <v>41.805786180209331</v>
      </c>
      <c r="C112" s="71">
        <v>35.454272228688048</v>
      </c>
      <c r="D112" s="71">
        <v>42.54293699408889</v>
      </c>
      <c r="E112" s="71">
        <v>32.715024324628864</v>
      </c>
      <c r="F112" s="71">
        <v>42.129277571458438</v>
      </c>
      <c r="G112" s="71">
        <v>32.387953553819408</v>
      </c>
      <c r="H112" s="71">
        <v>40.401679532433775</v>
      </c>
      <c r="I112" s="71">
        <v>35.152598822883505</v>
      </c>
      <c r="J112" s="71">
        <v>40.496235281865737</v>
      </c>
      <c r="K112" s="71">
        <v>35.197984901904746</v>
      </c>
      <c r="L112" s="71">
        <v>39.455946189039068</v>
      </c>
      <c r="M112" s="78">
        <v>34.259353592122672</v>
      </c>
      <c r="O112" s="70">
        <v>59.262312517598581</v>
      </c>
      <c r="P112" s="71">
        <v>59.764333264177786</v>
      </c>
      <c r="Q112" s="71">
        <v>61.746316844223287</v>
      </c>
      <c r="R112" s="71">
        <v>65.090801748137167</v>
      </c>
      <c r="S112" s="71">
        <v>46.33513647941389</v>
      </c>
      <c r="T112" s="71">
        <v>52.20531328584638</v>
      </c>
      <c r="U112" s="71">
        <v>37.873315858484219</v>
      </c>
      <c r="V112" s="71">
        <v>16.545663581953967</v>
      </c>
      <c r="W112" s="71">
        <v>12.963200990233711</v>
      </c>
      <c r="X112" s="78">
        <v>29.662959414908855</v>
      </c>
      <c r="Z112" s="70">
        <v>4.9369235286212252</v>
      </c>
      <c r="AA112" s="71">
        <v>4.7138697547377362</v>
      </c>
      <c r="AB112" s="71">
        <v>4.7361751321260854</v>
      </c>
      <c r="AC112" s="71">
        <v>4.9666640318056903</v>
      </c>
      <c r="AD112" s="71">
        <v>4.974099157601807</v>
      </c>
      <c r="AE112" s="71">
        <v>4.8774425222522941</v>
      </c>
      <c r="AF112" s="71">
        <v>0.18587814490290758</v>
      </c>
      <c r="AH112" s="72">
        <v>0.77337440708573579</v>
      </c>
      <c r="AJ112" s="73">
        <v>0</v>
      </c>
      <c r="AK112" s="74">
        <v>0</v>
      </c>
      <c r="AL112" s="75">
        <v>0</v>
      </c>
      <c r="AM112" s="76">
        <v>0</v>
      </c>
      <c r="AN112" s="77">
        <v>0</v>
      </c>
      <c r="AO112" s="78">
        <v>4.3495485198211519</v>
      </c>
      <c r="AQ112" s="70">
        <v>8.8686765556455782</v>
      </c>
      <c r="AR112" s="71">
        <v>8.7223861275649668</v>
      </c>
      <c r="AS112" s="71">
        <v>8.6375754053999749</v>
      </c>
      <c r="AT112" s="71">
        <v>8.1224113658226482</v>
      </c>
      <c r="AU112" s="71">
        <v>8.1414209887585827</v>
      </c>
      <c r="AV112" s="78">
        <v>7.9441544538486504</v>
      </c>
      <c r="AX112" s="70">
        <v>18.587814490290757</v>
      </c>
      <c r="AY112" s="78">
        <v>128.68705106309818</v>
      </c>
      <c r="BA112" s="72">
        <v>14.20109027058214</v>
      </c>
      <c r="BC112" s="79">
        <v>2.1000000000000001E-2</v>
      </c>
      <c r="BD112" s="46"/>
      <c r="BE112" s="46"/>
      <c r="BF112" s="80">
        <v>0.74351257961163031</v>
      </c>
      <c r="BG112" s="80">
        <v>1.3449671564700956</v>
      </c>
      <c r="BH112" s="14">
        <v>2025</v>
      </c>
    </row>
    <row r="113" spans="1:60" ht="15" x14ac:dyDescent="0.25">
      <c r="A113" s="66">
        <v>45689</v>
      </c>
      <c r="B113" s="70">
        <v>40.133947307750468</v>
      </c>
      <c r="C113" s="71">
        <v>35.161317535369172</v>
      </c>
      <c r="D113" s="71">
        <v>41.67004915647167</v>
      </c>
      <c r="E113" s="71">
        <v>32.515170371312088</v>
      </c>
      <c r="F113" s="71">
        <v>41.253348296829166</v>
      </c>
      <c r="G113" s="71">
        <v>32.190018950735727</v>
      </c>
      <c r="H113" s="71">
        <v>40.051611138762922</v>
      </c>
      <c r="I113" s="71">
        <v>34.100209577144049</v>
      </c>
      <c r="J113" s="71">
        <v>40.491237581634174</v>
      </c>
      <c r="K113" s="71">
        <v>34.489910515621993</v>
      </c>
      <c r="L113" s="71">
        <v>39.110314495419857</v>
      </c>
      <c r="M113" s="78">
        <v>33.218425448792367</v>
      </c>
      <c r="O113" s="70">
        <v>59.182688982938274</v>
      </c>
      <c r="P113" s="71">
        <v>59.684033576139328</v>
      </c>
      <c r="Q113" s="71">
        <v>61.646409138263238</v>
      </c>
      <c r="R113" s="71">
        <v>65.103877021198613</v>
      </c>
      <c r="S113" s="71">
        <v>46.421613407664957</v>
      </c>
      <c r="T113" s="71">
        <v>52.288059785292383</v>
      </c>
      <c r="U113" s="71">
        <v>37.927830636841755</v>
      </c>
      <c r="V113" s="71">
        <v>16.611751045424288</v>
      </c>
      <c r="W113" s="71">
        <v>13.018422820924325</v>
      </c>
      <c r="X113" s="78">
        <v>29.648744806251958</v>
      </c>
      <c r="Z113" s="70">
        <v>4.8467359154213643</v>
      </c>
      <c r="AA113" s="71">
        <v>4.5943790683703281</v>
      </c>
      <c r="AB113" s="71">
        <v>4.646334889822012</v>
      </c>
      <c r="AC113" s="71">
        <v>4.8393136552139797</v>
      </c>
      <c r="AD113" s="71">
        <v>4.8690026960435135</v>
      </c>
      <c r="AE113" s="71">
        <v>4.7650910531401465</v>
      </c>
      <c r="AF113" s="71">
        <v>0.18555650518458514</v>
      </c>
      <c r="AH113" s="72">
        <v>0.77203617592045937</v>
      </c>
      <c r="AJ113" s="73">
        <v>0</v>
      </c>
      <c r="AK113" s="74">
        <v>0</v>
      </c>
      <c r="AL113" s="75">
        <v>0</v>
      </c>
      <c r="AM113" s="76">
        <v>0</v>
      </c>
      <c r="AN113" s="77">
        <v>0</v>
      </c>
      <c r="AO113" s="78">
        <v>4.3420221505351027</v>
      </c>
      <c r="AQ113" s="70">
        <v>8.7354453584489224</v>
      </c>
      <c r="AR113" s="71">
        <v>8.7448589526975624</v>
      </c>
      <c r="AS113" s="71">
        <v>8.6574102859259376</v>
      </c>
      <c r="AT113" s="71">
        <v>8.2258346604137902</v>
      </c>
      <c r="AU113" s="71">
        <v>8.3161255208457394</v>
      </c>
      <c r="AV113" s="78">
        <v>8.0817895432922739</v>
      </c>
      <c r="AX113" s="70">
        <v>18.555650518458513</v>
      </c>
      <c r="AY113" s="78">
        <v>128.46437363710331</v>
      </c>
      <c r="BA113" s="72">
        <v>14.176516996102306</v>
      </c>
      <c r="BC113" s="79">
        <v>2.1000000000000001E-2</v>
      </c>
      <c r="BD113" s="46"/>
      <c r="BE113" s="46"/>
      <c r="BF113" s="80">
        <v>0.74222602073834054</v>
      </c>
      <c r="BG113" s="80">
        <v>1.3472984940695489</v>
      </c>
      <c r="BH113" s="14">
        <v>2025</v>
      </c>
    </row>
    <row r="114" spans="1:60" ht="15" x14ac:dyDescent="0.25">
      <c r="A114" s="66">
        <v>45717</v>
      </c>
      <c r="B114" s="70">
        <v>38.095718251261395</v>
      </c>
      <c r="C114" s="71">
        <v>32.569028061704344</v>
      </c>
      <c r="D114" s="71">
        <v>38.564702819055015</v>
      </c>
      <c r="E114" s="71">
        <v>29.239799723383634</v>
      </c>
      <c r="F114" s="71">
        <v>38.179214949290589</v>
      </c>
      <c r="G114" s="71">
        <v>28.949462080167208</v>
      </c>
      <c r="H114" s="71">
        <v>37.544621954872063</v>
      </c>
      <c r="I114" s="71">
        <v>31.303921422948665</v>
      </c>
      <c r="J114" s="71">
        <v>37.900055987930074</v>
      </c>
      <c r="K114" s="71">
        <v>31.96721154932245</v>
      </c>
      <c r="L114" s="71">
        <v>36.629332400375048</v>
      </c>
      <c r="M114" s="78">
        <v>30.451037460536767</v>
      </c>
      <c r="O114" s="70">
        <v>59.10316356214615</v>
      </c>
      <c r="P114" s="71">
        <v>59.603838491752278</v>
      </c>
      <c r="Q114" s="71">
        <v>61.546667960095398</v>
      </c>
      <c r="R114" s="71">
        <v>65.116955224438072</v>
      </c>
      <c r="S114" s="71">
        <v>46.508248707650758</v>
      </c>
      <c r="T114" s="71">
        <v>52.370934551814031</v>
      </c>
      <c r="U114" s="71">
        <v>37.982422098666632</v>
      </c>
      <c r="V114" s="71">
        <v>16.678102936779915</v>
      </c>
      <c r="W114" s="71">
        <v>13.073878268380618</v>
      </c>
      <c r="X114" s="78">
        <v>29.634538623670032</v>
      </c>
      <c r="Z114" s="70">
        <v>4.6234761337443739</v>
      </c>
      <c r="AA114" s="71">
        <v>4.3789653766713537</v>
      </c>
      <c r="AB114" s="71">
        <v>4.4086030441953561</v>
      </c>
      <c r="AC114" s="71">
        <v>4.6234761337443739</v>
      </c>
      <c r="AD114" s="71">
        <v>4.6457043843873755</v>
      </c>
      <c r="AE114" s="71">
        <v>4.519744297410365</v>
      </c>
      <c r="AF114" s="71">
        <v>0.18523542202501497</v>
      </c>
      <c r="AH114" s="72">
        <v>0.77070026040286321</v>
      </c>
      <c r="AJ114" s="73">
        <v>0</v>
      </c>
      <c r="AK114" s="74">
        <v>0</v>
      </c>
      <c r="AL114" s="75">
        <v>0</v>
      </c>
      <c r="AM114" s="76">
        <v>0</v>
      </c>
      <c r="AN114" s="77">
        <v>0</v>
      </c>
      <c r="AO114" s="78">
        <v>4.3345088047236446</v>
      </c>
      <c r="AQ114" s="70">
        <v>8.6997075734404739</v>
      </c>
      <c r="AR114" s="71">
        <v>8.5324965930375907</v>
      </c>
      <c r="AS114" s="71">
        <v>8.4472068411404972</v>
      </c>
      <c r="AT114" s="71">
        <v>8.0815779155141048</v>
      </c>
      <c r="AU114" s="71">
        <v>8.1580860192695877</v>
      </c>
      <c r="AV114" s="78">
        <v>7.9224659846379204</v>
      </c>
      <c r="AX114" s="70">
        <v>18.523542202501496</v>
      </c>
      <c r="AY114" s="78">
        <v>128.24208152754579</v>
      </c>
      <c r="BA114" s="72">
        <v>14.151986242711144</v>
      </c>
      <c r="BC114" s="79">
        <v>2.1000000000000001E-2</v>
      </c>
      <c r="BD114" s="46"/>
      <c r="BE114" s="46"/>
      <c r="BF114" s="80">
        <v>0.74094168810005989</v>
      </c>
      <c r="BG114" s="80">
        <v>1.3496338727602486</v>
      </c>
      <c r="BH114" s="14">
        <v>2025</v>
      </c>
    </row>
    <row r="115" spans="1:60" ht="15" x14ac:dyDescent="0.25">
      <c r="A115" s="66">
        <v>45748</v>
      </c>
      <c r="B115" s="70">
        <v>35.48556213929335</v>
      </c>
      <c r="C115" s="71">
        <v>30.373519785696431</v>
      </c>
      <c r="D115" s="71">
        <v>37.273990738921775</v>
      </c>
      <c r="E115" s="71">
        <v>28.404257880802781</v>
      </c>
      <c r="F115" s="71">
        <v>36.916880620779388</v>
      </c>
      <c r="G115" s="71">
        <v>28.120215330210527</v>
      </c>
      <c r="H115" s="71">
        <v>36.264966455959005</v>
      </c>
      <c r="I115" s="71">
        <v>30.539751783139614</v>
      </c>
      <c r="J115" s="71">
        <v>36.892964930998922</v>
      </c>
      <c r="K115" s="71">
        <v>31.200195576346772</v>
      </c>
      <c r="L115" s="71">
        <v>35.363404768675665</v>
      </c>
      <c r="M115" s="78">
        <v>29.695445543829987</v>
      </c>
      <c r="O115" s="70">
        <v>59.023753083547817</v>
      </c>
      <c r="P115" s="71">
        <v>59.523747879661272</v>
      </c>
      <c r="Q115" s="71">
        <v>61.447081736460966</v>
      </c>
      <c r="R115" s="71">
        <v>65.130035887950598</v>
      </c>
      <c r="S115" s="71">
        <v>46.595049005114674</v>
      </c>
      <c r="T115" s="71">
        <v>52.453941548949778</v>
      </c>
      <c r="U115" s="71">
        <v>38.037094803126159</v>
      </c>
      <c r="V115" s="71">
        <v>16.744718614762849</v>
      </c>
      <c r="W115" s="71">
        <v>13.129571199818667</v>
      </c>
      <c r="X115" s="78">
        <v>29.620337975841995</v>
      </c>
      <c r="Z115" s="70">
        <v>4.4083710839535604</v>
      </c>
      <c r="AA115" s="71">
        <v>4.1716800190433014</v>
      </c>
      <c r="AB115" s="71">
        <v>4.1199038485941832</v>
      </c>
      <c r="AC115" s="71">
        <v>4.3639915092828865</v>
      </c>
      <c r="AD115" s="71">
        <v>4.4823370417380151</v>
      </c>
      <c r="AE115" s="71">
        <v>4.3196119346122135</v>
      </c>
      <c r="AF115" s="71">
        <v>0.18491489446113926</v>
      </c>
      <c r="AH115" s="72">
        <v>0.76936665652599812</v>
      </c>
      <c r="AJ115" s="73">
        <v>0</v>
      </c>
      <c r="AK115" s="74">
        <v>0</v>
      </c>
      <c r="AL115" s="75">
        <v>0</v>
      </c>
      <c r="AM115" s="76">
        <v>0</v>
      </c>
      <c r="AN115" s="77">
        <v>0</v>
      </c>
      <c r="AO115" s="78">
        <v>4.3270084598512248</v>
      </c>
      <c r="AQ115" s="70">
        <v>8.5063000942798368</v>
      </c>
      <c r="AR115" s="71">
        <v>8.629013740853086</v>
      </c>
      <c r="AS115" s="71">
        <v>8.5463419352492238</v>
      </c>
      <c r="AT115" s="71">
        <v>8.0906380127758872</v>
      </c>
      <c r="AU115" s="71">
        <v>8.230743156407927</v>
      </c>
      <c r="AV115" s="78">
        <v>8.1034540725966622</v>
      </c>
      <c r="AX115" s="70">
        <v>18.491489446113928</v>
      </c>
      <c r="AY115" s="78">
        <v>128.02017406768195</v>
      </c>
      <c r="BA115" s="72">
        <v>14.127497936831041</v>
      </c>
      <c r="BC115" s="79">
        <v>2.1000000000000001E-2</v>
      </c>
      <c r="BD115" s="46"/>
      <c r="BE115" s="46"/>
      <c r="BF115" s="80">
        <v>0.73965957784455705</v>
      </c>
      <c r="BG115" s="80">
        <v>1.3519732995469367</v>
      </c>
      <c r="BH115" s="14">
        <v>2025</v>
      </c>
    </row>
    <row r="116" spans="1:60" ht="15" x14ac:dyDescent="0.25">
      <c r="A116" s="66">
        <v>45778</v>
      </c>
      <c r="B116" s="70">
        <v>35.646635304703914</v>
      </c>
      <c r="C116" s="71">
        <v>29.866175028742319</v>
      </c>
      <c r="D116" s="71">
        <v>39.076217749505879</v>
      </c>
      <c r="E116" s="71">
        <v>29.271770131488161</v>
      </c>
      <c r="F116" s="71">
        <v>38.700845260984345</v>
      </c>
      <c r="G116" s="71">
        <v>28.982323739711042</v>
      </c>
      <c r="H116" s="71">
        <v>38.467293364185139</v>
      </c>
      <c r="I116" s="71">
        <v>31.756951369998102</v>
      </c>
      <c r="J116" s="71">
        <v>39.150761581877902</v>
      </c>
      <c r="K116" s="71">
        <v>32.507603396107172</v>
      </c>
      <c r="L116" s="71">
        <v>37.544642676448817</v>
      </c>
      <c r="M116" s="78">
        <v>30.901402806523961</v>
      </c>
      <c r="O116" s="70">
        <v>58.944440458007875</v>
      </c>
      <c r="P116" s="71">
        <v>59.443772875449127</v>
      </c>
      <c r="Q116" s="71">
        <v>61.347661506290684</v>
      </c>
      <c r="R116" s="71">
        <v>65.143118544176488</v>
      </c>
      <c r="S116" s="71">
        <v>46.682009608107244</v>
      </c>
      <c r="T116" s="71">
        <v>52.53708470831711</v>
      </c>
      <c r="U116" s="71">
        <v>38.091844824899425</v>
      </c>
      <c r="V116" s="71">
        <v>16.811601661327533</v>
      </c>
      <c r="W116" s="71">
        <v>13.185501225187434</v>
      </c>
      <c r="X116" s="78">
        <v>29.60614562472631</v>
      </c>
      <c r="Z116" s="70">
        <v>4.3342887575611853</v>
      </c>
      <c r="AA116" s="71">
        <v>4.0906234611395167</v>
      </c>
      <c r="AB116" s="71">
        <v>4.0167854925268909</v>
      </c>
      <c r="AC116" s="71">
        <v>4.2752183826710839</v>
      </c>
      <c r="AD116" s="71">
        <v>4.4081267261738111</v>
      </c>
      <c r="AE116" s="71">
        <v>4.2309156015035079</v>
      </c>
      <c r="AF116" s="71">
        <v>0.18459492153156665</v>
      </c>
      <c r="AH116" s="72">
        <v>0.76803536028984853</v>
      </c>
      <c r="AJ116" s="73">
        <v>0</v>
      </c>
      <c r="AK116" s="74">
        <v>0</v>
      </c>
      <c r="AL116" s="75">
        <v>0</v>
      </c>
      <c r="AM116" s="76">
        <v>0</v>
      </c>
      <c r="AN116" s="77">
        <v>0</v>
      </c>
      <c r="AO116" s="78">
        <v>4.3195210934212849</v>
      </c>
      <c r="AQ116" s="70">
        <v>8.7142303962569816</v>
      </c>
      <c r="AR116" s="71">
        <v>9.2358773915555457</v>
      </c>
      <c r="AS116" s="71">
        <v>9.147156054644892</v>
      </c>
      <c r="AT116" s="71">
        <v>8.7264490686669038</v>
      </c>
      <c r="AU116" s="71">
        <v>8.8814963847149162</v>
      </c>
      <c r="AV116" s="78">
        <v>8.7819239430271079</v>
      </c>
      <c r="AX116" s="70">
        <v>18.459492153156663</v>
      </c>
      <c r="AY116" s="78">
        <v>127.79865059192193</v>
      </c>
      <c r="BA116" s="72">
        <v>14.103052005011692</v>
      </c>
      <c r="BC116" s="79">
        <v>2.1000000000000001E-2</v>
      </c>
      <c r="BD116" s="46"/>
      <c r="BE116" s="46"/>
      <c r="BF116" s="80">
        <v>0.73837968612626659</v>
      </c>
      <c r="BG116" s="80">
        <v>1.3543167814464969</v>
      </c>
      <c r="BH116" s="14">
        <v>2025</v>
      </c>
    </row>
    <row r="117" spans="1:60" ht="15" x14ac:dyDescent="0.25">
      <c r="A117" s="66">
        <v>45809</v>
      </c>
      <c r="B117" s="70">
        <v>37.482757954912231</v>
      </c>
      <c r="C117" s="71">
        <v>31.274788032384365</v>
      </c>
      <c r="D117" s="71">
        <v>41.70236777928929</v>
      </c>
      <c r="E117" s="71">
        <v>31.764174780969558</v>
      </c>
      <c r="F117" s="71">
        <v>41.420569888623767</v>
      </c>
      <c r="G117" s="71">
        <v>31.50898515260328</v>
      </c>
      <c r="H117" s="71">
        <v>41.612934999970918</v>
      </c>
      <c r="I117" s="71">
        <v>34.446452393444922</v>
      </c>
      <c r="J117" s="71">
        <v>41.75013499475368</v>
      </c>
      <c r="K117" s="71">
        <v>34.805769377772897</v>
      </c>
      <c r="L117" s="71">
        <v>40.677006314816694</v>
      </c>
      <c r="M117" s="78">
        <v>33.564988681421447</v>
      </c>
      <c r="O117" s="70">
        <v>58.865242455578503</v>
      </c>
      <c r="P117" s="71">
        <v>59.363896418663394</v>
      </c>
      <c r="Q117" s="71">
        <v>61.248395736271583</v>
      </c>
      <c r="R117" s="71">
        <v>65.156202727893387</v>
      </c>
      <c r="S117" s="71">
        <v>46.769134287441581</v>
      </c>
      <c r="T117" s="71">
        <v>52.620356682474807</v>
      </c>
      <c r="U117" s="71">
        <v>38.146673886545756</v>
      </c>
      <c r="V117" s="71">
        <v>16.878751409641293</v>
      </c>
      <c r="W117" s="71">
        <v>13.241669357513675</v>
      </c>
      <c r="X117" s="78">
        <v>29.591958689451641</v>
      </c>
      <c r="Z117" s="70">
        <v>4.3415308336359741</v>
      </c>
      <c r="AA117" s="71">
        <v>4.076174110357714</v>
      </c>
      <c r="AB117" s="71">
        <v>4.0466900299934636</v>
      </c>
      <c r="AC117" s="71">
        <v>4.2678206327253463</v>
      </c>
      <c r="AD117" s="71">
        <v>4.415241034546602</v>
      </c>
      <c r="AE117" s="71">
        <v>4.2309655322700328</v>
      </c>
      <c r="AF117" s="71">
        <v>0.18427550227656936</v>
      </c>
      <c r="AH117" s="72">
        <v>0.7667063677013205</v>
      </c>
      <c r="AJ117" s="73">
        <v>0</v>
      </c>
      <c r="AK117" s="74">
        <v>0</v>
      </c>
      <c r="AL117" s="75">
        <v>0</v>
      </c>
      <c r="AM117" s="76">
        <v>0</v>
      </c>
      <c r="AN117" s="77">
        <v>0</v>
      </c>
      <c r="AO117" s="78">
        <v>4.3120470344538244</v>
      </c>
      <c r="AQ117" s="70">
        <v>9.1955733342369044</v>
      </c>
      <c r="AR117" s="71">
        <v>9.8564659676900721</v>
      </c>
      <c r="AS117" s="71">
        <v>9.7898622838462259</v>
      </c>
      <c r="AT117" s="71">
        <v>9.4248387968798895</v>
      </c>
      <c r="AU117" s="71">
        <v>9.4559129769097581</v>
      </c>
      <c r="AV117" s="78">
        <v>9.5310955673507678</v>
      </c>
      <c r="AX117" s="70">
        <v>18.427550227656937</v>
      </c>
      <c r="AY117" s="78">
        <v>127.57751043582749</v>
      </c>
      <c r="BA117" s="72">
        <v>14.0786483739299</v>
      </c>
      <c r="BC117" s="79">
        <v>2.1000000000000001E-2</v>
      </c>
      <c r="BD117" s="46"/>
      <c r="BE117" s="46"/>
      <c r="BF117" s="80">
        <v>0.73710200910627743</v>
      </c>
      <c r="BG117" s="80">
        <v>1.3566643254879762</v>
      </c>
      <c r="BH117" s="14">
        <v>2025</v>
      </c>
    </row>
    <row r="118" spans="1:60" ht="15" x14ac:dyDescent="0.25">
      <c r="A118" s="66">
        <v>45839</v>
      </c>
      <c r="B118" s="70">
        <v>49.043334234722643</v>
      </c>
      <c r="C118" s="71">
        <v>35.006805419729076</v>
      </c>
      <c r="D118" s="71">
        <v>54.075273539460696</v>
      </c>
      <c r="E118" s="71">
        <v>36.380571314322417</v>
      </c>
      <c r="F118" s="71">
        <v>54.170058812831108</v>
      </c>
      <c r="G118" s="71">
        <v>36.198978135116491</v>
      </c>
      <c r="H118" s="71">
        <v>44.589886003173866</v>
      </c>
      <c r="I118" s="71">
        <v>36.094548162643356</v>
      </c>
      <c r="J118" s="71">
        <v>44.594663441437206</v>
      </c>
      <c r="K118" s="71">
        <v>36.249438774164702</v>
      </c>
      <c r="L118" s="71">
        <v>44.607005624776754</v>
      </c>
      <c r="M118" s="78">
        <v>35.456440161560387</v>
      </c>
      <c r="O118" s="70">
        <v>58.912432588047366</v>
      </c>
      <c r="P118" s="71">
        <v>59.411486820547744</v>
      </c>
      <c r="Q118" s="71">
        <v>61.308399278821625</v>
      </c>
      <c r="R118" s="71">
        <v>65.250268642422881</v>
      </c>
      <c r="S118" s="71">
        <v>46.710627900082855</v>
      </c>
      <c r="T118" s="71">
        <v>52.552601230363067</v>
      </c>
      <c r="U118" s="71">
        <v>38.035672977019388</v>
      </c>
      <c r="V118" s="71">
        <v>17.009113168271806</v>
      </c>
      <c r="W118" s="71">
        <v>13.348420747676483</v>
      </c>
      <c r="X118" s="78">
        <v>29.578770778169194</v>
      </c>
      <c r="Z118" s="70">
        <v>4.4149592577139263</v>
      </c>
      <c r="AA118" s="71">
        <v>4.1206286405329982</v>
      </c>
      <c r="AB118" s="71">
        <v>4.1353451713920446</v>
      </c>
      <c r="AC118" s="71">
        <v>4.311943541700602</v>
      </c>
      <c r="AD118" s="71">
        <v>4.5179749737272514</v>
      </c>
      <c r="AE118" s="71">
        <v>4.2972270108415547</v>
      </c>
      <c r="AF118" s="71">
        <v>0.18395663573808027</v>
      </c>
      <c r="AH118" s="72">
        <v>0.76537967477422952</v>
      </c>
      <c r="AJ118" s="73">
        <v>0</v>
      </c>
      <c r="AK118" s="74">
        <v>0</v>
      </c>
      <c r="AL118" s="75">
        <v>0</v>
      </c>
      <c r="AM118" s="76">
        <v>0</v>
      </c>
      <c r="AN118" s="77">
        <v>0</v>
      </c>
      <c r="AO118" s="78">
        <v>4.3045855569666287</v>
      </c>
      <c r="AQ118" s="70">
        <v>11.901905877249581</v>
      </c>
      <c r="AR118" s="71">
        <v>12.583760039447107</v>
      </c>
      <c r="AS118" s="71">
        <v>12.605817350622727</v>
      </c>
      <c r="AT118" s="71">
        <v>9.8694406813829652</v>
      </c>
      <c r="AU118" s="71">
        <v>9.8704981104947063</v>
      </c>
      <c r="AV118" s="78">
        <v>10.344988331452978</v>
      </c>
      <c r="AX118" s="70">
        <v>18.395663573808026</v>
      </c>
      <c r="AY118" s="78">
        <v>127.35675293611017</v>
      </c>
      <c r="BA118" s="72">
        <v>14.054286970389334</v>
      </c>
      <c r="BC118" s="79">
        <v>2.1000000000000001E-2</v>
      </c>
      <c r="BD118" s="46"/>
      <c r="BE118" s="46"/>
      <c r="BF118" s="80">
        <v>0.73582654295232108</v>
      </c>
      <c r="BG118" s="80">
        <v>1.3590159387126055</v>
      </c>
      <c r="BH118" s="14">
        <v>2025</v>
      </c>
    </row>
    <row r="119" spans="1:60" ht="15" x14ac:dyDescent="0.25">
      <c r="A119" s="66">
        <v>45870</v>
      </c>
      <c r="B119" s="70">
        <v>45.551654200375019</v>
      </c>
      <c r="C119" s="71">
        <v>33.816680158901292</v>
      </c>
      <c r="D119" s="71">
        <v>50.83887483352472</v>
      </c>
      <c r="E119" s="71">
        <v>35.614956520178211</v>
      </c>
      <c r="F119" s="71">
        <v>50.725967080461523</v>
      </c>
      <c r="G119" s="71">
        <v>35.380759937727497</v>
      </c>
      <c r="H119" s="71">
        <v>45.564227215910691</v>
      </c>
      <c r="I119" s="71">
        <v>36.595304271759012</v>
      </c>
      <c r="J119" s="71">
        <v>45.619366908291134</v>
      </c>
      <c r="K119" s="71">
        <v>36.887075570102652</v>
      </c>
      <c r="L119" s="71">
        <v>45.597787948487202</v>
      </c>
      <c r="M119" s="78">
        <v>36.022504920350045</v>
      </c>
      <c r="O119" s="70">
        <v>58.959658632960846</v>
      </c>
      <c r="P119" s="71">
        <v>59.459115860761429</v>
      </c>
      <c r="Q119" s="71">
        <v>61.368465712780662</v>
      </c>
      <c r="R119" s="71">
        <v>65.344464012787668</v>
      </c>
      <c r="S119" s="71">
        <v>46.652192358769227</v>
      </c>
      <c r="T119" s="71">
        <v>52.48493391537162</v>
      </c>
      <c r="U119" s="71">
        <v>37.924998037576373</v>
      </c>
      <c r="V119" s="71">
        <v>17.14048076665588</v>
      </c>
      <c r="W119" s="71">
        <v>13.456033800267859</v>
      </c>
      <c r="X119" s="78">
        <v>29.565590340212299</v>
      </c>
      <c r="Z119" s="70">
        <v>4.3999741701941755</v>
      </c>
      <c r="AA119" s="71">
        <v>4.1281894551738345</v>
      </c>
      <c r="AB119" s="71">
        <v>4.1134983894970585</v>
      </c>
      <c r="AC119" s="71">
        <v>4.3118277761335246</v>
      </c>
      <c r="AD119" s="71">
        <v>4.5028116299316014</v>
      </c>
      <c r="AE119" s="71">
        <v>4.3191733089719113</v>
      </c>
      <c r="AF119" s="71">
        <v>0.18363832095969013</v>
      </c>
      <c r="AH119" s="72">
        <v>0.76405527752928881</v>
      </c>
      <c r="AJ119" s="73">
        <v>0</v>
      </c>
      <c r="AK119" s="74">
        <v>0</v>
      </c>
      <c r="AL119" s="75">
        <v>0</v>
      </c>
      <c r="AM119" s="76">
        <v>0</v>
      </c>
      <c r="AN119" s="77">
        <v>0</v>
      </c>
      <c r="AO119" s="78">
        <v>4.2971366404042888</v>
      </c>
      <c r="AQ119" s="70">
        <v>11.034293531098823</v>
      </c>
      <c r="AR119" s="71">
        <v>11.770510511333441</v>
      </c>
      <c r="AS119" s="71">
        <v>11.744369454935295</v>
      </c>
      <c r="AT119" s="71">
        <v>10.119061368908035</v>
      </c>
      <c r="AU119" s="71">
        <v>10.131306982740494</v>
      </c>
      <c r="AV119" s="78">
        <v>10.575048521389546</v>
      </c>
      <c r="AX119" s="70">
        <v>18.363832095969013</v>
      </c>
      <c r="AY119" s="78">
        <v>127.13637743062927</v>
      </c>
      <c r="BA119" s="72">
        <v>14.029967721320327</v>
      </c>
      <c r="BC119" s="79">
        <v>2.1000000000000001E-2</v>
      </c>
      <c r="BD119" s="46"/>
      <c r="BE119" s="46"/>
      <c r="BF119" s="80">
        <v>0.73455328383876051</v>
      </c>
      <c r="BG119" s="80">
        <v>1.3613716281738206</v>
      </c>
      <c r="BH119" s="14">
        <v>2025</v>
      </c>
    </row>
    <row r="120" spans="1:60" ht="15" x14ac:dyDescent="0.25">
      <c r="A120" s="66">
        <v>45901</v>
      </c>
      <c r="B120" s="70">
        <v>38.601287941661866</v>
      </c>
      <c r="C120" s="71">
        <v>31.22585008137639</v>
      </c>
      <c r="D120" s="71">
        <v>42.28879034420725</v>
      </c>
      <c r="E120" s="71">
        <v>30.906655398471756</v>
      </c>
      <c r="F120" s="71">
        <v>42.017613768332716</v>
      </c>
      <c r="G120" s="71">
        <v>30.63555434833939</v>
      </c>
      <c r="H120" s="71">
        <v>40.381454859779289</v>
      </c>
      <c r="I120" s="71">
        <v>32.500391217925149</v>
      </c>
      <c r="J120" s="71">
        <v>40.589394011462581</v>
      </c>
      <c r="K120" s="71">
        <v>33.132983645314916</v>
      </c>
      <c r="L120" s="71">
        <v>39.495266570941588</v>
      </c>
      <c r="M120" s="78">
        <v>31.657957509049375</v>
      </c>
      <c r="O120" s="70">
        <v>59.006919675012405</v>
      </c>
      <c r="P120" s="71">
        <v>59.506777009168978</v>
      </c>
      <c r="Q120" s="71">
        <v>61.428582666346138</v>
      </c>
      <c r="R120" s="71">
        <v>65.438798173420864</v>
      </c>
      <c r="S120" s="71">
        <v>46.593833173453532</v>
      </c>
      <c r="T120" s="71">
        <v>52.41736021045805</v>
      </c>
      <c r="U120" s="71">
        <v>37.814642580999923</v>
      </c>
      <c r="V120" s="71">
        <v>17.272863109770142</v>
      </c>
      <c r="W120" s="71">
        <v>13.564514203761886</v>
      </c>
      <c r="X120" s="78">
        <v>29.552414504678797</v>
      </c>
      <c r="Z120" s="70">
        <v>4.3410307894437441</v>
      </c>
      <c r="AA120" s="71">
        <v>4.0770491873829755</v>
      </c>
      <c r="AB120" s="71">
        <v>4.0770491873829755</v>
      </c>
      <c r="AC120" s="71">
        <v>4.26036974436962</v>
      </c>
      <c r="AD120" s="71">
        <v>4.429024656797333</v>
      </c>
      <c r="AE120" s="71">
        <v>4.2457040998106885</v>
      </c>
      <c r="AF120" s="71">
        <v>0.18332055698664459</v>
      </c>
      <c r="AH120" s="72">
        <v>0.76273317199409707</v>
      </c>
      <c r="AJ120" s="73">
        <v>0</v>
      </c>
      <c r="AK120" s="74">
        <v>0</v>
      </c>
      <c r="AL120" s="75">
        <v>0</v>
      </c>
      <c r="AM120" s="76">
        <v>0</v>
      </c>
      <c r="AN120" s="77">
        <v>0</v>
      </c>
      <c r="AO120" s="78">
        <v>4.2897009635562409</v>
      </c>
      <c r="AQ120" s="70">
        <v>9.4679475688248242</v>
      </c>
      <c r="AR120" s="71">
        <v>9.9603715544125802</v>
      </c>
      <c r="AS120" s="71">
        <v>9.8965007406442282</v>
      </c>
      <c r="AT120" s="71">
        <v>9.117459935068295</v>
      </c>
      <c r="AU120" s="71">
        <v>9.1644091321932564</v>
      </c>
      <c r="AV120" s="78">
        <v>9.2703847179314369</v>
      </c>
      <c r="AX120" s="70">
        <v>18.332055698664458</v>
      </c>
      <c r="AY120" s="78">
        <v>126.9163832583898</v>
      </c>
      <c r="BA120" s="72">
        <v>14.005690553779647</v>
      </c>
      <c r="BC120" s="79">
        <v>2.1000000000000001E-2</v>
      </c>
      <c r="BD120" s="46"/>
      <c r="BE120" s="46"/>
      <c r="BF120" s="80">
        <v>0.73328222794657838</v>
      </c>
      <c r="BG120" s="80">
        <v>1.3637314009372838</v>
      </c>
      <c r="BH120" s="14">
        <v>2025</v>
      </c>
    </row>
    <row r="121" spans="1:60" ht="15" x14ac:dyDescent="0.25">
      <c r="A121" s="66">
        <v>45931</v>
      </c>
      <c r="B121" s="70">
        <v>35.677148972196214</v>
      </c>
      <c r="C121" s="71">
        <v>30.030955252553849</v>
      </c>
      <c r="D121" s="71">
        <v>38.885255989839202</v>
      </c>
      <c r="E121" s="71">
        <v>28.899831722096415</v>
      </c>
      <c r="F121" s="71">
        <v>38.513128342688418</v>
      </c>
      <c r="G121" s="71">
        <v>28.612059970707268</v>
      </c>
      <c r="H121" s="71">
        <v>38.525817051031659</v>
      </c>
      <c r="I121" s="71">
        <v>30.37851861440739</v>
      </c>
      <c r="J121" s="71">
        <v>39.09212605590259</v>
      </c>
      <c r="K121" s="71">
        <v>31.134127845355867</v>
      </c>
      <c r="L121" s="71">
        <v>37.607220467843291</v>
      </c>
      <c r="M121" s="78">
        <v>29.541393368063712</v>
      </c>
      <c r="O121" s="70">
        <v>59.054225972717518</v>
      </c>
      <c r="P121" s="71">
        <v>59.554480533077161</v>
      </c>
      <c r="Q121" s="71">
        <v>61.488765774518683</v>
      </c>
      <c r="R121" s="71">
        <v>65.533269219650236</v>
      </c>
      <c r="S121" s="71">
        <v>46.5355446458342</v>
      </c>
      <c r="T121" s="71">
        <v>52.349868795591334</v>
      </c>
      <c r="U121" s="71">
        <v>37.704608538305159</v>
      </c>
      <c r="V121" s="71">
        <v>17.40626902003207</v>
      </c>
      <c r="W121" s="71">
        <v>13.67386758944869</v>
      </c>
      <c r="X121" s="78">
        <v>29.539246005230098</v>
      </c>
      <c r="Z121" s="70">
        <v>4.3847600950655607</v>
      </c>
      <c r="AA121" s="71">
        <v>4.1139151476241151</v>
      </c>
      <c r="AB121" s="71">
        <v>4.1358755487680163</v>
      </c>
      <c r="AC121" s="71">
        <v>4.30423862420459</v>
      </c>
      <c r="AD121" s="71">
        <v>4.4506412984972634</v>
      </c>
      <c r="AE121" s="71">
        <v>4.2895983567753229</v>
      </c>
      <c r="AF121" s="71">
        <v>0.18300334286584141</v>
      </c>
      <c r="AH121" s="72">
        <v>0.76141335420312695</v>
      </c>
      <c r="AJ121" s="73">
        <v>0</v>
      </c>
      <c r="AK121" s="74">
        <v>0</v>
      </c>
      <c r="AL121" s="75">
        <v>0</v>
      </c>
      <c r="AM121" s="76">
        <v>0</v>
      </c>
      <c r="AN121" s="77">
        <v>0</v>
      </c>
      <c r="AO121" s="78">
        <v>4.2822778041992784</v>
      </c>
      <c r="AQ121" s="70">
        <v>8.6723103642039447</v>
      </c>
      <c r="AR121" s="71">
        <v>9.0650109300841244</v>
      </c>
      <c r="AS121" s="71">
        <v>8.9782597668748654</v>
      </c>
      <c r="AT121" s="71">
        <v>8.6562395095825195</v>
      </c>
      <c r="AU121" s="71">
        <v>8.7834816229970833</v>
      </c>
      <c r="AV121" s="78">
        <v>8.7372526830556438</v>
      </c>
      <c r="AX121" s="70">
        <v>18.300334286584143</v>
      </c>
      <c r="AY121" s="78">
        <v>126.69676975954056</v>
      </c>
      <c r="BA121" s="72">
        <v>13.981455394950284</v>
      </c>
      <c r="BC121" s="79">
        <v>2.1000000000000001E-2</v>
      </c>
      <c r="BD121" s="46"/>
      <c r="BE121" s="46"/>
      <c r="BF121" s="80">
        <v>0.73201337146336565</v>
      </c>
      <c r="BG121" s="80">
        <v>1.3660952640809048</v>
      </c>
      <c r="BH121" s="14">
        <v>2025</v>
      </c>
    </row>
    <row r="122" spans="1:60" ht="15" x14ac:dyDescent="0.25">
      <c r="A122" s="66">
        <v>45962</v>
      </c>
      <c r="B122" s="70">
        <v>37.157100417588296</v>
      </c>
      <c r="C122" s="71">
        <v>32.566832275516781</v>
      </c>
      <c r="D122" s="71">
        <v>39.17160182171714</v>
      </c>
      <c r="E122" s="71">
        <v>30.822196793463075</v>
      </c>
      <c r="F122" s="71">
        <v>38.793377734248551</v>
      </c>
      <c r="G122" s="71">
        <v>30.514083067161945</v>
      </c>
      <c r="H122" s="71">
        <v>37.880772256530598</v>
      </c>
      <c r="I122" s="71">
        <v>31.285506108314834</v>
      </c>
      <c r="J122" s="71">
        <v>38.03306318934839</v>
      </c>
      <c r="K122" s="71">
        <v>31.716005636241977</v>
      </c>
      <c r="L122" s="71">
        <v>36.969546629664613</v>
      </c>
      <c r="M122" s="78">
        <v>30.440234564595517</v>
      </c>
      <c r="O122" s="70">
        <v>59.101565410831732</v>
      </c>
      <c r="P122" s="71">
        <v>59.602219901165988</v>
      </c>
      <c r="Q122" s="71">
        <v>61.54900268560413</v>
      </c>
      <c r="R122" s="71">
        <v>65.627875254956237</v>
      </c>
      <c r="S122" s="71">
        <v>46.477329479203519</v>
      </c>
      <c r="T122" s="71">
        <v>52.282459578651697</v>
      </c>
      <c r="U122" s="71">
        <v>37.594892248199791</v>
      </c>
      <c r="V122" s="71">
        <v>17.54070445011196</v>
      </c>
      <c r="W122" s="71">
        <v>13.784105106864178</v>
      </c>
      <c r="X122" s="78">
        <v>29.526081981376869</v>
      </c>
      <c r="Z122" s="70">
        <v>4.5744744082515236</v>
      </c>
      <c r="AA122" s="71">
        <v>4.311405592441532</v>
      </c>
      <c r="AB122" s="71">
        <v>4.3552503950765304</v>
      </c>
      <c r="AC122" s="71">
        <v>4.5525520069340253</v>
      </c>
      <c r="AD122" s="71">
        <v>4.6329341450981882</v>
      </c>
      <c r="AE122" s="71">
        <v>4.4648624016640275</v>
      </c>
      <c r="AF122" s="71">
        <v>0.18268667764582763</v>
      </c>
      <c r="AH122" s="72">
        <v>0.76009582019771305</v>
      </c>
      <c r="AJ122" s="73">
        <v>0</v>
      </c>
      <c r="AK122" s="74">
        <v>0</v>
      </c>
      <c r="AL122" s="75">
        <v>0</v>
      </c>
      <c r="AM122" s="76">
        <v>0</v>
      </c>
      <c r="AN122" s="77">
        <v>0</v>
      </c>
      <c r="AO122" s="78">
        <v>4.2748681872229293</v>
      </c>
      <c r="AQ122" s="70">
        <v>8.618326348773504</v>
      </c>
      <c r="AR122" s="71">
        <v>8.7733054902471608</v>
      </c>
      <c r="AS122" s="71">
        <v>8.6885942374820981</v>
      </c>
      <c r="AT122" s="71">
        <v>8.1764106870825746</v>
      </c>
      <c r="AU122" s="71">
        <v>8.2092820657916636</v>
      </c>
      <c r="AV122" s="78">
        <v>8.1206203846449263</v>
      </c>
      <c r="AX122" s="70">
        <v>18.268667764582762</v>
      </c>
      <c r="AY122" s="78">
        <v>126.47753627537216</v>
      </c>
      <c r="BA122" s="72">
        <v>13.957262172141233</v>
      </c>
      <c r="BC122" s="79">
        <v>2.1000000000000001E-2</v>
      </c>
      <c r="BD122" s="46"/>
      <c r="BE122" s="46"/>
      <c r="BF122" s="80">
        <v>0.73074671058331053</v>
      </c>
      <c r="BG122" s="80">
        <v>1.3684632246948618</v>
      </c>
      <c r="BH122" s="14">
        <v>2025</v>
      </c>
    </row>
    <row r="123" spans="1:60" ht="15" x14ac:dyDescent="0.25">
      <c r="A123" s="66">
        <v>45992</v>
      </c>
      <c r="B123" s="70">
        <v>38.322831854042242</v>
      </c>
      <c r="C123" s="71">
        <v>32.812378356541956</v>
      </c>
      <c r="D123" s="71">
        <v>40.112156533227456</v>
      </c>
      <c r="E123" s="71">
        <v>31.443304850043269</v>
      </c>
      <c r="F123" s="71">
        <v>39.751826077424383</v>
      </c>
      <c r="G123" s="71">
        <v>31.131775549594931</v>
      </c>
      <c r="H123" s="71">
        <v>38.349576901890472</v>
      </c>
      <c r="I123" s="71">
        <v>33.644251705137528</v>
      </c>
      <c r="J123" s="71">
        <v>38.400398336585319</v>
      </c>
      <c r="K123" s="71">
        <v>33.709746601210348</v>
      </c>
      <c r="L123" s="71">
        <v>37.434585153593751</v>
      </c>
      <c r="M123" s="78">
        <v>32.776313542738812</v>
      </c>
      <c r="O123" s="70">
        <v>59.148942652168813</v>
      </c>
      <c r="P123" s="71">
        <v>59.649999756055614</v>
      </c>
      <c r="Q123" s="71">
        <v>61.609303392447494</v>
      </c>
      <c r="R123" s="71">
        <v>65.722614390946021</v>
      </c>
      <c r="S123" s="71">
        <v>46.419187574910787</v>
      </c>
      <c r="T123" s="71">
        <v>52.215143598624117</v>
      </c>
      <c r="U123" s="71">
        <v>37.485498419167698</v>
      </c>
      <c r="V123" s="71">
        <v>17.676178072946605</v>
      </c>
      <c r="W123" s="71">
        <v>13.895229462058602</v>
      </c>
      <c r="X123" s="78">
        <v>29.512925157812717</v>
      </c>
      <c r="Z123" s="70">
        <v>4.6905708128912078</v>
      </c>
      <c r="AA123" s="71">
        <v>4.420662383533549</v>
      </c>
      <c r="AB123" s="71">
        <v>4.4863157852691957</v>
      </c>
      <c r="AC123" s="71">
        <v>4.6686863456459928</v>
      </c>
      <c r="AD123" s="71">
        <v>4.7343397473816395</v>
      </c>
      <c r="AE123" s="71">
        <v>4.5957381214952733</v>
      </c>
      <c r="AF123" s="71">
        <v>0.18237056037679658</v>
      </c>
      <c r="AH123" s="72">
        <v>0.75878056602603972</v>
      </c>
      <c r="AJ123" s="73">
        <v>0</v>
      </c>
      <c r="AK123" s="74">
        <v>0</v>
      </c>
      <c r="AL123" s="75">
        <v>0</v>
      </c>
      <c r="AM123" s="76">
        <v>0</v>
      </c>
      <c r="AN123" s="77">
        <v>0</v>
      </c>
      <c r="AO123" s="78">
        <v>4.2674713910924309</v>
      </c>
      <c r="AQ123" s="70">
        <v>8.6690248042443407</v>
      </c>
      <c r="AR123" s="71">
        <v>8.7281205919053821</v>
      </c>
      <c r="AS123" s="71">
        <v>8.6497152419317338</v>
      </c>
      <c r="AT123" s="71">
        <v>8.1003009813776004</v>
      </c>
      <c r="AU123" s="71">
        <v>8.1110356217723787</v>
      </c>
      <c r="AV123" s="78">
        <v>8.0182266235351545</v>
      </c>
      <c r="AX123" s="70">
        <v>18.237056037679658</v>
      </c>
      <c r="AY123" s="78">
        <v>126.25868214831503</v>
      </c>
      <c r="BA123" s="72">
        <v>13.933110812787261</v>
      </c>
      <c r="BC123" s="79">
        <v>2.1000000000000001E-2</v>
      </c>
      <c r="BD123" s="46"/>
      <c r="BE123" s="46"/>
      <c r="BF123" s="80">
        <v>0.72948224150718632</v>
      </c>
      <c r="BG123" s="80">
        <v>1.3708352898816232</v>
      </c>
      <c r="BH123" s="14">
        <v>2025</v>
      </c>
    </row>
    <row r="124" spans="1:60" ht="15" x14ac:dyDescent="0.25">
      <c r="A124" s="66">
        <v>46023</v>
      </c>
      <c r="B124" s="70">
        <v>43.860440647545957</v>
      </c>
      <c r="C124" s="71">
        <v>37.80647607671731</v>
      </c>
      <c r="D124" s="71">
        <v>44.845808836817589</v>
      </c>
      <c r="E124" s="71">
        <v>35.471024129009294</v>
      </c>
      <c r="F124" s="71">
        <v>44.539955008903689</v>
      </c>
      <c r="G124" s="71">
        <v>35.143666277681596</v>
      </c>
      <c r="H124" s="71">
        <v>41.667444172204625</v>
      </c>
      <c r="I124" s="71">
        <v>37.775724297089525</v>
      </c>
      <c r="J124" s="71">
        <v>41.787384453164925</v>
      </c>
      <c r="K124" s="71">
        <v>37.859423589875661</v>
      </c>
      <c r="L124" s="71">
        <v>40.709049767631072</v>
      </c>
      <c r="M124" s="78">
        <v>36.856248813589119</v>
      </c>
      <c r="O124" s="70">
        <v>59.196356769286638</v>
      </c>
      <c r="P124" s="71">
        <v>59.697819150188778</v>
      </c>
      <c r="Q124" s="71">
        <v>61.669661148331414</v>
      </c>
      <c r="R124" s="71">
        <v>65.817495859082428</v>
      </c>
      <c r="S124" s="71">
        <v>46.361118834460441</v>
      </c>
      <c r="T124" s="71">
        <v>52.147909594029571</v>
      </c>
      <c r="U124" s="71">
        <v>37.376423389519708</v>
      </c>
      <c r="V124" s="71">
        <v>17.812697091058336</v>
      </c>
      <c r="W124" s="71">
        <v>14.007250268927391</v>
      </c>
      <c r="X124" s="78">
        <v>29.499772684422414</v>
      </c>
      <c r="Z124" s="70">
        <v>5.0247177270521508</v>
      </c>
      <c r="AA124" s="71">
        <v>4.755276341688484</v>
      </c>
      <c r="AB124" s="71">
        <v>4.8208161381282952</v>
      </c>
      <c r="AC124" s="71">
        <v>5.0028711282388798</v>
      </c>
      <c r="AD124" s="71">
        <v>5.0611287250742674</v>
      </c>
      <c r="AE124" s="71">
        <v>4.9373313317990695</v>
      </c>
      <c r="AF124" s="71">
        <v>0.18569608991279685</v>
      </c>
      <c r="AH124" s="72">
        <v>0.77261693949799215</v>
      </c>
      <c r="AJ124" s="73">
        <v>0</v>
      </c>
      <c r="AK124" s="74">
        <v>0</v>
      </c>
      <c r="AL124" s="75">
        <v>0</v>
      </c>
      <c r="AM124" s="76">
        <v>0</v>
      </c>
      <c r="AN124" s="77">
        <v>0</v>
      </c>
      <c r="AO124" s="78">
        <v>6.3864886919472976</v>
      </c>
      <c r="AQ124" s="70">
        <v>9.2235313988024039</v>
      </c>
      <c r="AR124" s="71">
        <v>9.0830057419858488</v>
      </c>
      <c r="AS124" s="71">
        <v>9.0210585467583311</v>
      </c>
      <c r="AT124" s="71">
        <v>8.2328362773648269</v>
      </c>
      <c r="AU124" s="71">
        <v>8.2565346038598797</v>
      </c>
      <c r="AV124" s="78">
        <v>8.137137400531353</v>
      </c>
      <c r="AX124" s="70">
        <v>18.205499011058514</v>
      </c>
      <c r="AY124" s="78">
        <v>129.31033047001517</v>
      </c>
      <c r="BA124" s="72">
        <v>13.617713260271769</v>
      </c>
      <c r="BC124" s="79">
        <v>2.1000000000000001E-2</v>
      </c>
      <c r="BD124" s="46"/>
      <c r="BE124" s="46"/>
      <c r="BF124" s="80">
        <v>0.72821996044234061</v>
      </c>
      <c r="BG124" s="80">
        <v>1.3732114667559687</v>
      </c>
      <c r="BH124" s="14">
        <v>2026</v>
      </c>
    </row>
    <row r="125" spans="1:60" ht="15" x14ac:dyDescent="0.25">
      <c r="A125" s="66">
        <v>46054</v>
      </c>
      <c r="B125" s="70">
        <v>41.755858099005287</v>
      </c>
      <c r="C125" s="71">
        <v>37.074094505200499</v>
      </c>
      <c r="D125" s="71">
        <v>43.741722741967379</v>
      </c>
      <c r="E125" s="71">
        <v>35.334288714875989</v>
      </c>
      <c r="F125" s="71">
        <v>43.446098572275773</v>
      </c>
      <c r="G125" s="71">
        <v>35.016410162458051</v>
      </c>
      <c r="H125" s="71">
        <v>42.109476774111947</v>
      </c>
      <c r="I125" s="71">
        <v>37.182251059493531</v>
      </c>
      <c r="J125" s="71">
        <v>42.43954324080805</v>
      </c>
      <c r="K125" s="71">
        <v>37.326795008508434</v>
      </c>
      <c r="L125" s="71">
        <v>41.147602142268731</v>
      </c>
      <c r="M125" s="78">
        <v>36.269646660410274</v>
      </c>
      <c r="O125" s="70">
        <v>59.243812385236303</v>
      </c>
      <c r="P125" s="71">
        <v>59.745677140316076</v>
      </c>
      <c r="Q125" s="71">
        <v>61.7300747965539</v>
      </c>
      <c r="R125" s="71">
        <v>65.912512183202338</v>
      </c>
      <c r="S125" s="71">
        <v>46.303120386379959</v>
      </c>
      <c r="T125" s="71">
        <v>52.080768565642686</v>
      </c>
      <c r="U125" s="71">
        <v>37.267663519053784</v>
      </c>
      <c r="V125" s="71">
        <v>17.950271408655308</v>
      </c>
      <c r="W125" s="71">
        <v>14.120174283351931</v>
      </c>
      <c r="X125" s="78">
        <v>29.486627276960093</v>
      </c>
      <c r="Z125" s="70">
        <v>4.9287878752261953</v>
      </c>
      <c r="AA125" s="71">
        <v>4.659812725693202</v>
      </c>
      <c r="AB125" s="71">
        <v>4.7397783106894966</v>
      </c>
      <c r="AC125" s="71">
        <v>4.9069790793181145</v>
      </c>
      <c r="AD125" s="71">
        <v>4.9505966711342753</v>
      </c>
      <c r="AE125" s="71">
        <v>4.7688567052336044</v>
      </c>
      <c r="AF125" s="71">
        <v>0.18537476521868432</v>
      </c>
      <c r="AH125" s="72">
        <v>0.77128001903904797</v>
      </c>
      <c r="AJ125" s="73">
        <v>0</v>
      </c>
      <c r="AK125" s="74">
        <v>0</v>
      </c>
      <c r="AL125" s="75">
        <v>0</v>
      </c>
      <c r="AM125" s="76">
        <v>0</v>
      </c>
      <c r="AN125" s="77">
        <v>0</v>
      </c>
      <c r="AO125" s="78">
        <v>6.3754383365713521</v>
      </c>
      <c r="AQ125" s="70">
        <v>8.9608446856184791</v>
      </c>
      <c r="AR125" s="71">
        <v>9.1723709571652297</v>
      </c>
      <c r="AS125" s="71">
        <v>9.1103803820726359</v>
      </c>
      <c r="AT125" s="71">
        <v>8.5059397021054171</v>
      </c>
      <c r="AU125" s="71">
        <v>8.5726117597627578</v>
      </c>
      <c r="AV125" s="78">
        <v>8.3855263038917833</v>
      </c>
      <c r="AX125" s="70">
        <v>18.173996590067091</v>
      </c>
      <c r="AY125" s="78">
        <v>129.08657453415577</v>
      </c>
      <c r="BA125" s="72">
        <v>13.594149449370184</v>
      </c>
      <c r="BC125" s="79">
        <v>2.1000000000000001E-2</v>
      </c>
      <c r="BD125" s="46"/>
      <c r="BE125" s="46"/>
      <c r="BF125" s="80">
        <v>0.72695986360268361</v>
      </c>
      <c r="BG125" s="80">
        <v>1.3755917624450105</v>
      </c>
      <c r="BH125" s="14">
        <v>2026</v>
      </c>
    </row>
    <row r="126" spans="1:60" ht="15" x14ac:dyDescent="0.25">
      <c r="A126" s="66">
        <v>46082</v>
      </c>
      <c r="B126" s="70">
        <v>39.515133210821965</v>
      </c>
      <c r="C126" s="71">
        <v>34.254448083494701</v>
      </c>
      <c r="D126" s="71">
        <v>39.959921311476634</v>
      </c>
      <c r="E126" s="71">
        <v>31.076749677929964</v>
      </c>
      <c r="F126" s="71">
        <v>39.58831409985418</v>
      </c>
      <c r="G126" s="71">
        <v>30.788948218290574</v>
      </c>
      <c r="H126" s="71">
        <v>38.817457869271017</v>
      </c>
      <c r="I126" s="71">
        <v>33.491193032678716</v>
      </c>
      <c r="J126" s="71">
        <v>39.308634929922391</v>
      </c>
      <c r="K126" s="71">
        <v>34.089742666131436</v>
      </c>
      <c r="L126" s="71">
        <v>37.88943782434562</v>
      </c>
      <c r="M126" s="78">
        <v>32.616435719169239</v>
      </c>
      <c r="O126" s="70">
        <v>59.291303015563244</v>
      </c>
      <c r="P126" s="71">
        <v>59.793567250815492</v>
      </c>
      <c r="Q126" s="71">
        <v>61.790554258925646</v>
      </c>
      <c r="R126" s="71">
        <v>66.007667007113156</v>
      </c>
      <c r="S126" s="71">
        <v>46.245197683545335</v>
      </c>
      <c r="T126" s="71">
        <v>52.013709290883796</v>
      </c>
      <c r="U126" s="71">
        <v>37.159220725632821</v>
      </c>
      <c r="V126" s="71">
        <v>18.088909455481229</v>
      </c>
      <c r="W126" s="71">
        <v>14.234008195921078</v>
      </c>
      <c r="X126" s="78">
        <v>29.473486095646098</v>
      </c>
      <c r="Z126" s="70">
        <v>4.7170626568564007</v>
      </c>
      <c r="AA126" s="71">
        <v>4.4630669753333647</v>
      </c>
      <c r="AB126" s="71">
        <v>4.5066090921658848</v>
      </c>
      <c r="AC126" s="71">
        <v>4.7025486179122282</v>
      </c>
      <c r="AD126" s="71">
        <v>4.7388337152726612</v>
      </c>
      <c r="AE126" s="71">
        <v>4.5864363063588396</v>
      </c>
      <c r="AF126" s="71">
        <v>0.18505399653821267</v>
      </c>
      <c r="AH126" s="72">
        <v>0.76994541195976485</v>
      </c>
      <c r="AJ126" s="73">
        <v>0</v>
      </c>
      <c r="AK126" s="74">
        <v>0</v>
      </c>
      <c r="AL126" s="75">
        <v>0</v>
      </c>
      <c r="AM126" s="76">
        <v>0</v>
      </c>
      <c r="AN126" s="77">
        <v>0</v>
      </c>
      <c r="AO126" s="78">
        <v>6.3644057171367781</v>
      </c>
      <c r="AQ126" s="70">
        <v>8.8538069065993383</v>
      </c>
      <c r="AR126" s="71">
        <v>8.7126297286794152</v>
      </c>
      <c r="AS126" s="71">
        <v>8.631606645221952</v>
      </c>
      <c r="AT126" s="71">
        <v>8.1913525988825615</v>
      </c>
      <c r="AU126" s="71">
        <v>8.2950019544335643</v>
      </c>
      <c r="AV126" s="78">
        <v>8.0572134182776924</v>
      </c>
      <c r="AX126" s="70">
        <v>18.142548680216926</v>
      </c>
      <c r="AY126" s="78">
        <v>128.86320578096502</v>
      </c>
      <c r="BA126" s="72">
        <v>13.570626412802261</v>
      </c>
      <c r="BC126" s="79">
        <v>2.1000000000000001E-2</v>
      </c>
      <c r="BD126" s="46"/>
      <c r="BE126" s="46"/>
      <c r="BF126" s="80">
        <v>0.72570194720867709</v>
      </c>
      <c r="BG126" s="80">
        <v>1.3779761840882148</v>
      </c>
      <c r="BH126" s="14">
        <v>2026</v>
      </c>
    </row>
    <row r="127" spans="1:60" ht="15" x14ac:dyDescent="0.25">
      <c r="A127" s="66">
        <v>46113</v>
      </c>
      <c r="B127" s="70">
        <v>36.945349938483368</v>
      </c>
      <c r="C127" s="71">
        <v>32.121940798211604</v>
      </c>
      <c r="D127" s="71">
        <v>39.337533528485771</v>
      </c>
      <c r="E127" s="71">
        <v>30.635042765589677</v>
      </c>
      <c r="F127" s="71">
        <v>38.947033853105872</v>
      </c>
      <c r="G127" s="71">
        <v>30.328692973548662</v>
      </c>
      <c r="H127" s="71">
        <v>37.882448013722538</v>
      </c>
      <c r="I127" s="71">
        <v>32.975595082343467</v>
      </c>
      <c r="J127" s="71">
        <v>38.59286647711042</v>
      </c>
      <c r="K127" s="71">
        <v>33.656183862947763</v>
      </c>
      <c r="L127" s="71">
        <v>36.964711320508727</v>
      </c>
      <c r="M127" s="78">
        <v>32.106930621591019</v>
      </c>
      <c r="O127" s="70">
        <v>59.338833272608568</v>
      </c>
      <c r="P127" s="71">
        <v>59.841505157010644</v>
      </c>
      <c r="Q127" s="71">
        <v>61.851087277432256</v>
      </c>
      <c r="R127" s="71">
        <v>66.102958417337348</v>
      </c>
      <c r="S127" s="71">
        <v>46.187345086442974</v>
      </c>
      <c r="T127" s="71">
        <v>51.946737205363256</v>
      </c>
      <c r="U127" s="71">
        <v>37.051094146564779</v>
      </c>
      <c r="V127" s="71">
        <v>18.228616817443694</v>
      </c>
      <c r="W127" s="71">
        <v>14.348760014013616</v>
      </c>
      <c r="X127" s="78">
        <v>29.460351847323327</v>
      </c>
      <c r="Z127" s="70">
        <v>4.4988109484962742</v>
      </c>
      <c r="AA127" s="71">
        <v>4.2380103138008378</v>
      </c>
      <c r="AB127" s="71">
        <v>4.2162769275762191</v>
      </c>
      <c r="AC127" s="71">
        <v>4.4263663277475427</v>
      </c>
      <c r="AD127" s="71">
        <v>4.5712555692450065</v>
      </c>
      <c r="AE127" s="71">
        <v>4.3828995552983026</v>
      </c>
      <c r="AF127" s="71">
        <v>0.18473378290926731</v>
      </c>
      <c r="AH127" s="72">
        <v>0.76861311425711809</v>
      </c>
      <c r="AJ127" s="73">
        <v>0</v>
      </c>
      <c r="AK127" s="74">
        <v>0</v>
      </c>
      <c r="AL127" s="75">
        <v>0</v>
      </c>
      <c r="AM127" s="76">
        <v>0</v>
      </c>
      <c r="AN127" s="77">
        <v>0</v>
      </c>
      <c r="AO127" s="78">
        <v>6.3533935712889766</v>
      </c>
      <c r="AQ127" s="70">
        <v>8.7176168066823596</v>
      </c>
      <c r="AR127" s="71">
        <v>8.9752304455465524</v>
      </c>
      <c r="AS127" s="71">
        <v>8.8861342501049201</v>
      </c>
      <c r="AT127" s="71">
        <v>8.2870991218675716</v>
      </c>
      <c r="AU127" s="71">
        <v>8.4425090421020723</v>
      </c>
      <c r="AV127" s="78">
        <v>8.351028492329748</v>
      </c>
      <c r="AX127" s="70">
        <v>18.111155187183069</v>
      </c>
      <c r="AY127" s="78">
        <v>128.64022354046995</v>
      </c>
      <c r="BA127" s="72">
        <v>13.547144080012936</v>
      </c>
      <c r="BC127" s="79">
        <v>2.1000000000000001E-2</v>
      </c>
      <c r="BD127" s="46"/>
      <c r="BE127" s="46"/>
      <c r="BF127" s="80">
        <v>0.7244462074873228</v>
      </c>
      <c r="BG127" s="80">
        <v>1.3803647388374232</v>
      </c>
      <c r="BH127" s="14">
        <v>2026</v>
      </c>
    </row>
    <row r="128" spans="1:60" ht="15" x14ac:dyDescent="0.25">
      <c r="A128" s="66">
        <v>46143</v>
      </c>
      <c r="B128" s="70">
        <v>37.304117823654408</v>
      </c>
      <c r="C128" s="71">
        <v>32.010425945546416</v>
      </c>
      <c r="D128" s="71">
        <v>41.129504091203948</v>
      </c>
      <c r="E128" s="71">
        <v>32.112438623790091</v>
      </c>
      <c r="F128" s="71">
        <v>40.775720581988416</v>
      </c>
      <c r="G128" s="71">
        <v>31.807336210984548</v>
      </c>
      <c r="H128" s="71">
        <v>40.159396824503972</v>
      </c>
      <c r="I128" s="71">
        <v>34.230957397424127</v>
      </c>
      <c r="J128" s="71">
        <v>40.92885940448182</v>
      </c>
      <c r="K128" s="71">
        <v>35.010721190934497</v>
      </c>
      <c r="L128" s="71">
        <v>39.219823524429053</v>
      </c>
      <c r="M128" s="78">
        <v>33.350669871000498</v>
      </c>
      <c r="O128" s="70">
        <v>59.386402217123724</v>
      </c>
      <c r="P128" s="71">
        <v>59.889473318492165</v>
      </c>
      <c r="Q128" s="71">
        <v>61.911678228481996</v>
      </c>
      <c r="R128" s="71">
        <v>66.198384508594089</v>
      </c>
      <c r="S128" s="71">
        <v>46.129565270301796</v>
      </c>
      <c r="T128" s="71">
        <v>51.879852189001952</v>
      </c>
      <c r="U128" s="71">
        <v>36.943282921351269</v>
      </c>
      <c r="V128" s="71">
        <v>18.369403157807785</v>
      </c>
      <c r="W128" s="71">
        <v>14.464437670772664</v>
      </c>
      <c r="X128" s="78">
        <v>29.447224461270256</v>
      </c>
      <c r="Z128" s="70">
        <v>4.4259389609135642</v>
      </c>
      <c r="AA128" s="71">
        <v>4.1583576838648675</v>
      </c>
      <c r="AB128" s="71">
        <v>4.1149661254245391</v>
      </c>
      <c r="AC128" s="71">
        <v>4.3463877704396268</v>
      </c>
      <c r="AD128" s="71">
        <v>4.4982582249807788</v>
      </c>
      <c r="AE128" s="71">
        <v>4.3102281384060195</v>
      </c>
      <c r="AF128" s="71">
        <v>0.18441412337139848</v>
      </c>
      <c r="AH128" s="72">
        <v>0.7672831219350098</v>
      </c>
      <c r="AJ128" s="73">
        <v>0</v>
      </c>
      <c r="AK128" s="74">
        <v>0</v>
      </c>
      <c r="AL128" s="75">
        <v>0</v>
      </c>
      <c r="AM128" s="76">
        <v>0</v>
      </c>
      <c r="AN128" s="77">
        <v>0</v>
      </c>
      <c r="AO128" s="78">
        <v>6.3423997897460822</v>
      </c>
      <c r="AQ128" s="70">
        <v>8.9708776059358026</v>
      </c>
      <c r="AR128" s="71">
        <v>9.5423032773421124</v>
      </c>
      <c r="AS128" s="71">
        <v>9.4602232811434952</v>
      </c>
      <c r="AT128" s="71">
        <v>8.9277659965098106</v>
      </c>
      <c r="AU128" s="71">
        <v>9.0988238908086938</v>
      </c>
      <c r="AV128" s="78">
        <v>9.0235445146354394</v>
      </c>
      <c r="AX128" s="70">
        <v>18.079816016803775</v>
      </c>
      <c r="AY128" s="78">
        <v>128.41762714385698</v>
      </c>
      <c r="BA128" s="72">
        <v>13.523702380569222</v>
      </c>
      <c r="BC128" s="79">
        <v>2.1000000000000001E-2</v>
      </c>
      <c r="BD128" s="46"/>
      <c r="BE128" s="46"/>
      <c r="BF128" s="80">
        <v>0.72319264067215094</v>
      </c>
      <c r="BG128" s="80">
        <v>1.3827574338568742</v>
      </c>
      <c r="BH128" s="14">
        <v>2026</v>
      </c>
    </row>
    <row r="129" spans="1:60" ht="15" x14ac:dyDescent="0.25">
      <c r="A129" s="66">
        <v>46174</v>
      </c>
      <c r="B129" s="70">
        <v>38.896762870740844</v>
      </c>
      <c r="C129" s="71">
        <v>32.636433655235585</v>
      </c>
      <c r="D129" s="71">
        <v>43.889306689590114</v>
      </c>
      <c r="E129" s="71">
        <v>33.695896437657652</v>
      </c>
      <c r="F129" s="71">
        <v>43.615904601809568</v>
      </c>
      <c r="G129" s="71">
        <v>33.425834936454571</v>
      </c>
      <c r="H129" s="71">
        <v>43.298526845052145</v>
      </c>
      <c r="I129" s="71">
        <v>36.420148922561005</v>
      </c>
      <c r="J129" s="71">
        <v>43.394035124117664</v>
      </c>
      <c r="K129" s="71">
        <v>36.812165242733471</v>
      </c>
      <c r="L129" s="71">
        <v>42.342887748965261</v>
      </c>
      <c r="M129" s="78">
        <v>35.519468396746078</v>
      </c>
      <c r="O129" s="70">
        <v>59.434008914133962</v>
      </c>
      <c r="P129" s="71">
        <v>59.937481853743009</v>
      </c>
      <c r="Q129" s="71">
        <v>61.972336963397396</v>
      </c>
      <c r="R129" s="71">
        <v>66.293948891747831</v>
      </c>
      <c r="S129" s="71">
        <v>46.071858137372637</v>
      </c>
      <c r="T129" s="71">
        <v>51.813054121908415</v>
      </c>
      <c r="U129" s="71">
        <v>36.835783437695007</v>
      </c>
      <c r="V129" s="71">
        <v>18.511278050709446</v>
      </c>
      <c r="W129" s="71">
        <v>14.581047648462144</v>
      </c>
      <c r="X129" s="78">
        <v>29.434101113151023</v>
      </c>
      <c r="Z129" s="70">
        <v>4.4327192320397062</v>
      </c>
      <c r="AA129" s="71">
        <v>4.1511621472684546</v>
      </c>
      <c r="AB129" s="71">
        <v>4.143942734838423</v>
      </c>
      <c r="AC129" s="71">
        <v>4.338866870449289</v>
      </c>
      <c r="AD129" s="71">
        <v>4.504913356340027</v>
      </c>
      <c r="AE129" s="71">
        <v>4.3099892207291601</v>
      </c>
      <c r="AF129" s="71">
        <v>0.18409501696581843</v>
      </c>
      <c r="AH129" s="72">
        <v>0.765955431004257</v>
      </c>
      <c r="AJ129" s="73">
        <v>0</v>
      </c>
      <c r="AK129" s="74">
        <v>0</v>
      </c>
      <c r="AL129" s="75">
        <v>0</v>
      </c>
      <c r="AM129" s="76">
        <v>0</v>
      </c>
      <c r="AN129" s="77">
        <v>0</v>
      </c>
      <c r="AO129" s="78">
        <v>6.3314250316166216</v>
      </c>
      <c r="AQ129" s="70">
        <v>9.3700899870499335</v>
      </c>
      <c r="AR129" s="71">
        <v>10.183159270677935</v>
      </c>
      <c r="AS129" s="71">
        <v>10.119724752914966</v>
      </c>
      <c r="AT129" s="71">
        <v>9.6114005797948607</v>
      </c>
      <c r="AU129" s="71">
        <v>9.6326014934441986</v>
      </c>
      <c r="AV129" s="78">
        <v>9.7589737166977564</v>
      </c>
      <c r="AX129" s="70">
        <v>18.048531075080238</v>
      </c>
      <c r="AY129" s="78">
        <v>128.19541592346977</v>
      </c>
      <c r="BA129" s="72">
        <v>13.500301244160017</v>
      </c>
      <c r="BC129" s="79">
        <v>2.1000000000000001E-2</v>
      </c>
      <c r="BD129" s="46"/>
      <c r="BE129" s="46"/>
      <c r="BF129" s="80">
        <v>0.7219412430032095</v>
      </c>
      <c r="BG129" s="80">
        <v>1.3851542763232247</v>
      </c>
      <c r="BH129" s="14">
        <v>2026</v>
      </c>
    </row>
    <row r="130" spans="1:60" ht="15" x14ac:dyDescent="0.25">
      <c r="A130" s="66">
        <v>46204</v>
      </c>
      <c r="B130" s="70">
        <v>50.699956060392935</v>
      </c>
      <c r="C130" s="71">
        <v>36.833555440073276</v>
      </c>
      <c r="D130" s="71">
        <v>56.738539361180479</v>
      </c>
      <c r="E130" s="71">
        <v>38.657366421933219</v>
      </c>
      <c r="F130" s="71">
        <v>56.833519477401325</v>
      </c>
      <c r="G130" s="71">
        <v>38.480572212896107</v>
      </c>
      <c r="H130" s="71">
        <v>46.666297772815376</v>
      </c>
      <c r="I130" s="71">
        <v>38.034145322416485</v>
      </c>
      <c r="J130" s="71">
        <v>46.672043646466577</v>
      </c>
      <c r="K130" s="71">
        <v>38.227456856284405</v>
      </c>
      <c r="L130" s="71">
        <v>46.734181558554788</v>
      </c>
      <c r="M130" s="78">
        <v>37.396306610362224</v>
      </c>
      <c r="O130" s="70">
        <v>59.590340169252762</v>
      </c>
      <c r="P130" s="71">
        <v>60.095135788674284</v>
      </c>
      <c r="Q130" s="71">
        <v>62.05060779937817</v>
      </c>
      <c r="R130" s="71">
        <v>66.327253310299</v>
      </c>
      <c r="S130" s="71">
        <v>46.163948960833835</v>
      </c>
      <c r="T130" s="71">
        <v>51.902179775308774</v>
      </c>
      <c r="U130" s="71">
        <v>36.873379872888236</v>
      </c>
      <c r="V130" s="71">
        <v>18.41094897233112</v>
      </c>
      <c r="W130" s="71">
        <v>14.493313344958272</v>
      </c>
      <c r="X130" s="78">
        <v>29.419653873134955</v>
      </c>
      <c r="Z130" s="70">
        <v>4.5043250670440775</v>
      </c>
      <c r="AA130" s="71">
        <v>4.2088413426459867</v>
      </c>
      <c r="AB130" s="71">
        <v>4.230462102967798</v>
      </c>
      <c r="AC130" s="71">
        <v>4.3962212654350195</v>
      </c>
      <c r="AD130" s="71">
        <v>4.6052219485458652</v>
      </c>
      <c r="AE130" s="71">
        <v>4.3746005051132091</v>
      </c>
      <c r="AF130" s="71">
        <v>0.18377646273539838</v>
      </c>
      <c r="AH130" s="72">
        <v>0.76463003748257941</v>
      </c>
      <c r="AJ130" s="73">
        <v>0</v>
      </c>
      <c r="AK130" s="74">
        <v>0</v>
      </c>
      <c r="AL130" s="75">
        <v>0</v>
      </c>
      <c r="AM130" s="76">
        <v>0</v>
      </c>
      <c r="AN130" s="77">
        <v>0</v>
      </c>
      <c r="AO130" s="78">
        <v>6.3204685766774107</v>
      </c>
      <c r="AQ130" s="70">
        <v>12.046060170212836</v>
      </c>
      <c r="AR130" s="71">
        <v>12.969993327359193</v>
      </c>
      <c r="AS130" s="71">
        <v>12.991705050774813</v>
      </c>
      <c r="AT130" s="71">
        <v>10.133343907029415</v>
      </c>
      <c r="AU130" s="71">
        <v>10.134591593615513</v>
      </c>
      <c r="AV130" s="78">
        <v>10.630534437836195</v>
      </c>
      <c r="AX130" s="70">
        <v>18.01730026817631</v>
      </c>
      <c r="AY130" s="78">
        <v>127.97358921280728</v>
      </c>
      <c r="BA130" s="72">
        <v>13.476940600595881</v>
      </c>
      <c r="BC130" s="79">
        <v>2.1000000000000001E-2</v>
      </c>
      <c r="BD130" s="46"/>
      <c r="BE130" s="46"/>
      <c r="BF130" s="80">
        <v>0.72069201072705247</v>
      </c>
      <c r="BG130" s="80">
        <v>1.3875552734255712</v>
      </c>
      <c r="BH130" s="14">
        <v>2026</v>
      </c>
    </row>
    <row r="131" spans="1:60" ht="15" x14ac:dyDescent="0.25">
      <c r="A131" s="66">
        <v>46235</v>
      </c>
      <c r="B131" s="70">
        <v>47.574114514360623</v>
      </c>
      <c r="C131" s="71">
        <v>35.675453770030487</v>
      </c>
      <c r="D131" s="71">
        <v>54.021822529864508</v>
      </c>
      <c r="E131" s="71">
        <v>38.154755069726434</v>
      </c>
      <c r="F131" s="71">
        <v>53.931919356998876</v>
      </c>
      <c r="G131" s="71">
        <v>37.932565956470775</v>
      </c>
      <c r="H131" s="71">
        <v>47.449949444857388</v>
      </c>
      <c r="I131" s="71">
        <v>38.624761107099808</v>
      </c>
      <c r="J131" s="71">
        <v>47.515042657325402</v>
      </c>
      <c r="K131" s="71">
        <v>38.959336047599116</v>
      </c>
      <c r="L131" s="71">
        <v>47.512051190861527</v>
      </c>
      <c r="M131" s="78">
        <v>38.042108518341429</v>
      </c>
      <c r="O131" s="70">
        <v>59.747077672019913</v>
      </c>
      <c r="P131" s="71">
        <v>60.253206353060712</v>
      </c>
      <c r="Q131" s="71">
        <v>62.128976582353282</v>
      </c>
      <c r="R131" s="71">
        <v>66.360573307844547</v>
      </c>
      <c r="S131" s="71">
        <v>46.256222591469204</v>
      </c>
      <c r="T131" s="71">
        <v>51.991467584935158</v>
      </c>
      <c r="U131" s="71">
        <v>36.911013092634008</v>
      </c>
      <c r="V131" s="71">
        <v>18.311165544970503</v>
      </c>
      <c r="W131" s="71">
        <v>14.406106595263457</v>
      </c>
      <c r="X131" s="78">
        <v>29.405215155464433</v>
      </c>
      <c r="Z131" s="70">
        <v>4.4893364262035877</v>
      </c>
      <c r="AA131" s="71">
        <v>4.2087528995658632</v>
      </c>
      <c r="AB131" s="71">
        <v>4.2087528995658632</v>
      </c>
      <c r="AC131" s="71">
        <v>4.4030030333919798</v>
      </c>
      <c r="AD131" s="71">
        <v>4.5900587178171293</v>
      </c>
      <c r="AE131" s="71">
        <v>4.4030030333919798</v>
      </c>
      <c r="AF131" s="71">
        <v>0.18345845972466585</v>
      </c>
      <c r="AH131" s="72">
        <v>0.76330693739458777</v>
      </c>
      <c r="AJ131" s="73">
        <v>0</v>
      </c>
      <c r="AK131" s="74">
        <v>0</v>
      </c>
      <c r="AL131" s="75">
        <v>0</v>
      </c>
      <c r="AM131" s="76">
        <v>0</v>
      </c>
      <c r="AN131" s="77">
        <v>0</v>
      </c>
      <c r="AO131" s="78">
        <v>6.3095317678679077</v>
      </c>
      <c r="AQ131" s="70">
        <v>11.303613124749599</v>
      </c>
      <c r="AR131" s="71">
        <v>12.269313039343343</v>
      </c>
      <c r="AS131" s="71">
        <v>12.248894435907502</v>
      </c>
      <c r="AT131" s="71">
        <v>10.337547373995886</v>
      </c>
      <c r="AU131" s="71">
        <v>10.351728720351074</v>
      </c>
      <c r="AV131" s="78">
        <v>10.790828630036</v>
      </c>
      <c r="AX131" s="70">
        <v>17.98612350241822</v>
      </c>
      <c r="AY131" s="78">
        <v>127.75214634652187</v>
      </c>
      <c r="BA131" s="72">
        <v>13.453620379808827</v>
      </c>
      <c r="BC131" s="79">
        <v>2.1000000000000001E-2</v>
      </c>
      <c r="BD131" s="46"/>
      <c r="BE131" s="46"/>
      <c r="BF131" s="80">
        <v>0.71944494009672877</v>
      </c>
      <c r="BG131" s="80">
        <v>1.3899604323654717</v>
      </c>
      <c r="BH131" s="14">
        <v>2026</v>
      </c>
    </row>
    <row r="132" spans="1:60" ht="15" x14ac:dyDescent="0.25">
      <c r="A132" s="66">
        <v>46266</v>
      </c>
      <c r="B132" s="70">
        <v>40.120171769828673</v>
      </c>
      <c r="C132" s="71">
        <v>32.866440489449779</v>
      </c>
      <c r="D132" s="71">
        <v>44.538579740803172</v>
      </c>
      <c r="E132" s="71">
        <v>33.168759666367556</v>
      </c>
      <c r="F132" s="71">
        <v>44.277180728002691</v>
      </c>
      <c r="G132" s="71">
        <v>32.897034665166949</v>
      </c>
      <c r="H132" s="71">
        <v>41.700409637518703</v>
      </c>
      <c r="I132" s="71">
        <v>34.726775700172354</v>
      </c>
      <c r="J132" s="71">
        <v>42.186046159628177</v>
      </c>
      <c r="K132" s="71">
        <v>35.499131687402283</v>
      </c>
      <c r="L132" s="71">
        <v>40.844497801462232</v>
      </c>
      <c r="M132" s="78">
        <v>33.871546053320351</v>
      </c>
      <c r="O132" s="70">
        <v>59.904234039639555</v>
      </c>
      <c r="P132" s="71">
        <v>60.411689657429221</v>
      </c>
      <c r="Q132" s="71">
        <v>62.207441779701263</v>
      </c>
      <c r="R132" s="71">
        <v>66.393908160872954</v>
      </c>
      <c r="S132" s="71">
        <v>46.348679754094448</v>
      </c>
      <c r="T132" s="71">
        <v>52.080904681115989</v>
      </c>
      <c r="U132" s="71">
        <v>36.948687856844003</v>
      </c>
      <c r="V132" s="71">
        <v>18.211921631814828</v>
      </c>
      <c r="W132" s="71">
        <v>14.319424003454428</v>
      </c>
      <c r="X132" s="78">
        <v>29.390782153455692</v>
      </c>
      <c r="Z132" s="70">
        <v>4.4312941688838254</v>
      </c>
      <c r="AA132" s="71">
        <v>4.1655601587562705</v>
      </c>
      <c r="AB132" s="71">
        <v>4.179924159303706</v>
      </c>
      <c r="AC132" s="71">
        <v>4.3522921658729308</v>
      </c>
      <c r="AD132" s="71">
        <v>4.5174781721684383</v>
      </c>
      <c r="AE132" s="71">
        <v>4.330746165051778</v>
      </c>
      <c r="AF132" s="71">
        <v>0.18314100697980157</v>
      </c>
      <c r="AH132" s="72">
        <v>0.76198612677177147</v>
      </c>
      <c r="AJ132" s="73">
        <v>0</v>
      </c>
      <c r="AK132" s="74">
        <v>0</v>
      </c>
      <c r="AL132" s="75">
        <v>0</v>
      </c>
      <c r="AM132" s="76">
        <v>0</v>
      </c>
      <c r="AN132" s="77">
        <v>0</v>
      </c>
      <c r="AO132" s="78">
        <v>6.2986138838873913</v>
      </c>
      <c r="AQ132" s="70">
        <v>9.6313989573511591</v>
      </c>
      <c r="AR132" s="71">
        <v>10.284273897237446</v>
      </c>
      <c r="AS132" s="71">
        <v>10.223915011530886</v>
      </c>
      <c r="AT132" s="71">
        <v>9.230904510934705</v>
      </c>
      <c r="AU132" s="71">
        <v>9.3384061974069077</v>
      </c>
      <c r="AV132" s="78">
        <v>9.3845946560598446</v>
      </c>
      <c r="AX132" s="70">
        <v>17.955000684294269</v>
      </c>
      <c r="AY132" s="78">
        <v>127.53108666041706</v>
      </c>
      <c r="BA132" s="72">
        <v>13.430340511852114</v>
      </c>
      <c r="BC132" s="79">
        <v>2.1000000000000001E-2</v>
      </c>
      <c r="BD132" s="46"/>
      <c r="BE132" s="46"/>
      <c r="BF132" s="80">
        <v>0.7182000273717708</v>
      </c>
      <c r="BG132" s="80">
        <v>1.3923697603569676</v>
      </c>
      <c r="BH132" s="14">
        <v>2026</v>
      </c>
    </row>
    <row r="133" spans="1:60" ht="15" x14ac:dyDescent="0.25">
      <c r="A133" s="66">
        <v>46296</v>
      </c>
      <c r="B133" s="70">
        <v>36.979125652467431</v>
      </c>
      <c r="C133" s="71">
        <v>32.13881627878046</v>
      </c>
      <c r="D133" s="71">
        <v>40.50645837814227</v>
      </c>
      <c r="E133" s="71">
        <v>31.507570356320414</v>
      </c>
      <c r="F133" s="71">
        <v>40.112829845895156</v>
      </c>
      <c r="G133" s="71">
        <v>31.192495774096933</v>
      </c>
      <c r="H133" s="71">
        <v>39.752382029534353</v>
      </c>
      <c r="I133" s="71">
        <v>33.043321685584452</v>
      </c>
      <c r="J133" s="71">
        <v>40.6835370651498</v>
      </c>
      <c r="K133" s="71">
        <v>33.88336103130932</v>
      </c>
      <c r="L133" s="71">
        <v>38.821519636236729</v>
      </c>
      <c r="M133" s="78">
        <v>32.179548227391621</v>
      </c>
      <c r="O133" s="70">
        <v>60.061799911115081</v>
      </c>
      <c r="P133" s="71">
        <v>60.570592767838043</v>
      </c>
      <c r="Q133" s="71">
        <v>62.286012805371101</v>
      </c>
      <c r="R133" s="71">
        <v>66.42726261926596</v>
      </c>
      <c r="S133" s="71">
        <v>46.441323897877609</v>
      </c>
      <c r="T133" s="71">
        <v>52.170494687882169</v>
      </c>
      <c r="U133" s="71">
        <v>36.986397950814094</v>
      </c>
      <c r="V133" s="71">
        <v>18.11321523310032</v>
      </c>
      <c r="W133" s="71">
        <v>14.23326355681019</v>
      </c>
      <c r="X133" s="78">
        <v>29.376357549683767</v>
      </c>
      <c r="Z133" s="70">
        <v>4.473813357425465</v>
      </c>
      <c r="AA133" s="71">
        <v>4.1942000225863731</v>
      </c>
      <c r="AB133" s="71">
        <v>4.2372174587154641</v>
      </c>
      <c r="AC133" s="71">
        <v>4.3877784851672832</v>
      </c>
      <c r="AD133" s="71">
        <v>4.5383395116191014</v>
      </c>
      <c r="AE133" s="71">
        <v>4.3734393397909184</v>
      </c>
      <c r="AF133" s="71">
        <v>0.18282410354863679</v>
      </c>
      <c r="AH133" s="72">
        <v>0.76066760165248692</v>
      </c>
      <c r="AJ133" s="73">
        <v>0</v>
      </c>
      <c r="AK133" s="74">
        <v>0</v>
      </c>
      <c r="AL133" s="75">
        <v>0</v>
      </c>
      <c r="AM133" s="76">
        <v>0</v>
      </c>
      <c r="AN133" s="77">
        <v>0</v>
      </c>
      <c r="AO133" s="78">
        <v>6.2877148919887276</v>
      </c>
      <c r="AQ133" s="70">
        <v>8.8167291624933224</v>
      </c>
      <c r="AR133" s="71">
        <v>9.2619229926437647</v>
      </c>
      <c r="AS133" s="71">
        <v>9.1719186501424836</v>
      </c>
      <c r="AT133" s="71">
        <v>8.7592349421544853</v>
      </c>
      <c r="AU133" s="71">
        <v>8.9644102123676301</v>
      </c>
      <c r="AV133" s="78">
        <v>8.8476480222215841</v>
      </c>
      <c r="AX133" s="70">
        <v>17.923931720454586</v>
      </c>
      <c r="AY133" s="78">
        <v>127.31040949144574</v>
      </c>
      <c r="BA133" s="72">
        <v>13.40710092690003</v>
      </c>
      <c r="BC133" s="79">
        <v>2.1000000000000001E-2</v>
      </c>
      <c r="BD133" s="46"/>
      <c r="BE133" s="46"/>
      <c r="BF133" s="80">
        <v>0.71695726881818345</v>
      </c>
      <c r="BG133" s="80">
        <v>1.3947832646266045</v>
      </c>
      <c r="BH133" s="14">
        <v>2026</v>
      </c>
    </row>
    <row r="134" spans="1:60" ht="15" x14ac:dyDescent="0.25">
      <c r="A134" s="66">
        <v>46327</v>
      </c>
      <c r="B134" s="70">
        <v>38.942776816170294</v>
      </c>
      <c r="C134" s="71">
        <v>34.326242908308579</v>
      </c>
      <c r="D134" s="71">
        <v>41.230957468877008</v>
      </c>
      <c r="E134" s="71">
        <v>32.813409956261907</v>
      </c>
      <c r="F134" s="71">
        <v>40.857386593576592</v>
      </c>
      <c r="G134" s="71">
        <v>32.49446577067193</v>
      </c>
      <c r="H134" s="71">
        <v>39.321147457589817</v>
      </c>
      <c r="I134" s="71">
        <v>33.312604744345059</v>
      </c>
      <c r="J134" s="71">
        <v>39.42879545448622</v>
      </c>
      <c r="K134" s="71">
        <v>33.714867736906918</v>
      </c>
      <c r="L134" s="71">
        <v>38.395518841078818</v>
      </c>
      <c r="M134" s="78">
        <v>32.447060572079245</v>
      </c>
      <c r="O134" s="70">
        <v>60.219782360388962</v>
      </c>
      <c r="P134" s="71">
        <v>60.729911769238321</v>
      </c>
      <c r="Q134" s="71">
        <v>62.364677162301305</v>
      </c>
      <c r="R134" s="71">
        <v>66.460630477507308</v>
      </c>
      <c r="S134" s="71">
        <v>46.534152982005111</v>
      </c>
      <c r="T134" s="71">
        <v>52.260235738698313</v>
      </c>
      <c r="U134" s="71">
        <v>37.024148121968032</v>
      </c>
      <c r="V134" s="71">
        <v>18.015044355114998</v>
      </c>
      <c r="W134" s="71">
        <v>14.14762188368039</v>
      </c>
      <c r="X134" s="78">
        <v>29.36193854760424</v>
      </c>
      <c r="Z134" s="70">
        <v>4.6593154612118992</v>
      </c>
      <c r="AA134" s="71">
        <v>4.4016574633568641</v>
      </c>
      <c r="AB134" s="71">
        <v>4.4446004629993698</v>
      </c>
      <c r="AC134" s="71">
        <v>4.6450011279977312</v>
      </c>
      <c r="AD134" s="71">
        <v>4.7165727940685738</v>
      </c>
      <c r="AE134" s="71">
        <v>4.5448007954985501</v>
      </c>
      <c r="AF134" s="71">
        <v>0.18250774848065043</v>
      </c>
      <c r="AH134" s="72">
        <v>0.75935135808194609</v>
      </c>
      <c r="AJ134" s="73">
        <v>0</v>
      </c>
      <c r="AK134" s="74">
        <v>0</v>
      </c>
      <c r="AL134" s="75">
        <v>0</v>
      </c>
      <c r="AM134" s="76">
        <v>0</v>
      </c>
      <c r="AN134" s="77">
        <v>0</v>
      </c>
      <c r="AO134" s="78">
        <v>6.2768347594814475</v>
      </c>
      <c r="AQ134" s="70">
        <v>8.8472983507606049</v>
      </c>
      <c r="AR134" s="71">
        <v>9.0721154400682824</v>
      </c>
      <c r="AS134" s="71">
        <v>8.989918025459831</v>
      </c>
      <c r="AT134" s="71">
        <v>8.3368049586850344</v>
      </c>
      <c r="AU134" s="71">
        <v>8.3596283097911126</v>
      </c>
      <c r="AV134" s="78">
        <v>8.2659869789158797</v>
      </c>
      <c r="AX134" s="70">
        <v>17.892916517710827</v>
      </c>
      <c r="AY134" s="78">
        <v>127.09011417770819</v>
      </c>
      <c r="BA134" s="72">
        <v>13.383901555247698</v>
      </c>
      <c r="BC134" s="79">
        <v>2.1000000000000001E-2</v>
      </c>
      <c r="BD134" s="46"/>
      <c r="BE134" s="46"/>
      <c r="BF134" s="80">
        <v>0.71571666070843309</v>
      </c>
      <c r="BG134" s="80">
        <v>1.3972009524134545</v>
      </c>
      <c r="BH134" s="14">
        <v>2026</v>
      </c>
    </row>
    <row r="135" spans="1:60" ht="15" x14ac:dyDescent="0.25">
      <c r="A135" s="66">
        <v>46357</v>
      </c>
      <c r="B135" s="70">
        <v>40.051615598693338</v>
      </c>
      <c r="C135" s="71">
        <v>34.800578971997652</v>
      </c>
      <c r="D135" s="71">
        <v>42.047635102790537</v>
      </c>
      <c r="E135" s="71">
        <v>33.845957177659116</v>
      </c>
      <c r="F135" s="71">
        <v>41.704059025030759</v>
      </c>
      <c r="G135" s="71">
        <v>33.513182327865302</v>
      </c>
      <c r="H135" s="71">
        <v>39.67301661420565</v>
      </c>
      <c r="I135" s="71">
        <v>35.654234823068499</v>
      </c>
      <c r="J135" s="71">
        <v>39.749505552292185</v>
      </c>
      <c r="K135" s="71">
        <v>35.683645888165842</v>
      </c>
      <c r="L135" s="71">
        <v>38.744789663122646</v>
      </c>
      <c r="M135" s="78">
        <v>34.766198360904546</v>
      </c>
      <c r="O135" s="70">
        <v>60.378177499219596</v>
      </c>
      <c r="P135" s="71">
        <v>60.889653664384767</v>
      </c>
      <c r="Q135" s="71">
        <v>62.443444239988857</v>
      </c>
      <c r="R135" s="71">
        <v>66.494016473466417</v>
      </c>
      <c r="S135" s="71">
        <v>46.627164974098861</v>
      </c>
      <c r="T135" s="71">
        <v>52.350136876953655</v>
      </c>
      <c r="U135" s="71">
        <v>37.061937632087698</v>
      </c>
      <c r="V135" s="71">
        <v>17.917407010182401</v>
      </c>
      <c r="W135" s="71">
        <v>14.062494265279396</v>
      </c>
      <c r="X135" s="78">
        <v>29.347527820949676</v>
      </c>
      <c r="Z135" s="70">
        <v>4.7727143714671909</v>
      </c>
      <c r="AA135" s="71">
        <v>4.5155022197114745</v>
      </c>
      <c r="AB135" s="71">
        <v>4.5726604756571891</v>
      </c>
      <c r="AC135" s="71">
        <v>4.758424807480762</v>
      </c>
      <c r="AD135" s="71">
        <v>4.8155830634264767</v>
      </c>
      <c r="AE135" s="71">
        <v>4.6583978595757607</v>
      </c>
      <c r="AF135" s="71">
        <v>0.18219194082696613</v>
      </c>
      <c r="AH135" s="72">
        <v>0.75803739211220378</v>
      </c>
      <c r="AJ135" s="73">
        <v>0</v>
      </c>
      <c r="AK135" s="74">
        <v>0</v>
      </c>
      <c r="AL135" s="75">
        <v>0</v>
      </c>
      <c r="AM135" s="76">
        <v>0</v>
      </c>
      <c r="AN135" s="77">
        <v>0</v>
      </c>
      <c r="AO135" s="78">
        <v>6.2659734537316476</v>
      </c>
      <c r="AQ135" s="70">
        <v>8.8698031027105788</v>
      </c>
      <c r="AR135" s="71">
        <v>9.026200932227761</v>
      </c>
      <c r="AS135" s="71">
        <v>8.9524468029934958</v>
      </c>
      <c r="AT135" s="71">
        <v>8.2384658496528438</v>
      </c>
      <c r="AU135" s="71">
        <v>8.2543494793357066</v>
      </c>
      <c r="AV135" s="78">
        <v>8.1423561852257524</v>
      </c>
      <c r="AX135" s="70">
        <v>17.861954983035893</v>
      </c>
      <c r="AY135" s="78">
        <v>126.8702000584499</v>
      </c>
      <c r="BA135" s="72">
        <v>13.360742327310849</v>
      </c>
      <c r="BC135" s="79">
        <v>2.1000000000000001E-2</v>
      </c>
      <c r="BD135" s="46"/>
      <c r="BE135" s="46"/>
      <c r="BF135" s="80">
        <v>0.71447819932143575</v>
      </c>
      <c r="BG135" s="80">
        <v>1.3996228309691381</v>
      </c>
      <c r="BH135" s="14">
        <v>2026</v>
      </c>
    </row>
    <row r="136" spans="1:60" ht="15" x14ac:dyDescent="0.25">
      <c r="A136" s="66">
        <v>46388</v>
      </c>
      <c r="B136" s="70">
        <v>45.251495085349262</v>
      </c>
      <c r="C136" s="71">
        <v>40.040551106108097</v>
      </c>
      <c r="D136" s="71">
        <v>46.151495555060066</v>
      </c>
      <c r="E136" s="71">
        <v>37.21514921538828</v>
      </c>
      <c r="F136" s="71">
        <v>45.731826575188265</v>
      </c>
      <c r="G136" s="71">
        <v>36.845220554983626</v>
      </c>
      <c r="H136" s="71">
        <v>43.422044502733307</v>
      </c>
      <c r="I136" s="71">
        <v>38.718953082840734</v>
      </c>
      <c r="J136" s="71">
        <v>43.627212436439109</v>
      </c>
      <c r="K136" s="71">
        <v>38.822985994995406</v>
      </c>
      <c r="L136" s="71">
        <v>42.446590036369123</v>
      </c>
      <c r="M136" s="78">
        <v>37.790531517023027</v>
      </c>
      <c r="O136" s="70">
        <v>60.541935949905138</v>
      </c>
      <c r="P136" s="71">
        <v>61.054794561128723</v>
      </c>
      <c r="Q136" s="71">
        <v>62.527418214096826</v>
      </c>
      <c r="R136" s="71">
        <v>66.532852675029972</v>
      </c>
      <c r="S136" s="71">
        <v>46.72418404289435</v>
      </c>
      <c r="T136" s="71">
        <v>52.444473158962126</v>
      </c>
      <c r="U136" s="71">
        <v>37.102795411716627</v>
      </c>
      <c r="V136" s="71">
        <v>17.821752388274398</v>
      </c>
      <c r="W136" s="71">
        <v>13.979021559865201</v>
      </c>
      <c r="X136" s="78">
        <v>29.335518004037286</v>
      </c>
      <c r="Z136" s="70">
        <v>5.1072289033800313</v>
      </c>
      <c r="AA136" s="71">
        <v>4.8575738592203921</v>
      </c>
      <c r="AB136" s="71">
        <v>4.9075048680523201</v>
      </c>
      <c r="AC136" s="71">
        <v>5.1000959021183272</v>
      </c>
      <c r="AD136" s="71">
        <v>5.1428939096885511</v>
      </c>
      <c r="AE136" s="71">
        <v>5.0144998869778794</v>
      </c>
      <c r="AF136" s="71">
        <v>0.18552936281691984</v>
      </c>
      <c r="AH136" s="72">
        <v>0.77192324595491124</v>
      </c>
      <c r="AJ136" s="73">
        <v>0</v>
      </c>
      <c r="AK136" s="74">
        <v>0</v>
      </c>
      <c r="AL136" s="75">
        <v>0</v>
      </c>
      <c r="AM136" s="76">
        <v>0</v>
      </c>
      <c r="AN136" s="77">
        <v>0</v>
      </c>
      <c r="AO136" s="78">
        <v>8.3384781756192776</v>
      </c>
      <c r="AQ136" s="70">
        <v>9.3156576506716924</v>
      </c>
      <c r="AR136" s="71">
        <v>9.2036088533794906</v>
      </c>
      <c r="AS136" s="71">
        <v>9.1199177596850554</v>
      </c>
      <c r="AT136" s="71">
        <v>8.4431149592512025</v>
      </c>
      <c r="AU136" s="71">
        <v>8.4830084389357214</v>
      </c>
      <c r="AV136" s="78">
        <v>8.3227042885093425</v>
      </c>
      <c r="AX136" s="70">
        <v>25.842150271027254</v>
      </c>
      <c r="AY136" s="78">
        <v>130.8572518463736</v>
      </c>
      <c r="BA136" s="72">
        <v>13.552702397237512</v>
      </c>
      <c r="BC136" s="79">
        <v>0.02</v>
      </c>
      <c r="BD136" s="46"/>
      <c r="BE136" s="46"/>
      <c r="BF136" s="80">
        <v>0.7133001261703954</v>
      </c>
      <c r="BG136" s="80">
        <v>1.4019344218665073</v>
      </c>
      <c r="BH136" s="14">
        <v>2027</v>
      </c>
    </row>
    <row r="137" spans="1:60" ht="15" x14ac:dyDescent="0.25">
      <c r="A137" s="66">
        <v>46419</v>
      </c>
      <c r="B137" s="70">
        <v>43.588663600123773</v>
      </c>
      <c r="C137" s="71">
        <v>39.211090783659692</v>
      </c>
      <c r="D137" s="71">
        <v>45.233782385706007</v>
      </c>
      <c r="E137" s="71">
        <v>36.41061269730838</v>
      </c>
      <c r="F137" s="71">
        <v>44.799492258769071</v>
      </c>
      <c r="G137" s="71">
        <v>36.046507032146664</v>
      </c>
      <c r="H137" s="71">
        <v>42.719849724028478</v>
      </c>
      <c r="I137" s="71">
        <v>36.918184138723113</v>
      </c>
      <c r="J137" s="71">
        <v>42.826979095237938</v>
      </c>
      <c r="K137" s="71">
        <v>36.985882968723899</v>
      </c>
      <c r="L137" s="71">
        <v>41.752311443620016</v>
      </c>
      <c r="M137" s="78">
        <v>36.008662948813694</v>
      </c>
      <c r="O137" s="70">
        <v>60.706136598367905</v>
      </c>
      <c r="P137" s="71">
        <v>61.220388005392842</v>
      </c>
      <c r="Q137" s="71">
        <v>62.611499672464852</v>
      </c>
      <c r="R137" s="71">
        <v>66.571711443919583</v>
      </c>
      <c r="S137" s="71">
        <v>46.821397506368839</v>
      </c>
      <c r="T137" s="71">
        <v>52.538980824261813</v>
      </c>
      <c r="U137" s="71">
        <v>37.143697495832178</v>
      </c>
      <c r="V137" s="71">
        <v>17.726608983884791</v>
      </c>
      <c r="W137" s="71">
        <v>13.896043962632195</v>
      </c>
      <c r="X137" s="78">
        <v>29.323514185137675</v>
      </c>
      <c r="Z137" s="70">
        <v>5.020474168238251</v>
      </c>
      <c r="AA137" s="71">
        <v>4.7569882899051796</v>
      </c>
      <c r="AB137" s="71">
        <v>4.8210794494997105</v>
      </c>
      <c r="AC137" s="71">
        <v>4.9991104483734077</v>
      </c>
      <c r="AD137" s="71">
        <v>5.0418378881030952</v>
      </c>
      <c r="AE137" s="71">
        <v>4.9136555689140335</v>
      </c>
      <c r="AF137" s="71">
        <v>0.18522345122819422</v>
      </c>
      <c r="AH137" s="72">
        <v>0.77065045407464527</v>
      </c>
      <c r="AJ137" s="73">
        <v>0</v>
      </c>
      <c r="AK137" s="74">
        <v>0</v>
      </c>
      <c r="AL137" s="75">
        <v>0</v>
      </c>
      <c r="AM137" s="76">
        <v>0</v>
      </c>
      <c r="AN137" s="77">
        <v>0</v>
      </c>
      <c r="AO137" s="78">
        <v>8.3247292085149454</v>
      </c>
      <c r="AQ137" s="70">
        <v>9.1630798613953743</v>
      </c>
      <c r="AR137" s="71">
        <v>9.2057291666666661</v>
      </c>
      <c r="AS137" s="71">
        <v>9.1173448424408399</v>
      </c>
      <c r="AT137" s="71">
        <v>8.4730708666440453</v>
      </c>
      <c r="AU137" s="71">
        <v>8.4943189459331965</v>
      </c>
      <c r="AV137" s="78">
        <v>8.3519481865429146</v>
      </c>
      <c r="AX137" s="70">
        <v>25.799540232780654</v>
      </c>
      <c r="AY137" s="78">
        <v>130.64148680950396</v>
      </c>
      <c r="BA137" s="72">
        <v>13.530355914400962</v>
      </c>
      <c r="BC137" s="79">
        <v>0.02</v>
      </c>
      <c r="BD137" s="46"/>
      <c r="BE137" s="46"/>
      <c r="BF137" s="80">
        <v>0.71212399549478744</v>
      </c>
      <c r="BG137" s="80">
        <v>1.4042498305441804</v>
      </c>
      <c r="BH137" s="14">
        <v>2027</v>
      </c>
    </row>
    <row r="138" spans="1:60" ht="15" x14ac:dyDescent="0.25">
      <c r="A138" s="66">
        <v>46447</v>
      </c>
      <c r="B138" s="70">
        <v>41.236246686204105</v>
      </c>
      <c r="C138" s="71">
        <v>36.059450976344174</v>
      </c>
      <c r="D138" s="71">
        <v>41.593400352321375</v>
      </c>
      <c r="E138" s="71">
        <v>32.685899885945055</v>
      </c>
      <c r="F138" s="71">
        <v>41.228454942783863</v>
      </c>
      <c r="G138" s="71">
        <v>32.359039910744627</v>
      </c>
      <c r="H138" s="71">
        <v>39.947172844031648</v>
      </c>
      <c r="I138" s="71">
        <v>34.392750032826022</v>
      </c>
      <c r="J138" s="71">
        <v>40.366291617585631</v>
      </c>
      <c r="K138" s="71">
        <v>34.794169914086062</v>
      </c>
      <c r="L138" s="71">
        <v>39.008250133513862</v>
      </c>
      <c r="M138" s="78">
        <v>33.509375699869452</v>
      </c>
      <c r="O138" s="70">
        <v>60.870786499166783</v>
      </c>
      <c r="P138" s="71">
        <v>61.386430138738788</v>
      </c>
      <c r="Q138" s="71">
        <v>62.695697966816958</v>
      </c>
      <c r="R138" s="71">
        <v>66.610597477785362</v>
      </c>
      <c r="S138" s="71">
        <v>46.918819674956971</v>
      </c>
      <c r="T138" s="71">
        <v>52.633658020991632</v>
      </c>
      <c r="U138" s="71">
        <v>37.184643165893327</v>
      </c>
      <c r="V138" s="71">
        <v>17.631973612066918</v>
      </c>
      <c r="W138" s="71">
        <v>13.813559642271576</v>
      </c>
      <c r="X138" s="78">
        <v>29.311516300976447</v>
      </c>
      <c r="Z138" s="70">
        <v>4.8060206756602009</v>
      </c>
      <c r="AA138" s="71">
        <v>4.5429692481462549</v>
      </c>
      <c r="AB138" s="71">
        <v>4.5998452324735943</v>
      </c>
      <c r="AC138" s="71">
        <v>4.7846921815374488</v>
      </c>
      <c r="AD138" s="71">
        <v>4.8273491697829529</v>
      </c>
      <c r="AE138" s="71">
        <v>4.6140642285554296</v>
      </c>
      <c r="AF138" s="71">
        <v>0.18491804404426304</v>
      </c>
      <c r="AH138" s="72">
        <v>0.76937976084755355</v>
      </c>
      <c r="AJ138" s="73">
        <v>0</v>
      </c>
      <c r="AK138" s="74">
        <v>0</v>
      </c>
      <c r="AL138" s="75">
        <v>0</v>
      </c>
      <c r="AM138" s="76">
        <v>0</v>
      </c>
      <c r="AN138" s="77">
        <v>0</v>
      </c>
      <c r="AO138" s="78">
        <v>8.3110029115060975</v>
      </c>
      <c r="AQ138" s="70">
        <v>9.0769372262492052</v>
      </c>
      <c r="AR138" s="71">
        <v>9.0144823071401916</v>
      </c>
      <c r="AS138" s="71">
        <v>8.9353881741892565</v>
      </c>
      <c r="AT138" s="71">
        <v>8.2751778334335313</v>
      </c>
      <c r="AU138" s="71">
        <v>8.3619995566636369</v>
      </c>
      <c r="AV138" s="78">
        <v>8.1527188486719897</v>
      </c>
      <c r="AX138" s="70">
        <v>25.757000452439854</v>
      </c>
      <c r="AY138" s="78">
        <v>130.42607753855847</v>
      </c>
      <c r="BA138" s="72">
        <v>13.508046277743167</v>
      </c>
      <c r="BC138" s="79">
        <v>0.02</v>
      </c>
      <c r="BD138" s="46"/>
      <c r="BE138" s="46"/>
      <c r="BF138" s="80">
        <v>0.71094980409174569</v>
      </c>
      <c r="BG138" s="80">
        <v>1.4065690633075318</v>
      </c>
      <c r="BH138" s="14">
        <v>2027</v>
      </c>
    </row>
    <row r="139" spans="1:60" ht="15" x14ac:dyDescent="0.25">
      <c r="A139" s="66">
        <v>46478</v>
      </c>
      <c r="B139" s="70">
        <v>38.806014732893281</v>
      </c>
      <c r="C139" s="71">
        <v>34.197673110903132</v>
      </c>
      <c r="D139" s="71">
        <v>40.844196480521276</v>
      </c>
      <c r="E139" s="71">
        <v>32.120239141144289</v>
      </c>
      <c r="F139" s="71">
        <v>40.435754353260876</v>
      </c>
      <c r="G139" s="71">
        <v>31.799038157677813</v>
      </c>
      <c r="H139" s="71">
        <v>39.654816016775143</v>
      </c>
      <c r="I139" s="71">
        <v>34.172034633565922</v>
      </c>
      <c r="J139" s="71">
        <v>40.393277736649374</v>
      </c>
      <c r="K139" s="71">
        <v>34.748274017408704</v>
      </c>
      <c r="L139" s="71">
        <v>38.719707706433049</v>
      </c>
      <c r="M139" s="78">
        <v>33.29175494933186</v>
      </c>
      <c r="O139" s="70">
        <v>61.035876404217973</v>
      </c>
      <c r="P139" s="71">
        <v>61.552922532555868</v>
      </c>
      <c r="Q139" s="71">
        <v>62.780011553131956</v>
      </c>
      <c r="R139" s="71">
        <v>66.649499196219523</v>
      </c>
      <c r="S139" s="71">
        <v>47.016437683589757</v>
      </c>
      <c r="T139" s="71">
        <v>52.728502904630119</v>
      </c>
      <c r="U139" s="71">
        <v>37.225634413955291</v>
      </c>
      <c r="V139" s="71">
        <v>17.537843102123809</v>
      </c>
      <c r="W139" s="71">
        <v>13.731564065282763</v>
      </c>
      <c r="X139" s="78">
        <v>29.29952158101063</v>
      </c>
      <c r="Z139" s="70">
        <v>4.5922607405010405</v>
      </c>
      <c r="AA139" s="71">
        <v>4.3438385984337513</v>
      </c>
      <c r="AB139" s="71">
        <v>4.3225452719708404</v>
      </c>
      <c r="AC139" s="71">
        <v>4.5354785365999462</v>
      </c>
      <c r="AD139" s="71">
        <v>4.6632384953774091</v>
      </c>
      <c r="AE139" s="71">
        <v>4.4715985572112142</v>
      </c>
      <c r="AF139" s="71">
        <v>0.18461314043343441</v>
      </c>
      <c r="AH139" s="72">
        <v>0.76811116281325498</v>
      </c>
      <c r="AJ139" s="73">
        <v>0</v>
      </c>
      <c r="AK139" s="74">
        <v>0</v>
      </c>
      <c r="AL139" s="75">
        <v>0</v>
      </c>
      <c r="AM139" s="76">
        <v>0</v>
      </c>
      <c r="AN139" s="77">
        <v>0</v>
      </c>
      <c r="AO139" s="78">
        <v>8.2972999241095824</v>
      </c>
      <c r="AQ139" s="70">
        <v>8.9335765713959727</v>
      </c>
      <c r="AR139" s="71">
        <v>9.1341375926184281</v>
      </c>
      <c r="AS139" s="71">
        <v>9.042796180361794</v>
      </c>
      <c r="AT139" s="71">
        <v>8.5037074676931717</v>
      </c>
      <c r="AU139" s="71">
        <v>8.6620655959781079</v>
      </c>
      <c r="AV139" s="78">
        <v>8.5370721951336925</v>
      </c>
      <c r="AX139" s="70">
        <v>25.714530814159538</v>
      </c>
      <c r="AY139" s="78">
        <v>130.21102344692963</v>
      </c>
      <c r="BA139" s="72">
        <v>13.485773426510011</v>
      </c>
      <c r="BC139" s="79">
        <v>0.02</v>
      </c>
      <c r="BD139" s="46"/>
      <c r="BE139" s="46"/>
      <c r="BF139" s="80">
        <v>0.70977754876368482</v>
      </c>
      <c r="BG139" s="80">
        <v>1.40889212647235</v>
      </c>
      <c r="BH139" s="14">
        <v>2027</v>
      </c>
    </row>
    <row r="140" spans="1:60" ht="15" x14ac:dyDescent="0.25">
      <c r="A140" s="66">
        <v>46508</v>
      </c>
      <c r="B140" s="70">
        <v>39.245839712544239</v>
      </c>
      <c r="C140" s="71">
        <v>34.215550997915905</v>
      </c>
      <c r="D140" s="71">
        <v>42.763355668874503</v>
      </c>
      <c r="E140" s="71">
        <v>33.692405213474764</v>
      </c>
      <c r="F140" s="71">
        <v>42.376730825379781</v>
      </c>
      <c r="G140" s="71">
        <v>33.36350824445077</v>
      </c>
      <c r="H140" s="71">
        <v>41.633915589535974</v>
      </c>
      <c r="I140" s="71">
        <v>35.548517483782639</v>
      </c>
      <c r="J140" s="71">
        <v>42.447706701010887</v>
      </c>
      <c r="K140" s="71">
        <v>36.337420950555739</v>
      </c>
      <c r="L140" s="71">
        <v>40.679905428032036</v>
      </c>
      <c r="M140" s="78">
        <v>34.65536000583765</v>
      </c>
      <c r="O140" s="70">
        <v>61.20141874068895</v>
      </c>
      <c r="P140" s="71">
        <v>61.719866737129621</v>
      </c>
      <c r="Q140" s="71">
        <v>62.864433487452331</v>
      </c>
      <c r="R140" s="71">
        <v>66.688426718535183</v>
      </c>
      <c r="S140" s="71">
        <v>47.114265777776403</v>
      </c>
      <c r="T140" s="71">
        <v>52.82352445046169</v>
      </c>
      <c r="U140" s="71">
        <v>37.266673217216194</v>
      </c>
      <c r="V140" s="71">
        <v>17.444214297557679</v>
      </c>
      <c r="W140" s="71">
        <v>13.650055424525654</v>
      </c>
      <c r="X140" s="78">
        <v>29.287532679115891</v>
      </c>
      <c r="Z140" s="70">
        <v>4.5209141039107026</v>
      </c>
      <c r="AA140" s="71">
        <v>4.2658155024361175</v>
      </c>
      <c r="AB140" s="71">
        <v>4.2232990688570204</v>
      </c>
      <c r="AC140" s="71">
        <v>4.4500533812788738</v>
      </c>
      <c r="AD140" s="71">
        <v>4.5917748265425322</v>
      </c>
      <c r="AE140" s="71">
        <v>4.4004508754365927</v>
      </c>
      <c r="AF140" s="71">
        <v>0.18430873956538774</v>
      </c>
      <c r="AH140" s="72">
        <v>0.76684465651707401</v>
      </c>
      <c r="AJ140" s="73">
        <v>0</v>
      </c>
      <c r="AK140" s="74">
        <v>0</v>
      </c>
      <c r="AL140" s="75">
        <v>0</v>
      </c>
      <c r="AM140" s="76">
        <v>0</v>
      </c>
      <c r="AN140" s="77">
        <v>0</v>
      </c>
      <c r="AO140" s="78">
        <v>8.2836188540979201</v>
      </c>
      <c r="AQ140" s="70">
        <v>9.2000790212637575</v>
      </c>
      <c r="AR140" s="71">
        <v>9.7179486555753716</v>
      </c>
      <c r="AS140" s="71">
        <v>9.6300883761542622</v>
      </c>
      <c r="AT140" s="71">
        <v>9.067063861423069</v>
      </c>
      <c r="AU140" s="71">
        <v>9.2442918706823285</v>
      </c>
      <c r="AV140" s="78">
        <v>9.1414421227327587</v>
      </c>
      <c r="AX140" s="70">
        <v>25.672131202285399</v>
      </c>
      <c r="AY140" s="78">
        <v>129.99632394897714</v>
      </c>
      <c r="BA140" s="72">
        <v>13.463537300047548</v>
      </c>
      <c r="BC140" s="79">
        <v>0.02</v>
      </c>
      <c r="BD140" s="46"/>
      <c r="BE140" s="46"/>
      <c r="BF140" s="80">
        <v>0.70860722631829198</v>
      </c>
      <c r="BG140" s="80">
        <v>1.4112190263648543</v>
      </c>
      <c r="BH140" s="14">
        <v>2027</v>
      </c>
    </row>
    <row r="141" spans="1:60" ht="15" x14ac:dyDescent="0.25">
      <c r="A141" s="66">
        <v>46539</v>
      </c>
      <c r="B141" s="70">
        <v>41.014523621529342</v>
      </c>
      <c r="C141" s="71">
        <v>34.735708917475556</v>
      </c>
      <c r="D141" s="71">
        <v>46.188142358371337</v>
      </c>
      <c r="E141" s="71">
        <v>35.498039498468785</v>
      </c>
      <c r="F141" s="71">
        <v>45.860189794854413</v>
      </c>
      <c r="G141" s="71">
        <v>35.210243069913943</v>
      </c>
      <c r="H141" s="71">
        <v>45.1334582053152</v>
      </c>
      <c r="I141" s="71">
        <v>37.901238448040147</v>
      </c>
      <c r="J141" s="71">
        <v>45.242794617142394</v>
      </c>
      <c r="K141" s="71">
        <v>38.251527861629732</v>
      </c>
      <c r="L141" s="71">
        <v>44.174358067327738</v>
      </c>
      <c r="M141" s="78">
        <v>36.988139753370142</v>
      </c>
      <c r="O141" s="70">
        <v>61.367409651216171</v>
      </c>
      <c r="P141" s="71">
        <v>61.887258884416134</v>
      </c>
      <c r="Q141" s="71">
        <v>62.948973059755616</v>
      </c>
      <c r="R141" s="71">
        <v>66.727373903869093</v>
      </c>
      <c r="S141" s="71">
        <v>47.21229111713339</v>
      </c>
      <c r="T141" s="71">
        <v>52.918709980433604</v>
      </c>
      <c r="U141" s="71">
        <v>37.307756140751451</v>
      </c>
      <c r="V141" s="71">
        <v>17.351086754684594</v>
      </c>
      <c r="W141" s="71">
        <v>13.569030568850279</v>
      </c>
      <c r="X141" s="78">
        <v>29.275549532946222</v>
      </c>
      <c r="Z141" s="70">
        <v>4.5276085348385156</v>
      </c>
      <c r="AA141" s="71">
        <v>4.2517073897467927</v>
      </c>
      <c r="AB141" s="71">
        <v>4.244633001411108</v>
      </c>
      <c r="AC141" s="71">
        <v>4.4427158748102933</v>
      </c>
      <c r="AD141" s="71">
        <v>4.5983524181953666</v>
      </c>
      <c r="AE141" s="71">
        <v>4.3931951564604965</v>
      </c>
      <c r="AF141" s="71">
        <v>0.18400484061117153</v>
      </c>
      <c r="AH141" s="72">
        <v>0.76558023851003121</v>
      </c>
      <c r="AJ141" s="73">
        <v>0</v>
      </c>
      <c r="AK141" s="74">
        <v>0</v>
      </c>
      <c r="AL141" s="75">
        <v>0</v>
      </c>
      <c r="AM141" s="76">
        <v>0</v>
      </c>
      <c r="AN141" s="77">
        <v>0</v>
      </c>
      <c r="AO141" s="78">
        <v>8.2699603422290728</v>
      </c>
      <c r="AQ141" s="70">
        <v>9.6466007327874763</v>
      </c>
      <c r="AR141" s="71">
        <v>10.513564891477332</v>
      </c>
      <c r="AS141" s="71">
        <v>10.438914767401998</v>
      </c>
      <c r="AT141" s="71">
        <v>9.8151368361253013</v>
      </c>
      <c r="AU141" s="71">
        <v>9.8389141376201934</v>
      </c>
      <c r="AV141" s="78">
        <v>9.9430977159244982</v>
      </c>
      <c r="AX141" s="70">
        <v>25.629801501353839</v>
      </c>
      <c r="AY141" s="78">
        <v>129.78197846002635</v>
      </c>
      <c r="BA141" s="72">
        <v>13.441337837801843</v>
      </c>
      <c r="BC141" s="79">
        <v>0.02</v>
      </c>
      <c r="BD141" s="46"/>
      <c r="BE141" s="46"/>
      <c r="BF141" s="80">
        <v>0.707438833568518</v>
      </c>
      <c r="BG141" s="80">
        <v>1.4135497693217125</v>
      </c>
      <c r="BH141" s="14">
        <v>2027</v>
      </c>
    </row>
    <row r="142" spans="1:60" ht="15" x14ac:dyDescent="0.25">
      <c r="A142" s="66">
        <v>46569</v>
      </c>
      <c r="B142" s="70">
        <v>53.062666703873298</v>
      </c>
      <c r="C142" s="71">
        <v>39.12618980866916</v>
      </c>
      <c r="D142" s="71">
        <v>60.360223568427628</v>
      </c>
      <c r="E142" s="71">
        <v>41.818324256198551</v>
      </c>
      <c r="F142" s="71">
        <v>60.443108406946223</v>
      </c>
      <c r="G142" s="71">
        <v>41.644178263891739</v>
      </c>
      <c r="H142" s="71">
        <v>48.75155047264618</v>
      </c>
      <c r="I142" s="71">
        <v>39.864977773343242</v>
      </c>
      <c r="J142" s="71">
        <v>48.806232265734643</v>
      </c>
      <c r="K142" s="71">
        <v>40.075781258592578</v>
      </c>
      <c r="L142" s="71">
        <v>48.887150327107271</v>
      </c>
      <c r="M142" s="78">
        <v>39.283040746434374</v>
      </c>
      <c r="O142" s="70">
        <v>61.402798662429205</v>
      </c>
      <c r="P142" s="71">
        <v>61.922949250586711</v>
      </c>
      <c r="Q142" s="71">
        <v>62.989869273754003</v>
      </c>
      <c r="R142" s="71">
        <v>66.81473353333125</v>
      </c>
      <c r="S142" s="71">
        <v>47.131470335852342</v>
      </c>
      <c r="T142" s="71">
        <v>52.828361578837274</v>
      </c>
      <c r="U142" s="71">
        <v>37.211016775219107</v>
      </c>
      <c r="V142" s="71">
        <v>17.365606273131426</v>
      </c>
      <c r="W142" s="71">
        <v>13.576486167520699</v>
      </c>
      <c r="X142" s="78">
        <v>29.265255965013111</v>
      </c>
      <c r="Z142" s="70">
        <v>4.5978331113350217</v>
      </c>
      <c r="AA142" s="71">
        <v>4.3153241644019946</v>
      </c>
      <c r="AB142" s="71">
        <v>4.336512335421971</v>
      </c>
      <c r="AC142" s="71">
        <v>4.5060177035817874</v>
      </c>
      <c r="AD142" s="71">
        <v>4.6967112427615811</v>
      </c>
      <c r="AE142" s="71">
        <v>4.4636413615418338</v>
      </c>
      <c r="AF142" s="71">
        <v>0.18370144274320108</v>
      </c>
      <c r="AH142" s="72">
        <v>0.76431790534883426</v>
      </c>
      <c r="AJ142" s="73">
        <v>0</v>
      </c>
      <c r="AK142" s="74">
        <v>0</v>
      </c>
      <c r="AL142" s="75">
        <v>0</v>
      </c>
      <c r="AM142" s="76">
        <v>0</v>
      </c>
      <c r="AN142" s="77">
        <v>0</v>
      </c>
      <c r="AO142" s="78">
        <v>8.2563243513078639</v>
      </c>
      <c r="AQ142" s="70">
        <v>12.296333874891314</v>
      </c>
      <c r="AR142" s="71">
        <v>13.522641870039926</v>
      </c>
      <c r="AS142" s="71">
        <v>13.541210754008231</v>
      </c>
      <c r="AT142" s="71">
        <v>10.379933522159892</v>
      </c>
      <c r="AU142" s="71">
        <v>10.391576092942316</v>
      </c>
      <c r="AV142" s="78">
        <v>10.849302764222914</v>
      </c>
      <c r="AX142" s="70">
        <v>25.587541596091626</v>
      </c>
      <c r="AY142" s="78">
        <v>129.56798639636668</v>
      </c>
      <c r="BA142" s="72">
        <v>13.419174979318804</v>
      </c>
      <c r="BC142" s="79">
        <v>0.02</v>
      </c>
      <c r="BD142" s="46"/>
      <c r="BE142" s="46"/>
      <c r="BF142" s="80">
        <v>0.7062723673325686</v>
      </c>
      <c r="BG142" s="80">
        <v>1.4158843616900578</v>
      </c>
      <c r="BH142" s="14">
        <v>2027</v>
      </c>
    </row>
    <row r="143" spans="1:60" ht="15" x14ac:dyDescent="0.25">
      <c r="A143" s="66">
        <v>46600</v>
      </c>
      <c r="B143" s="70">
        <v>50.040238967542699</v>
      </c>
      <c r="C143" s="71">
        <v>37.125873368529746</v>
      </c>
      <c r="D143" s="71">
        <v>56.495855289529146</v>
      </c>
      <c r="E143" s="71">
        <v>39.262526110471242</v>
      </c>
      <c r="F143" s="71">
        <v>56.307275312222551</v>
      </c>
      <c r="G143" s="71">
        <v>38.984169583420496</v>
      </c>
      <c r="H143" s="71">
        <v>49.259882056742669</v>
      </c>
      <c r="I143" s="71">
        <v>40.080464528088093</v>
      </c>
      <c r="J143" s="71">
        <v>49.371964893062255</v>
      </c>
      <c r="K143" s="71">
        <v>40.437416218979926</v>
      </c>
      <c r="L143" s="71">
        <v>49.361006758309053</v>
      </c>
      <c r="M143" s="78">
        <v>39.480209430445896</v>
      </c>
      <c r="O143" s="70">
        <v>61.438210763238082</v>
      </c>
      <c r="P143" s="71">
        <v>61.958660299238772</v>
      </c>
      <c r="Q143" s="71">
        <v>63.030793014036945</v>
      </c>
      <c r="R143" s="71">
        <v>66.902204652565018</v>
      </c>
      <c r="S143" s="71">
        <v>47.050782341409644</v>
      </c>
      <c r="T143" s="71">
        <v>52.738167248783462</v>
      </c>
      <c r="U143" s="71">
        <v>37.114532655649569</v>
      </c>
      <c r="V143" s="71">
        <v>17.380136983385309</v>
      </c>
      <c r="W143" s="71">
        <v>13.583946188608026</v>
      </c>
      <c r="X143" s="78">
        <v>29.254967855628653</v>
      </c>
      <c r="Z143" s="70">
        <v>4.5832008588203239</v>
      </c>
      <c r="AA143" s="71">
        <v>4.3082088072911047</v>
      </c>
      <c r="AB143" s="71">
        <v>4.3152598855354434</v>
      </c>
      <c r="AC143" s="71">
        <v>4.4985879198882559</v>
      </c>
      <c r="AD143" s="71">
        <v>4.6819159542410693</v>
      </c>
      <c r="AE143" s="71">
        <v>4.4774346851552389</v>
      </c>
      <c r="AF143" s="71">
        <v>0.18339854513525633</v>
      </c>
      <c r="AH143" s="72">
        <v>0.7630576535958683</v>
      </c>
      <c r="AJ143" s="73">
        <v>0</v>
      </c>
      <c r="AK143" s="74">
        <v>0</v>
      </c>
      <c r="AL143" s="75">
        <v>0</v>
      </c>
      <c r="AM143" s="76">
        <v>0</v>
      </c>
      <c r="AN143" s="77">
        <v>0</v>
      </c>
      <c r="AO143" s="78">
        <v>8.2427108442004489</v>
      </c>
      <c r="AQ143" s="70">
        <v>11.615091376921159</v>
      </c>
      <c r="AR143" s="71">
        <v>12.617907186192792</v>
      </c>
      <c r="AS143" s="71">
        <v>12.57578932394193</v>
      </c>
      <c r="AT143" s="71">
        <v>10.521308485283908</v>
      </c>
      <c r="AU143" s="71">
        <v>10.545248008636108</v>
      </c>
      <c r="AV143" s="78">
        <v>10.972555752458245</v>
      </c>
      <c r="AX143" s="70">
        <v>25.545351371415617</v>
      </c>
      <c r="AY143" s="78">
        <v>129.35434717524993</v>
      </c>
      <c r="BA143" s="72">
        <v>13.397048664244023</v>
      </c>
      <c r="BC143" s="79">
        <v>0.02</v>
      </c>
      <c r="BD143" s="46"/>
      <c r="BE143" s="46"/>
      <c r="BF143" s="80">
        <v>0.70510782443389597</v>
      </c>
      <c r="BG143" s="80">
        <v>1.4182228098275065</v>
      </c>
      <c r="BH143" s="14">
        <v>2027</v>
      </c>
    </row>
    <row r="144" spans="1:60" ht="15" x14ac:dyDescent="0.25">
      <c r="A144" s="66">
        <v>46631</v>
      </c>
      <c r="B144" s="70">
        <v>41.210802949837792</v>
      </c>
      <c r="C144" s="71">
        <v>34.593648411948891</v>
      </c>
      <c r="D144" s="71">
        <v>45.885866023600691</v>
      </c>
      <c r="E144" s="71">
        <v>35.112612865790595</v>
      </c>
      <c r="F144" s="71">
        <v>45.674164729955535</v>
      </c>
      <c r="G144" s="71">
        <v>34.847631784139793</v>
      </c>
      <c r="H144" s="71">
        <v>43.891473668758053</v>
      </c>
      <c r="I144" s="71">
        <v>36.487213136039102</v>
      </c>
      <c r="J144" s="71">
        <v>44.446186590894804</v>
      </c>
      <c r="K144" s="71">
        <v>37.098122123071484</v>
      </c>
      <c r="L144" s="71">
        <v>43.022482232975754</v>
      </c>
      <c r="M144" s="78">
        <v>35.613380036138345</v>
      </c>
      <c r="O144" s="70">
        <v>61.473639905014792</v>
      </c>
      <c r="P144" s="71">
        <v>61.994391359538646</v>
      </c>
      <c r="Q144" s="71">
        <v>63.071743528698022</v>
      </c>
      <c r="R144" s="71">
        <v>66.989791069105294</v>
      </c>
      <c r="S144" s="71">
        <v>46.970237665863571</v>
      </c>
      <c r="T144" s="71">
        <v>52.648126727821129</v>
      </c>
      <c r="U144" s="71">
        <v>37.018295085218355</v>
      </c>
      <c r="V144" s="71">
        <v>17.394681319217352</v>
      </c>
      <c r="W144" s="71">
        <v>13.591410488599784</v>
      </c>
      <c r="X144" s="78">
        <v>29.244679759835865</v>
      </c>
      <c r="Z144" s="70">
        <v>4.5263676469386498</v>
      </c>
      <c r="AA144" s="71">
        <v>4.2588684702921977</v>
      </c>
      <c r="AB144" s="71">
        <v>4.2799868263432339</v>
      </c>
      <c r="AC144" s="71">
        <v>4.4489336747515198</v>
      </c>
      <c r="AD144" s="71">
        <v>4.6108410711427927</v>
      </c>
      <c r="AE144" s="71">
        <v>4.4066969626494483</v>
      </c>
      <c r="AF144" s="71">
        <v>0.18309614696247947</v>
      </c>
      <c r="AH144" s="72">
        <v>0.76179947981918628</v>
      </c>
      <c r="AJ144" s="73">
        <v>0</v>
      </c>
      <c r="AK144" s="74">
        <v>0</v>
      </c>
      <c r="AL144" s="75">
        <v>0</v>
      </c>
      <c r="AM144" s="76">
        <v>0</v>
      </c>
      <c r="AN144" s="77">
        <v>0</v>
      </c>
      <c r="AO144" s="78">
        <v>8.2291191124997471</v>
      </c>
      <c r="AQ144" s="70">
        <v>9.6764676432964247</v>
      </c>
      <c r="AR144" s="71">
        <v>10.41275731290872</v>
      </c>
      <c r="AS144" s="71">
        <v>10.364716502424246</v>
      </c>
      <c r="AT144" s="71">
        <v>9.5191903150718638</v>
      </c>
      <c r="AU144" s="71">
        <v>9.6394965484852104</v>
      </c>
      <c r="AV144" s="78">
        <v>9.6702907658830473</v>
      </c>
      <c r="AX144" s="70">
        <v>25.503230712432405</v>
      </c>
      <c r="AY144" s="78">
        <v>129.14106021488885</v>
      </c>
      <c r="BA144" s="72">
        <v>13.374958832322607</v>
      </c>
      <c r="BC144" s="79">
        <v>0.02</v>
      </c>
      <c r="BD144" s="46"/>
      <c r="BE144" s="46"/>
      <c r="BF144" s="80">
        <v>0.70394520170118979</v>
      </c>
      <c r="BG144" s="80">
        <v>1.4205651201021743</v>
      </c>
      <c r="BH144" s="14">
        <v>2027</v>
      </c>
    </row>
    <row r="145" spans="1:60" ht="15" x14ac:dyDescent="0.25">
      <c r="A145" s="66">
        <v>46661</v>
      </c>
      <c r="B145" s="70">
        <v>38.684224388082626</v>
      </c>
      <c r="C145" s="71">
        <v>34.115285243870147</v>
      </c>
      <c r="D145" s="71">
        <v>42.263116043168985</v>
      </c>
      <c r="E145" s="71">
        <v>33.426924839771701</v>
      </c>
      <c r="F145" s="71">
        <v>41.887852971698081</v>
      </c>
      <c r="G145" s="71">
        <v>33.104186158883884</v>
      </c>
      <c r="H145" s="71">
        <v>41.373504284493691</v>
      </c>
      <c r="I145" s="71">
        <v>35.231083501916757</v>
      </c>
      <c r="J145" s="71">
        <v>42.253566641410259</v>
      </c>
      <c r="K145" s="71">
        <v>35.925010270930933</v>
      </c>
      <c r="L145" s="71">
        <v>40.426515687963196</v>
      </c>
      <c r="M145" s="78">
        <v>34.345519917485056</v>
      </c>
      <c r="O145" s="70">
        <v>61.509090801200223</v>
      </c>
      <c r="P145" s="71">
        <v>62.030141763642348</v>
      </c>
      <c r="Q145" s="71">
        <v>63.11272543096252</v>
      </c>
      <c r="R145" s="71">
        <v>67.07749119967616</v>
      </c>
      <c r="S145" s="71">
        <v>46.889825323462333</v>
      </c>
      <c r="T145" s="71">
        <v>52.558239753945855</v>
      </c>
      <c r="U145" s="71">
        <v>36.922308826305972</v>
      </c>
      <c r="V145" s="71">
        <v>17.409236335955548</v>
      </c>
      <c r="W145" s="71">
        <v>13.598878924623902</v>
      </c>
      <c r="X145" s="78">
        <v>29.234399673019237</v>
      </c>
      <c r="Z145" s="70">
        <v>4.5680992237943983</v>
      </c>
      <c r="AA145" s="71">
        <v>4.3010411153264183</v>
      </c>
      <c r="AB145" s="71">
        <v>4.3361803401248364</v>
      </c>
      <c r="AC145" s="71">
        <v>4.4837650842781942</v>
      </c>
      <c r="AD145" s="71">
        <v>4.631349828431552</v>
      </c>
      <c r="AE145" s="71">
        <v>4.4556537044394595</v>
      </c>
      <c r="AF145" s="71">
        <v>0.18279424740137279</v>
      </c>
      <c r="AH145" s="72">
        <v>0.76054338059250048</v>
      </c>
      <c r="AJ145" s="73">
        <v>0</v>
      </c>
      <c r="AK145" s="74">
        <v>0</v>
      </c>
      <c r="AL145" s="75">
        <v>0</v>
      </c>
      <c r="AM145" s="76">
        <v>0</v>
      </c>
      <c r="AN145" s="77">
        <v>0</v>
      </c>
      <c r="AO145" s="78">
        <v>8.215550462970123</v>
      </c>
      <c r="AQ145" s="70">
        <v>8.9941535899841707</v>
      </c>
      <c r="AR145" s="71">
        <v>9.485278445463452</v>
      </c>
      <c r="AS145" s="71">
        <v>9.4010566687358281</v>
      </c>
      <c r="AT145" s="71">
        <v>8.9333576208181196</v>
      </c>
      <c r="AU145" s="71">
        <v>9.1233804844579858</v>
      </c>
      <c r="AV145" s="78">
        <v>9.0161984243363058</v>
      </c>
      <c r="AX145" s="70">
        <v>25.461179504438039</v>
      </c>
      <c r="AY145" s="78">
        <v>128.9281249344555</v>
      </c>
      <c r="BA145" s="72">
        <v>13.352905423399012</v>
      </c>
      <c r="BC145" s="79">
        <v>0.02</v>
      </c>
      <c r="BD145" s="46"/>
      <c r="BE145" s="46"/>
      <c r="BF145" s="80">
        <v>0.70278449596836901</v>
      </c>
      <c r="BG145" s="80">
        <v>1.4229112988926951</v>
      </c>
      <c r="BH145" s="14">
        <v>2027</v>
      </c>
    </row>
    <row r="146" spans="1:60" ht="15" x14ac:dyDescent="0.25">
      <c r="A146" s="66">
        <v>46692</v>
      </c>
      <c r="B146" s="70">
        <v>40.333759650351269</v>
      </c>
      <c r="C146" s="71">
        <v>36.003624381308505</v>
      </c>
      <c r="D146" s="71">
        <v>42.686225438094624</v>
      </c>
      <c r="E146" s="71">
        <v>34.200524723546259</v>
      </c>
      <c r="F146" s="71">
        <v>42.343538408649387</v>
      </c>
      <c r="G146" s="71">
        <v>33.874822697450547</v>
      </c>
      <c r="H146" s="71">
        <v>40.482816035718159</v>
      </c>
      <c r="I146" s="71">
        <v>34.69591887024756</v>
      </c>
      <c r="J146" s="71">
        <v>40.784167358934269</v>
      </c>
      <c r="K146" s="71">
        <v>34.982142673934604</v>
      </c>
      <c r="L146" s="71">
        <v>39.545613741694808</v>
      </c>
      <c r="M146" s="78">
        <v>33.816584959051198</v>
      </c>
      <c r="O146" s="70">
        <v>61.544562779801936</v>
      </c>
      <c r="P146" s="71">
        <v>62.065916199665395</v>
      </c>
      <c r="Q146" s="71">
        <v>63.153727243055428</v>
      </c>
      <c r="R146" s="71">
        <v>67.165308820480277</v>
      </c>
      <c r="S146" s="71">
        <v>46.809555811587742</v>
      </c>
      <c r="T146" s="71">
        <v>52.468506065599065</v>
      </c>
      <c r="U146" s="71">
        <v>36.826570577847249</v>
      </c>
      <c r="V146" s="71">
        <v>17.423804460717399</v>
      </c>
      <c r="W146" s="71">
        <v>13.606350016201869</v>
      </c>
      <c r="X146" s="78">
        <v>29.224119478860263</v>
      </c>
      <c r="Z146" s="70">
        <v>4.7500060165848588</v>
      </c>
      <c r="AA146" s="71">
        <v>4.4763719919957747</v>
      </c>
      <c r="AB146" s="71">
        <v>4.5465345624032327</v>
      </c>
      <c r="AC146" s="71">
        <v>4.7149247313811298</v>
      </c>
      <c r="AD146" s="71">
        <v>4.8061360729108245</v>
      </c>
      <c r="AE146" s="71">
        <v>4.6377459039329274</v>
      </c>
      <c r="AF146" s="71">
        <v>0.18249284562979642</v>
      </c>
      <c r="AH146" s="72">
        <v>0.75928935249517249</v>
      </c>
      <c r="AJ146" s="73">
        <v>0</v>
      </c>
      <c r="AK146" s="74">
        <v>0</v>
      </c>
      <c r="AL146" s="75">
        <v>0</v>
      </c>
      <c r="AM146" s="76">
        <v>0</v>
      </c>
      <c r="AN146" s="77">
        <v>0</v>
      </c>
      <c r="AO146" s="78">
        <v>8.2020055244627237</v>
      </c>
      <c r="AQ146" s="70">
        <v>9.0103681558351916</v>
      </c>
      <c r="AR146" s="71">
        <v>9.2040888660794486</v>
      </c>
      <c r="AS146" s="71">
        <v>9.130198006911284</v>
      </c>
      <c r="AT146" s="71">
        <v>8.4231522831603556</v>
      </c>
      <c r="AU146" s="71">
        <v>8.4858536546247727</v>
      </c>
      <c r="AV146" s="78">
        <v>8.3873266265505837</v>
      </c>
      <c r="AX146" s="70">
        <v>25.419197632917701</v>
      </c>
      <c r="AY146" s="78">
        <v>128.71554075407951</v>
      </c>
      <c r="BA146" s="72">
        <v>13.330888377416885</v>
      </c>
      <c r="BC146" s="79">
        <v>0.02</v>
      </c>
      <c r="BD146" s="46"/>
      <c r="BE146" s="46"/>
      <c r="BF146" s="80">
        <v>0.70162570407457292</v>
      </c>
      <c r="BG146" s="80">
        <v>1.4252613525882372</v>
      </c>
      <c r="BH146" s="14">
        <v>2027</v>
      </c>
    </row>
    <row r="147" spans="1:60" ht="15" x14ac:dyDescent="0.25">
      <c r="A147" s="66">
        <v>46722</v>
      </c>
      <c r="B147" s="70">
        <v>41.381371958776526</v>
      </c>
      <c r="C147" s="71">
        <v>36.517703347513837</v>
      </c>
      <c r="D147" s="71">
        <v>43.651255522974481</v>
      </c>
      <c r="E147" s="71">
        <v>35.597459289709157</v>
      </c>
      <c r="F147" s="71">
        <v>43.349340270950407</v>
      </c>
      <c r="G147" s="71">
        <v>35.256384756530174</v>
      </c>
      <c r="H147" s="71">
        <v>41.053179506419639</v>
      </c>
      <c r="I147" s="71">
        <v>37.088015709279475</v>
      </c>
      <c r="J147" s="71">
        <v>41.188282366499728</v>
      </c>
      <c r="K147" s="71">
        <v>37.159247924702726</v>
      </c>
      <c r="L147" s="71">
        <v>40.1111522955865</v>
      </c>
      <c r="M147" s="78">
        <v>36.18563944167785</v>
      </c>
      <c r="O147" s="70">
        <v>61.580055171815303</v>
      </c>
      <c r="P147" s="71">
        <v>62.101708635082936</v>
      </c>
      <c r="Q147" s="71">
        <v>63.19475893780244</v>
      </c>
      <c r="R147" s="71">
        <v>67.25323699058859</v>
      </c>
      <c r="S147" s="71">
        <v>46.729423524865631</v>
      </c>
      <c r="T147" s="71">
        <v>52.378925401667253</v>
      </c>
      <c r="U147" s="71">
        <v>36.731082402053786</v>
      </c>
      <c r="V147" s="71">
        <v>17.438384095934261</v>
      </c>
      <c r="W147" s="71">
        <v>13.613826300432601</v>
      </c>
      <c r="X147" s="78">
        <v>29.213844474791152</v>
      </c>
      <c r="Z147" s="70">
        <v>4.868258318905859</v>
      </c>
      <c r="AA147" s="71">
        <v>4.6090848544461229</v>
      </c>
      <c r="AB147" s="71">
        <v>4.6721270485038957</v>
      </c>
      <c r="AC147" s="71">
        <v>4.8472442542199339</v>
      </c>
      <c r="AD147" s="71">
        <v>4.9102864482777075</v>
      </c>
      <c r="AE147" s="71">
        <v>4.7561833072475945</v>
      </c>
      <c r="AF147" s="71">
        <v>0.18219194082696602</v>
      </c>
      <c r="AH147" s="72">
        <v>0.75803739211220356</v>
      </c>
      <c r="AJ147" s="73">
        <v>0</v>
      </c>
      <c r="AK147" s="74">
        <v>0</v>
      </c>
      <c r="AL147" s="75">
        <v>0</v>
      </c>
      <c r="AM147" s="76">
        <v>0</v>
      </c>
      <c r="AN147" s="77">
        <v>0</v>
      </c>
      <c r="AO147" s="78">
        <v>8.1884809133726506</v>
      </c>
      <c r="AQ147" s="70">
        <v>8.9782187279234531</v>
      </c>
      <c r="AR147" s="71">
        <v>9.177790825777798</v>
      </c>
      <c r="AS147" s="71">
        <v>9.1143123531201091</v>
      </c>
      <c r="AT147" s="71">
        <v>8.3606485973581286</v>
      </c>
      <c r="AU147" s="71">
        <v>8.3881628496330585</v>
      </c>
      <c r="AV147" s="78">
        <v>8.2750425173368072</v>
      </c>
      <c r="AX147" s="70">
        <v>25.377284983545376</v>
      </c>
      <c r="AY147" s="78">
        <v>128.50330709484675</v>
      </c>
      <c r="BA147" s="72">
        <v>13.308907634418894</v>
      </c>
      <c r="BC147" s="79">
        <v>0.02</v>
      </c>
      <c r="BD147" s="46"/>
      <c r="BE147" s="46"/>
      <c r="BF147" s="80">
        <v>0.70046882286415235</v>
      </c>
      <c r="BG147" s="80">
        <v>1.4276152875885215</v>
      </c>
      <c r="BH147" s="14">
        <v>2027</v>
      </c>
    </row>
    <row r="148" spans="1:60" ht="15" x14ac:dyDescent="0.25">
      <c r="A148" s="66">
        <v>46753</v>
      </c>
      <c r="B148" s="70">
        <v>46.461981684629222</v>
      </c>
      <c r="C148" s="71">
        <v>41.498694292678614</v>
      </c>
      <c r="D148" s="71">
        <v>47.710094070812261</v>
      </c>
      <c r="E148" s="71">
        <v>39.344921889065901</v>
      </c>
      <c r="F148" s="71">
        <v>47.326322974224155</v>
      </c>
      <c r="G148" s="71">
        <v>38.955580696205892</v>
      </c>
      <c r="H148" s="71">
        <v>44.493624905509833</v>
      </c>
      <c r="I148" s="71">
        <v>40.248990129657571</v>
      </c>
      <c r="J148" s="71">
        <v>44.806868126026785</v>
      </c>
      <c r="K148" s="71">
        <v>40.387252830652045</v>
      </c>
      <c r="L148" s="71">
        <v>43.507456433661417</v>
      </c>
      <c r="M148" s="78">
        <v>39.305266965176131</v>
      </c>
      <c r="O148" s="70">
        <v>61.615567311214107</v>
      </c>
      <c r="P148" s="71">
        <v>62.137523746348471</v>
      </c>
      <c r="Q148" s="71">
        <v>63.235814414704585</v>
      </c>
      <c r="R148" s="71">
        <v>67.34128481689001</v>
      </c>
      <c r="S148" s="71">
        <v>46.649422893656521</v>
      </c>
      <c r="T148" s="71">
        <v>52.289502836822535</v>
      </c>
      <c r="U148" s="71">
        <v>36.635838341926025</v>
      </c>
      <c r="V148" s="71">
        <v>17.452976321641401</v>
      </c>
      <c r="W148" s="71">
        <v>13.621307629733426</v>
      </c>
      <c r="X148" s="78">
        <v>29.20357458793395</v>
      </c>
      <c r="Z148" s="70">
        <v>5.202895037948764</v>
      </c>
      <c r="AA148" s="71">
        <v>4.9511420522415648</v>
      </c>
      <c r="AB148" s="71">
        <v>5.0140802986683646</v>
      </c>
      <c r="AC148" s="71">
        <v>5.1959018994568966</v>
      </c>
      <c r="AD148" s="71">
        <v>5.2378607304080962</v>
      </c>
      <c r="AE148" s="71">
        <v>5.1119842375544966</v>
      </c>
      <c r="AF148" s="71">
        <v>0.18552936281691973</v>
      </c>
      <c r="AH148" s="72">
        <v>0.77192324595491091</v>
      </c>
      <c r="AJ148" s="73">
        <v>0</v>
      </c>
      <c r="AK148" s="74">
        <v>0</v>
      </c>
      <c r="AL148" s="75">
        <v>0</v>
      </c>
      <c r="AM148" s="76">
        <v>0</v>
      </c>
      <c r="AN148" s="77">
        <v>0</v>
      </c>
      <c r="AO148" s="78">
        <v>10.223968395078876</v>
      </c>
      <c r="AQ148" s="70">
        <v>9.3840938503459359</v>
      </c>
      <c r="AR148" s="71">
        <v>9.3329892765154767</v>
      </c>
      <c r="AS148" s="71">
        <v>9.2579164518051051</v>
      </c>
      <c r="AT148" s="71">
        <v>8.4946177830205905</v>
      </c>
      <c r="AU148" s="71">
        <v>8.5544214388716213</v>
      </c>
      <c r="AV148" s="78">
        <v>8.3734176040177069</v>
      </c>
      <c r="AX148" s="70">
        <v>35.042017570872886</v>
      </c>
      <c r="AY148" s="78">
        <v>133.43457703363009</v>
      </c>
      <c r="BA148" s="72">
        <v>13.496757289302572</v>
      </c>
      <c r="BC148" s="79">
        <v>0.02</v>
      </c>
      <c r="BD148" s="46"/>
      <c r="BE148" s="46"/>
      <c r="BF148" s="80">
        <v>0.69931384918666173</v>
      </c>
      <c r="BG148" s="80">
        <v>1.4299731103038382</v>
      </c>
      <c r="BH148" s="14">
        <v>2028</v>
      </c>
    </row>
    <row r="149" spans="1:60" ht="15" x14ac:dyDescent="0.25">
      <c r="A149" s="66">
        <v>46784</v>
      </c>
      <c r="B149" s="70">
        <v>44.55928669524527</v>
      </c>
      <c r="C149" s="71">
        <v>40.413456438179928</v>
      </c>
      <c r="D149" s="71">
        <v>46.649659606211983</v>
      </c>
      <c r="E149" s="71">
        <v>38.022477282553517</v>
      </c>
      <c r="F149" s="71">
        <v>46.201612028073228</v>
      </c>
      <c r="G149" s="71">
        <v>37.642252589626146</v>
      </c>
      <c r="H149" s="71">
        <v>43.649750005092706</v>
      </c>
      <c r="I149" s="71">
        <v>38.446238483159782</v>
      </c>
      <c r="J149" s="71">
        <v>43.951147172830161</v>
      </c>
      <c r="K149" s="71">
        <v>38.578605765728341</v>
      </c>
      <c r="L149" s="71">
        <v>42.672912431044296</v>
      </c>
      <c r="M149" s="78">
        <v>37.52143591779982</v>
      </c>
      <c r="O149" s="70">
        <v>61.651098534941184</v>
      </c>
      <c r="P149" s="71">
        <v>62.173355524590583</v>
      </c>
      <c r="Q149" s="71">
        <v>63.27690359144124</v>
      </c>
      <c r="R149" s="71">
        <v>67.429445362703646</v>
      </c>
      <c r="S149" s="71">
        <v>46.569564363541474</v>
      </c>
      <c r="T149" s="71">
        <v>52.200227431359629</v>
      </c>
      <c r="U149" s="71">
        <v>36.540843130205971</v>
      </c>
      <c r="V149" s="71">
        <v>17.46758087853711</v>
      </c>
      <c r="W149" s="71">
        <v>13.628792525539856</v>
      </c>
      <c r="X149" s="78">
        <v>29.19330708250293</v>
      </c>
      <c r="Z149" s="70">
        <v>5.110536908844943</v>
      </c>
      <c r="AA149" s="71">
        <v>4.8452358124841401</v>
      </c>
      <c r="AB149" s="71">
        <v>4.9290151060717617</v>
      </c>
      <c r="AC149" s="71">
        <v>5.0895920854480377</v>
      </c>
      <c r="AD149" s="71">
        <v>5.1314817322418484</v>
      </c>
      <c r="AE149" s="71">
        <v>4.998831184061447</v>
      </c>
      <c r="AF149" s="71">
        <v>0.18522345122819411</v>
      </c>
      <c r="AH149" s="72">
        <v>0.77065045407464494</v>
      </c>
      <c r="AJ149" s="73">
        <v>0</v>
      </c>
      <c r="AK149" s="74">
        <v>0</v>
      </c>
      <c r="AL149" s="75">
        <v>0</v>
      </c>
      <c r="AM149" s="76">
        <v>0</v>
      </c>
      <c r="AN149" s="77">
        <v>0</v>
      </c>
      <c r="AO149" s="78">
        <v>10.207110522193789</v>
      </c>
      <c r="AQ149" s="70">
        <v>9.1965155917560661</v>
      </c>
      <c r="AR149" s="71">
        <v>9.332113425824895</v>
      </c>
      <c r="AS149" s="71">
        <v>9.2424829578932428</v>
      </c>
      <c r="AT149" s="71">
        <v>8.5062662760416661</v>
      </c>
      <c r="AU149" s="71">
        <v>8.565001195790817</v>
      </c>
      <c r="AV149" s="78">
        <v>8.3843482374654368</v>
      </c>
      <c r="AX149" s="70">
        <v>34.984238257105531</v>
      </c>
      <c r="AY149" s="78">
        <v>133.2145623533039</v>
      </c>
      <c r="BA149" s="72">
        <v>13.474503052009208</v>
      </c>
      <c r="BC149" s="79">
        <v>0.02</v>
      </c>
      <c r="BD149" s="46"/>
      <c r="BE149" s="46"/>
      <c r="BF149" s="80">
        <v>0.6981607798968501</v>
      </c>
      <c r="BG149" s="80">
        <v>1.4323348271550647</v>
      </c>
      <c r="BH149" s="14">
        <v>2028</v>
      </c>
    </row>
    <row r="150" spans="1:60" ht="15" x14ac:dyDescent="0.25">
      <c r="A150" s="66">
        <v>46813</v>
      </c>
      <c r="B150" s="70">
        <v>42.197861241475245</v>
      </c>
      <c r="C150" s="71">
        <v>37.448663105634559</v>
      </c>
      <c r="D150" s="71">
        <v>43.12730754178633</v>
      </c>
      <c r="E150" s="71">
        <v>34.355216209870747</v>
      </c>
      <c r="F150" s="71">
        <v>42.696034439779659</v>
      </c>
      <c r="G150" s="71">
        <v>34.011664898613851</v>
      </c>
      <c r="H150" s="71">
        <v>40.91176066601254</v>
      </c>
      <c r="I150" s="71">
        <v>36.186929732381721</v>
      </c>
      <c r="J150" s="71">
        <v>41.561785197716269</v>
      </c>
      <c r="K150" s="71">
        <v>36.529345701596604</v>
      </c>
      <c r="L150" s="71">
        <v>39.963194354872122</v>
      </c>
      <c r="M150" s="78">
        <v>35.285611730577614</v>
      </c>
      <c r="O150" s="70">
        <v>61.686653500660356</v>
      </c>
      <c r="P150" s="71">
        <v>62.209208634621156</v>
      </c>
      <c r="Q150" s="71">
        <v>63.318009729883315</v>
      </c>
      <c r="R150" s="71">
        <v>67.517722368596651</v>
      </c>
      <c r="S150" s="71">
        <v>46.489842356867747</v>
      </c>
      <c r="T150" s="71">
        <v>52.111104269648756</v>
      </c>
      <c r="U150" s="71">
        <v>36.446096148117718</v>
      </c>
      <c r="V150" s="71">
        <v>17.482197508434275</v>
      </c>
      <c r="W150" s="71">
        <v>13.636280848162563</v>
      </c>
      <c r="X150" s="78">
        <v>29.183041899521463</v>
      </c>
      <c r="Z150" s="70">
        <v>4.8999775713382068</v>
      </c>
      <c r="AA150" s="71">
        <v>4.6281438227148914</v>
      </c>
      <c r="AB150" s="71">
        <v>4.7048148800189038</v>
      </c>
      <c r="AC150" s="71">
        <v>4.8720971868640204</v>
      </c>
      <c r="AD150" s="71">
        <v>4.9208878596938455</v>
      </c>
      <c r="AE150" s="71">
        <v>4.7605756489672757</v>
      </c>
      <c r="AF150" s="71">
        <v>0.18491804404426299</v>
      </c>
      <c r="AH150" s="72">
        <v>0.76937976084755333</v>
      </c>
      <c r="AJ150" s="73">
        <v>0</v>
      </c>
      <c r="AK150" s="74">
        <v>0</v>
      </c>
      <c r="AL150" s="75">
        <v>0</v>
      </c>
      <c r="AM150" s="76">
        <v>0</v>
      </c>
      <c r="AN150" s="77">
        <v>0</v>
      </c>
      <c r="AO150" s="78">
        <v>10.190280445548598</v>
      </c>
      <c r="AQ150" s="70">
        <v>9.1176641992775789</v>
      </c>
      <c r="AR150" s="71">
        <v>9.0592631483845967</v>
      </c>
      <c r="AS150" s="71">
        <v>8.9686705113155423</v>
      </c>
      <c r="AT150" s="71">
        <v>8.3138981892096755</v>
      </c>
      <c r="AU150" s="71">
        <v>8.4459931587024712</v>
      </c>
      <c r="AV150" s="78">
        <v>8.2024624760399902</v>
      </c>
      <c r="AX150" s="70">
        <v>34.926554213226467</v>
      </c>
      <c r="AY150" s="78">
        <v>132.99491044596081</v>
      </c>
      <c r="BA150" s="72">
        <v>13.452285508794791</v>
      </c>
      <c r="BC150" s="79">
        <v>0.02</v>
      </c>
      <c r="BD150" s="46"/>
      <c r="BE150" s="46"/>
      <c r="BF150" s="80">
        <v>0.69700961185465238</v>
      </c>
      <c r="BG150" s="80">
        <v>1.4347004445736831</v>
      </c>
      <c r="BH150" s="14">
        <v>2028</v>
      </c>
    </row>
    <row r="151" spans="1:60" ht="15" x14ac:dyDescent="0.25">
      <c r="A151" s="66">
        <v>46844</v>
      </c>
      <c r="B151" s="70">
        <v>40.227528052520846</v>
      </c>
      <c r="C151" s="71">
        <v>35.892609660765309</v>
      </c>
      <c r="D151" s="71">
        <v>42.675287096311145</v>
      </c>
      <c r="E151" s="71">
        <v>34.633627851298648</v>
      </c>
      <c r="F151" s="71">
        <v>42.249933224661405</v>
      </c>
      <c r="G151" s="71">
        <v>34.287293032758761</v>
      </c>
      <c r="H151" s="71">
        <v>40.794345353972055</v>
      </c>
      <c r="I151" s="71">
        <v>36.330116592312685</v>
      </c>
      <c r="J151" s="71">
        <v>41.659405960082772</v>
      </c>
      <c r="K151" s="71">
        <v>36.929876195869959</v>
      </c>
      <c r="L151" s="71">
        <v>39.847842139407184</v>
      </c>
      <c r="M151" s="78">
        <v>35.428256700618057</v>
      </c>
      <c r="O151" s="70">
        <v>61.722226215926717</v>
      </c>
      <c r="P151" s="71">
        <v>62.245087709112475</v>
      </c>
      <c r="Q151" s="71">
        <v>63.359148054502391</v>
      </c>
      <c r="R151" s="71">
        <v>67.606114237557833</v>
      </c>
      <c r="S151" s="71">
        <v>46.410256640533774</v>
      </c>
      <c r="T151" s="71">
        <v>52.022133092349222</v>
      </c>
      <c r="U151" s="71">
        <v>36.351591469350396</v>
      </c>
      <c r="V151" s="71">
        <v>17.496825954256938</v>
      </c>
      <c r="W151" s="71">
        <v>13.643773785788857</v>
      </c>
      <c r="X151" s="78">
        <v>29.172781634827803</v>
      </c>
      <c r="Z151" s="70">
        <v>4.6900987045757194</v>
      </c>
      <c r="AA151" s="71">
        <v>4.425671774644151</v>
      </c>
      <c r="AB151" s="71">
        <v>4.4326303780634024</v>
      </c>
      <c r="AC151" s="71">
        <v>4.6135540669639488</v>
      </c>
      <c r="AD151" s="71">
        <v>4.7596847387682368</v>
      </c>
      <c r="AE151" s="71">
        <v>4.5578852396099343</v>
      </c>
      <c r="AF151" s="71">
        <v>0.18461314043343433</v>
      </c>
      <c r="AH151" s="72">
        <v>0.76811116281325476</v>
      </c>
      <c r="AJ151" s="73">
        <v>0</v>
      </c>
      <c r="AK151" s="74">
        <v>0</v>
      </c>
      <c r="AL151" s="75">
        <v>0</v>
      </c>
      <c r="AM151" s="76">
        <v>0</v>
      </c>
      <c r="AN151" s="77">
        <v>0</v>
      </c>
      <c r="AO151" s="78">
        <v>10.173478782935383</v>
      </c>
      <c r="AQ151" s="70">
        <v>9.0895868697256397</v>
      </c>
      <c r="AR151" s="71">
        <v>9.362957786967737</v>
      </c>
      <c r="AS151" s="71">
        <v>9.2696351495407932</v>
      </c>
      <c r="AT151" s="71">
        <v>8.5708082767955052</v>
      </c>
      <c r="AU151" s="71">
        <v>8.752555735627114</v>
      </c>
      <c r="AV151" s="78">
        <v>8.6371247764806061</v>
      </c>
      <c r="AX151" s="70">
        <v>34.868965282149162</v>
      </c>
      <c r="AY151" s="78">
        <v>132.77562071343962</v>
      </c>
      <c r="BA151" s="72">
        <v>13.430104599155991</v>
      </c>
      <c r="BC151" s="79">
        <v>0.02</v>
      </c>
      <c r="BD151" s="46"/>
      <c r="BE151" s="46"/>
      <c r="BF151" s="80">
        <v>0.69586034192518087</v>
      </c>
      <c r="BG151" s="80">
        <v>1.4370699690017976</v>
      </c>
      <c r="BH151" s="14">
        <v>2028</v>
      </c>
    </row>
    <row r="152" spans="1:60" ht="15" x14ac:dyDescent="0.25">
      <c r="A152" s="66">
        <v>46874</v>
      </c>
      <c r="B152" s="70">
        <v>41.273994411738201</v>
      </c>
      <c r="C152" s="71">
        <v>35.57966373628085</v>
      </c>
      <c r="D152" s="71">
        <v>45.16968355596255</v>
      </c>
      <c r="E152" s="71">
        <v>35.393651858446212</v>
      </c>
      <c r="F152" s="71">
        <v>44.770374126746226</v>
      </c>
      <c r="G152" s="71">
        <v>35.048667232048551</v>
      </c>
      <c r="H152" s="71">
        <v>43.646378877247159</v>
      </c>
      <c r="I152" s="71">
        <v>37.482136955617428</v>
      </c>
      <c r="J152" s="71">
        <v>44.65047741329083</v>
      </c>
      <c r="K152" s="71">
        <v>38.390213706182358</v>
      </c>
      <c r="L152" s="71">
        <v>42.672242594028887</v>
      </c>
      <c r="M152" s="78">
        <v>36.569645105706392</v>
      </c>
      <c r="O152" s="70">
        <v>61.757821326816924</v>
      </c>
      <c r="P152" s="71">
        <v>62.280981448014693</v>
      </c>
      <c r="Q152" s="71">
        <v>63.400312486920029</v>
      </c>
      <c r="R152" s="71">
        <v>67.694619379130614</v>
      </c>
      <c r="S152" s="71">
        <v>46.330801681596256</v>
      </c>
      <c r="T152" s="71">
        <v>51.933313640561657</v>
      </c>
      <c r="U152" s="71">
        <v>36.25733380454173</v>
      </c>
      <c r="V152" s="71">
        <v>17.511467285096685</v>
      </c>
      <c r="W152" s="71">
        <v>13.651269868358989</v>
      </c>
      <c r="X152" s="78">
        <v>29.162523566830611</v>
      </c>
      <c r="Z152" s="70">
        <v>4.6198412304084702</v>
      </c>
      <c r="AA152" s="71">
        <v>4.3489031732867707</v>
      </c>
      <c r="AB152" s="71">
        <v>4.3350089139471963</v>
      </c>
      <c r="AC152" s="71">
        <v>4.5364756743710242</v>
      </c>
      <c r="AD152" s="71">
        <v>4.6893125271063418</v>
      </c>
      <c r="AE152" s="71">
        <v>4.4670043776731525</v>
      </c>
      <c r="AF152" s="71">
        <v>0.18430873956538765</v>
      </c>
      <c r="AH152" s="72">
        <v>0.76684465651707368</v>
      </c>
      <c r="AJ152" s="73">
        <v>0</v>
      </c>
      <c r="AK152" s="74">
        <v>0</v>
      </c>
      <c r="AL152" s="75">
        <v>0</v>
      </c>
      <c r="AM152" s="76">
        <v>0</v>
      </c>
      <c r="AN152" s="77">
        <v>0</v>
      </c>
      <c r="AO152" s="78">
        <v>10.156703497725257</v>
      </c>
      <c r="AQ152" s="70">
        <v>9.4906675929840389</v>
      </c>
      <c r="AR152" s="71">
        <v>10.111851195339836</v>
      </c>
      <c r="AS152" s="71">
        <v>10.022460320503864</v>
      </c>
      <c r="AT152" s="71">
        <v>9.3076284903067137</v>
      </c>
      <c r="AU152" s="71">
        <v>9.521753381799769</v>
      </c>
      <c r="AV152" s="78">
        <v>9.4064744654329786</v>
      </c>
      <c r="AX152" s="70">
        <v>34.811471307046112</v>
      </c>
      <c r="AY152" s="78">
        <v>132.55669255856552</v>
      </c>
      <c r="BA152" s="72">
        <v>13.407960262689246</v>
      </c>
      <c r="BC152" s="79">
        <v>0.02</v>
      </c>
      <c r="BD152" s="46"/>
      <c r="BE152" s="46"/>
      <c r="BF152" s="80">
        <v>0.69471296697871732</v>
      </c>
      <c r="BG152" s="80">
        <v>1.439443406892152</v>
      </c>
      <c r="BH152" s="14">
        <v>2028</v>
      </c>
    </row>
    <row r="153" spans="1:60" ht="15" x14ac:dyDescent="0.25">
      <c r="A153" s="66">
        <v>46905</v>
      </c>
      <c r="B153" s="70">
        <v>42.896094811846268</v>
      </c>
      <c r="C153" s="71">
        <v>36.223524092650443</v>
      </c>
      <c r="D153" s="71">
        <v>48.471806535310904</v>
      </c>
      <c r="E153" s="71">
        <v>37.435835680447589</v>
      </c>
      <c r="F153" s="71">
        <v>48.132192775823071</v>
      </c>
      <c r="G153" s="71">
        <v>37.130201288008429</v>
      </c>
      <c r="H153" s="71">
        <v>47.12206130630797</v>
      </c>
      <c r="I153" s="71">
        <v>39.479738395587731</v>
      </c>
      <c r="J153" s="71">
        <v>47.520818160945389</v>
      </c>
      <c r="K153" s="71">
        <v>40.051926807447586</v>
      </c>
      <c r="L153" s="71">
        <v>46.191598660320835</v>
      </c>
      <c r="M153" s="78">
        <v>38.586903605877659</v>
      </c>
      <c r="O153" s="70">
        <v>61.793438155881987</v>
      </c>
      <c r="P153" s="71">
        <v>62.316899790280544</v>
      </c>
      <c r="Q153" s="71">
        <v>63.441507570117395</v>
      </c>
      <c r="R153" s="71">
        <v>67.783246792393157</v>
      </c>
      <c r="S153" s="71">
        <v>46.251487856966001</v>
      </c>
      <c r="T153" s="71">
        <v>51.844650947327246</v>
      </c>
      <c r="U153" s="71">
        <v>36.163319893487078</v>
      </c>
      <c r="V153" s="71">
        <v>17.52612123953503</v>
      </c>
      <c r="W153" s="71">
        <v>13.65877160382357</v>
      </c>
      <c r="X153" s="78">
        <v>29.152270283276625</v>
      </c>
      <c r="Z153" s="70">
        <v>4.6260951175509932</v>
      </c>
      <c r="AA153" s="71">
        <v>4.3486681239947114</v>
      </c>
      <c r="AB153" s="71">
        <v>4.3556037988336191</v>
      </c>
      <c r="AC153" s="71">
        <v>4.5359313446452019</v>
      </c>
      <c r="AD153" s="71">
        <v>4.6954518659400639</v>
      </c>
      <c r="AE153" s="71">
        <v>4.4804459459339459</v>
      </c>
      <c r="AF153" s="71">
        <v>0.18400484061117145</v>
      </c>
      <c r="AH153" s="72">
        <v>0.76558023851003099</v>
      </c>
      <c r="AJ153" s="73">
        <v>0</v>
      </c>
      <c r="AK153" s="74">
        <v>0</v>
      </c>
      <c r="AL153" s="75">
        <v>0</v>
      </c>
      <c r="AM153" s="76">
        <v>0</v>
      </c>
      <c r="AN153" s="77">
        <v>0</v>
      </c>
      <c r="AO153" s="78">
        <v>10.139956535109588</v>
      </c>
      <c r="AQ153" s="70">
        <v>9.8641914233826764</v>
      </c>
      <c r="AR153" s="71">
        <v>10.818522781041384</v>
      </c>
      <c r="AS153" s="71">
        <v>10.742723683454672</v>
      </c>
      <c r="AT153" s="71">
        <v>10.035681900632962</v>
      </c>
      <c r="AU153" s="71">
        <v>10.120605964604298</v>
      </c>
      <c r="AV153" s="78">
        <v>10.183487171791379</v>
      </c>
      <c r="AX153" s="70">
        <v>34.754072131348394</v>
      </c>
      <c r="AY153" s="78">
        <v>132.33812538514826</v>
      </c>
      <c r="BA153" s="72">
        <v>13.385852439090581</v>
      </c>
      <c r="BC153" s="79">
        <v>0.02</v>
      </c>
      <c r="BD153" s="46"/>
      <c r="BE153" s="46"/>
      <c r="BF153" s="80">
        <v>0.69356748389070366</v>
      </c>
      <c r="BG153" s="80">
        <v>1.4418207647081474</v>
      </c>
      <c r="BH153" s="14">
        <v>2028</v>
      </c>
    </row>
    <row r="154" spans="1:60" ht="15" x14ac:dyDescent="0.25">
      <c r="A154" s="66">
        <v>46935</v>
      </c>
      <c r="B154" s="70">
        <v>56.318037565967124</v>
      </c>
      <c r="C154" s="71">
        <v>41.43284627882327</v>
      </c>
      <c r="D154" s="71">
        <v>65.559153674550487</v>
      </c>
      <c r="E154" s="71">
        <v>45.165460248819038</v>
      </c>
      <c r="F154" s="71">
        <v>65.558477479345854</v>
      </c>
      <c r="G154" s="71">
        <v>44.97473093891292</v>
      </c>
      <c r="H154" s="71">
        <v>50.927673533403798</v>
      </c>
      <c r="I154" s="71">
        <v>41.840257123110476</v>
      </c>
      <c r="J154" s="71">
        <v>51.033281489152003</v>
      </c>
      <c r="K154" s="71">
        <v>42.160837043405813</v>
      </c>
      <c r="L154" s="71">
        <v>51.072411003844962</v>
      </c>
      <c r="M154" s="78">
        <v>41.294586082686209</v>
      </c>
      <c r="O154" s="70">
        <v>61.829398277959044</v>
      </c>
      <c r="P154" s="71">
        <v>62.353164291695805</v>
      </c>
      <c r="Q154" s="71">
        <v>63.485743714476733</v>
      </c>
      <c r="R154" s="71">
        <v>67.821713394794543</v>
      </c>
      <c r="S154" s="71">
        <v>46.279692593899327</v>
      </c>
      <c r="T154" s="71">
        <v>51.867801461616814</v>
      </c>
      <c r="U154" s="71">
        <v>36.048547464111223</v>
      </c>
      <c r="V154" s="71">
        <v>17.719329505173597</v>
      </c>
      <c r="W154" s="71">
        <v>13.822740110858421</v>
      </c>
      <c r="X154" s="78">
        <v>29.140714226568736</v>
      </c>
      <c r="Z154" s="70">
        <v>4.6946339710929541</v>
      </c>
      <c r="AA154" s="71">
        <v>4.3968916985900082</v>
      </c>
      <c r="AB154" s="71">
        <v>4.4453613708579294</v>
      </c>
      <c r="AC154" s="71">
        <v>4.5838461487662769</v>
      </c>
      <c r="AD154" s="71">
        <v>4.7915733156287965</v>
      </c>
      <c r="AE154" s="71">
        <v>4.5492249542891905</v>
      </c>
      <c r="AF154" s="71">
        <v>0.18370144274320099</v>
      </c>
      <c r="AH154" s="72">
        <v>0.76431790534883393</v>
      </c>
      <c r="AJ154" s="73">
        <v>0</v>
      </c>
      <c r="AK154" s="74">
        <v>0</v>
      </c>
      <c r="AL154" s="75">
        <v>0</v>
      </c>
      <c r="AM154" s="76">
        <v>0</v>
      </c>
      <c r="AN154" s="77">
        <v>0</v>
      </c>
      <c r="AO154" s="78">
        <v>10.123237846205399</v>
      </c>
      <c r="AQ154" s="70">
        <v>12.808602400652067</v>
      </c>
      <c r="AR154" s="71">
        <v>14.411059979071535</v>
      </c>
      <c r="AS154" s="71">
        <v>14.410911339421611</v>
      </c>
      <c r="AT154" s="71">
        <v>10.628591107495259</v>
      </c>
      <c r="AU154" s="71">
        <v>10.650631458084018</v>
      </c>
      <c r="AV154" s="78">
        <v>11.141824866349602</v>
      </c>
      <c r="AX154" s="70">
        <v>34.696767598745232</v>
      </c>
      <c r="AY154" s="78">
        <v>132.11991859798059</v>
      </c>
      <c r="BA154" s="72">
        <v>13.363781068155459</v>
      </c>
      <c r="BC154" s="79">
        <v>0.02</v>
      </c>
      <c r="BD154" s="46"/>
      <c r="BE154" s="46"/>
      <c r="BF154" s="80">
        <v>0.69242388954173362</v>
      </c>
      <c r="BG154" s="80">
        <v>1.4442020489238596</v>
      </c>
      <c r="BH154" s="14">
        <v>2028</v>
      </c>
    </row>
    <row r="155" spans="1:60" ht="15" x14ac:dyDescent="0.25">
      <c r="A155" s="66">
        <v>46966</v>
      </c>
      <c r="B155" s="70">
        <v>51.009227541481302</v>
      </c>
      <c r="C155" s="71">
        <v>38.475178758307273</v>
      </c>
      <c r="D155" s="71">
        <v>58.490451101924577</v>
      </c>
      <c r="E155" s="71">
        <v>40.754125584779132</v>
      </c>
      <c r="F155" s="71">
        <v>58.233045110431497</v>
      </c>
      <c r="G155" s="71">
        <v>40.453253390792703</v>
      </c>
      <c r="H155" s="71">
        <v>51.175397491363945</v>
      </c>
      <c r="I155" s="71">
        <v>41.192624491628976</v>
      </c>
      <c r="J155" s="71">
        <v>51.49156710940327</v>
      </c>
      <c r="K155" s="71">
        <v>41.655927323774719</v>
      </c>
      <c r="L155" s="71">
        <v>51.340612835573928</v>
      </c>
      <c r="M155" s="78">
        <v>40.597923616782353</v>
      </c>
      <c r="O155" s="70">
        <v>61.865382983708145</v>
      </c>
      <c r="P155" s="71">
        <v>62.389456223938538</v>
      </c>
      <c r="Q155" s="71">
        <v>63.530014862390999</v>
      </c>
      <c r="R155" s="71">
        <v>67.860211674904065</v>
      </c>
      <c r="S155" s="71">
        <v>46.307910633008845</v>
      </c>
      <c r="T155" s="71">
        <v>51.8909614650929</v>
      </c>
      <c r="U155" s="71">
        <v>35.93413958825213</v>
      </c>
      <c r="V155" s="71">
        <v>17.914669326386861</v>
      </c>
      <c r="W155" s="71">
        <v>13.988678134894309</v>
      </c>
      <c r="X155" s="78">
        <v>29.12916448779799</v>
      </c>
      <c r="Z155" s="70">
        <v>4.6799803641347779</v>
      </c>
      <c r="AA155" s="71">
        <v>4.4034674918077599</v>
      </c>
      <c r="AB155" s="71">
        <v>4.4242059572322869</v>
      </c>
      <c r="AC155" s="71">
        <v>4.5970265024366732</v>
      </c>
      <c r="AD155" s="71">
        <v>4.7767598694492346</v>
      </c>
      <c r="AE155" s="71">
        <v>4.5693752152039711</v>
      </c>
      <c r="AF155" s="71">
        <v>0.18339854513525625</v>
      </c>
      <c r="AH155" s="72">
        <v>0.76305765359586797</v>
      </c>
      <c r="AJ155" s="73">
        <v>0</v>
      </c>
      <c r="AK155" s="74">
        <v>0</v>
      </c>
      <c r="AL155" s="75">
        <v>0</v>
      </c>
      <c r="AM155" s="76">
        <v>0</v>
      </c>
      <c r="AN155" s="77">
        <v>0</v>
      </c>
      <c r="AO155" s="78">
        <v>10.106545404441537</v>
      </c>
      <c r="AQ155" s="70">
        <v>11.583877395797563</v>
      </c>
      <c r="AR155" s="71">
        <v>12.800535816648543</v>
      </c>
      <c r="AS155" s="71">
        <v>12.744202952882706</v>
      </c>
      <c r="AT155" s="71">
        <v>10.713412206183294</v>
      </c>
      <c r="AU155" s="71">
        <v>10.779601344151365</v>
      </c>
      <c r="AV155" s="78">
        <v>11.168222068843985</v>
      </c>
      <c r="AX155" s="70">
        <v>34.639557553183607</v>
      </c>
      <c r="AY155" s="78">
        <v>131.90207160283683</v>
      </c>
      <c r="BA155" s="72">
        <v>13.341746089778615</v>
      </c>
      <c r="BC155" s="79">
        <v>0.02</v>
      </c>
      <c r="BD155" s="46"/>
      <c r="BE155" s="46"/>
      <c r="BF155" s="80">
        <v>0.69128218081754478</v>
      </c>
      <c r="BG155" s="80">
        <v>1.4465872660240571</v>
      </c>
      <c r="BH155" s="14">
        <v>2028</v>
      </c>
    </row>
    <row r="156" spans="1:60" ht="15" x14ac:dyDescent="0.25">
      <c r="A156" s="66">
        <v>46997</v>
      </c>
      <c r="B156" s="70">
        <v>42.554588178612015</v>
      </c>
      <c r="C156" s="71">
        <v>36.633943709531458</v>
      </c>
      <c r="D156" s="71">
        <v>46.783966310911339</v>
      </c>
      <c r="E156" s="71">
        <v>36.721273552927414</v>
      </c>
      <c r="F156" s="71">
        <v>46.426632090822068</v>
      </c>
      <c r="G156" s="71">
        <v>36.402845139251461</v>
      </c>
      <c r="H156" s="71">
        <v>44.164421884500065</v>
      </c>
      <c r="I156" s="71">
        <v>37.495264265125925</v>
      </c>
      <c r="J156" s="71">
        <v>44.904835343010973</v>
      </c>
      <c r="K156" s="71">
        <v>38.255954656983384</v>
      </c>
      <c r="L156" s="71">
        <v>43.356888143507945</v>
      </c>
      <c r="M156" s="78">
        <v>36.640250065434103</v>
      </c>
      <c r="O156" s="70">
        <v>61.901391581218498</v>
      </c>
      <c r="P156" s="71">
        <v>62.425764345448513</v>
      </c>
      <c r="Q156" s="71">
        <v>63.574314930149491</v>
      </c>
      <c r="R156" s="71">
        <v>67.898725062320338</v>
      </c>
      <c r="S156" s="71">
        <v>46.336141471114502</v>
      </c>
      <c r="T156" s="71">
        <v>51.914130489586867</v>
      </c>
      <c r="U156" s="71">
        <v>35.820095236612403</v>
      </c>
      <c r="V156" s="71">
        <v>18.112161413417621</v>
      </c>
      <c r="W156" s="71">
        <v>14.156608759873807</v>
      </c>
      <c r="X156" s="78">
        <v>29.117618366597647</v>
      </c>
      <c r="Z156" s="70">
        <v>4.6239537758803628</v>
      </c>
      <c r="AA156" s="71">
        <v>4.3547982575828481</v>
      </c>
      <c r="AB156" s="71">
        <v>4.3893053753132998</v>
      </c>
      <c r="AC156" s="71">
        <v>4.5480381168733715</v>
      </c>
      <c r="AD156" s="71">
        <v>4.706770858433444</v>
      </c>
      <c r="AE156" s="71">
        <v>4.5066295755968309</v>
      </c>
      <c r="AF156" s="71">
        <v>0.18309614696247936</v>
      </c>
      <c r="AH156" s="72">
        <v>0.76179947981918605</v>
      </c>
      <c r="AJ156" s="73">
        <v>0</v>
      </c>
      <c r="AK156" s="74">
        <v>0</v>
      </c>
      <c r="AL156" s="75">
        <v>0</v>
      </c>
      <c r="AM156" s="76">
        <v>0</v>
      </c>
      <c r="AN156" s="77">
        <v>0</v>
      </c>
      <c r="AO156" s="78">
        <v>10.089881145403192</v>
      </c>
      <c r="AQ156" s="70">
        <v>9.7718850935317825</v>
      </c>
      <c r="AR156" s="71">
        <v>10.381143052946737</v>
      </c>
      <c r="AS156" s="71">
        <v>10.301852262768591</v>
      </c>
      <c r="AT156" s="71">
        <v>9.3831680387345902</v>
      </c>
      <c r="AU156" s="71">
        <v>9.5404761977209702</v>
      </c>
      <c r="AV156" s="78">
        <v>9.5330969154925196</v>
      </c>
      <c r="AX156" s="70">
        <v>34.582441838867794</v>
      </c>
      <c r="AY156" s="78">
        <v>131.6845838064709</v>
      </c>
      <c r="BA156" s="72">
        <v>13.319747443953879</v>
      </c>
      <c r="BC156" s="79">
        <v>0.02</v>
      </c>
      <c r="BD156" s="46"/>
      <c r="BE156" s="46"/>
      <c r="BF156" s="80">
        <v>0.6901423546090093</v>
      </c>
      <c r="BG156" s="80">
        <v>1.4489764225042183</v>
      </c>
      <c r="BH156" s="14">
        <v>2028</v>
      </c>
    </row>
    <row r="157" spans="1:60" ht="15" x14ac:dyDescent="0.25">
      <c r="A157" s="66">
        <v>47027</v>
      </c>
      <c r="B157" s="70">
        <v>40.605537402077942</v>
      </c>
      <c r="C157" s="71">
        <v>36.013744939454064</v>
      </c>
      <c r="D157" s="71">
        <v>44.002718337657292</v>
      </c>
      <c r="E157" s="71">
        <v>34.902032591926599</v>
      </c>
      <c r="F157" s="71">
        <v>43.576905707572962</v>
      </c>
      <c r="G157" s="71">
        <v>34.555004550176037</v>
      </c>
      <c r="H157" s="71">
        <v>42.127416469452456</v>
      </c>
      <c r="I157" s="71">
        <v>35.557375807985906</v>
      </c>
      <c r="J157" s="71">
        <v>42.94266808765444</v>
      </c>
      <c r="K157" s="71">
        <v>36.189855066283236</v>
      </c>
      <c r="L157" s="71">
        <v>41.172888943467093</v>
      </c>
      <c r="M157" s="78">
        <v>34.668548977732968</v>
      </c>
      <c r="O157" s="70">
        <v>61.937412868267266</v>
      </c>
      <c r="P157" s="71">
        <v>62.462098513995969</v>
      </c>
      <c r="Q157" s="71">
        <v>63.618648385706052</v>
      </c>
      <c r="R157" s="71">
        <v>67.937263377655739</v>
      </c>
      <c r="S157" s="71">
        <v>46.364395120663289</v>
      </c>
      <c r="T157" s="71">
        <v>51.937308069064777</v>
      </c>
      <c r="U157" s="71">
        <v>35.70641075418407</v>
      </c>
      <c r="V157" s="71">
        <v>18.311830244065735</v>
      </c>
      <c r="W157" s="71">
        <v>14.326554882322247</v>
      </c>
      <c r="X157" s="78">
        <v>29.106075808642959</v>
      </c>
      <c r="Z157" s="70">
        <v>4.6645598408880939</v>
      </c>
      <c r="AA157" s="71">
        <v>4.3958481218413654</v>
      </c>
      <c r="AB157" s="71">
        <v>4.4440784303882142</v>
      </c>
      <c r="AC157" s="71">
        <v>4.5818793119506394</v>
      </c>
      <c r="AD157" s="71">
        <v>4.7265702375911864</v>
      </c>
      <c r="AE157" s="71">
        <v>4.5543191356381545</v>
      </c>
      <c r="AF157" s="71">
        <v>0.18279424740137271</v>
      </c>
      <c r="AH157" s="72">
        <v>0.76054338059250037</v>
      </c>
      <c r="AJ157" s="73">
        <v>0</v>
      </c>
      <c r="AK157" s="74">
        <v>0</v>
      </c>
      <c r="AL157" s="75">
        <v>0</v>
      </c>
      <c r="AM157" s="76">
        <v>0</v>
      </c>
      <c r="AN157" s="77">
        <v>0</v>
      </c>
      <c r="AO157" s="78">
        <v>10.073244363362988</v>
      </c>
      <c r="AQ157" s="70">
        <v>9.2372475746657035</v>
      </c>
      <c r="AR157" s="71">
        <v>9.6617555834702387</v>
      </c>
      <c r="AS157" s="71">
        <v>9.5682591425308487</v>
      </c>
      <c r="AT157" s="71">
        <v>8.912893356456701</v>
      </c>
      <c r="AU157" s="71">
        <v>9.0853760610864036</v>
      </c>
      <c r="AV157" s="78">
        <v>8.9860265057786073</v>
      </c>
      <c r="AX157" s="70">
        <v>34.525420300258951</v>
      </c>
      <c r="AY157" s="78">
        <v>131.46745461661507</v>
      </c>
      <c r="BA157" s="72">
        <v>13.297785070774037</v>
      </c>
      <c r="BC157" s="79">
        <v>0.02</v>
      </c>
      <c r="BD157" s="46"/>
      <c r="BE157" s="46"/>
      <c r="BF157" s="80">
        <v>0.68900440781212624</v>
      </c>
      <c r="BG157" s="80">
        <v>1.4513695248705496</v>
      </c>
      <c r="BH157" s="14">
        <v>2028</v>
      </c>
    </row>
    <row r="158" spans="1:60" ht="15" x14ac:dyDescent="0.25">
      <c r="A158" s="66">
        <v>47058</v>
      </c>
      <c r="B158" s="70">
        <v>42.131744108649769</v>
      </c>
      <c r="C158" s="71">
        <v>38.120073269998031</v>
      </c>
      <c r="D158" s="71">
        <v>44.308630233269568</v>
      </c>
      <c r="E158" s="71">
        <v>36.240116007946234</v>
      </c>
      <c r="F158" s="71">
        <v>43.917560982576511</v>
      </c>
      <c r="G158" s="71">
        <v>35.888632564049942</v>
      </c>
      <c r="H158" s="71">
        <v>41.749662090376106</v>
      </c>
      <c r="I158" s="71">
        <v>36.433114528144344</v>
      </c>
      <c r="J158" s="71">
        <v>42.162694300295527</v>
      </c>
      <c r="K158" s="71">
        <v>36.677614482122117</v>
      </c>
      <c r="L158" s="71">
        <v>40.799791655935337</v>
      </c>
      <c r="M158" s="78">
        <v>35.536409149484378</v>
      </c>
      <c r="O158" s="70">
        <v>61.973461955117784</v>
      </c>
      <c r="P158" s="71">
        <v>62.498447528883403</v>
      </c>
      <c r="Q158" s="71">
        <v>63.663009169773702</v>
      </c>
      <c r="R158" s="71">
        <v>67.975820631256596</v>
      </c>
      <c r="S158" s="71">
        <v>46.392665782952108</v>
      </c>
      <c r="T158" s="71">
        <v>51.960498987639461</v>
      </c>
      <c r="U158" s="71">
        <v>35.593090377948968</v>
      </c>
      <c r="V158" s="71">
        <v>18.513701407951846</v>
      </c>
      <c r="W158" s="71">
        <v>14.498540524175468</v>
      </c>
      <c r="X158" s="78">
        <v>29.094539383909634</v>
      </c>
      <c r="Z158" s="70">
        <v>4.8494717781624868</v>
      </c>
      <c r="AA158" s="71">
        <v>4.588081809977842</v>
      </c>
      <c r="AB158" s="71">
        <v>4.6499899603373631</v>
      </c>
      <c r="AC158" s="71">
        <v>4.8219570446693663</v>
      </c>
      <c r="AD158" s="71">
        <v>4.9045012451487278</v>
      </c>
      <c r="AE158" s="71">
        <v>4.7394128441900047</v>
      </c>
      <c r="AF158" s="71">
        <v>0.18249284562979631</v>
      </c>
      <c r="AH158" s="72">
        <v>0.75928935249517215</v>
      </c>
      <c r="AJ158" s="73">
        <v>0</v>
      </c>
      <c r="AK158" s="74">
        <v>0</v>
      </c>
      <c r="AL158" s="75">
        <v>0</v>
      </c>
      <c r="AM158" s="76">
        <v>0</v>
      </c>
      <c r="AN158" s="77">
        <v>0</v>
      </c>
      <c r="AO158" s="78">
        <v>10.056635669017624</v>
      </c>
      <c r="AQ158" s="70">
        <v>9.182866795667108</v>
      </c>
      <c r="AR158" s="71">
        <v>9.3489703661471566</v>
      </c>
      <c r="AS158" s="71">
        <v>9.2664560835662542</v>
      </c>
      <c r="AT158" s="71">
        <v>8.5125194191096707</v>
      </c>
      <c r="AU158" s="71">
        <v>8.5967343452100504</v>
      </c>
      <c r="AV158" s="78">
        <v>8.4612515785554692</v>
      </c>
      <c r="AX158" s="70">
        <v>34.468492782074705</v>
      </c>
      <c r="AY158" s="78">
        <v>131.25068344197803</v>
      </c>
      <c r="BA158" s="72">
        <v>13.275858910430639</v>
      </c>
      <c r="BC158" s="79">
        <v>0.02</v>
      </c>
      <c r="BD158" s="46"/>
      <c r="BE158" s="46"/>
      <c r="BF158" s="80">
        <v>0.68786833732801234</v>
      </c>
      <c r="BG158" s="80">
        <v>1.4537665796400026</v>
      </c>
      <c r="BH158" s="14">
        <v>2028</v>
      </c>
    </row>
    <row r="159" spans="1:60" ht="15" x14ac:dyDescent="0.25">
      <c r="A159" s="66">
        <v>47088</v>
      </c>
      <c r="B159" s="70">
        <v>43.197341504384752</v>
      </c>
      <c r="C159" s="71">
        <v>38.95736794209558</v>
      </c>
      <c r="D159" s="71">
        <v>45.547555914074103</v>
      </c>
      <c r="E159" s="71">
        <v>37.822024750774169</v>
      </c>
      <c r="F159" s="71">
        <v>45.154891652240806</v>
      </c>
      <c r="G159" s="71">
        <v>37.445081205701577</v>
      </c>
      <c r="H159" s="71">
        <v>42.075037936831713</v>
      </c>
      <c r="I159" s="71">
        <v>38.865895013908712</v>
      </c>
      <c r="J159" s="71">
        <v>42.269423643393552</v>
      </c>
      <c r="K159" s="71">
        <v>38.966024531660345</v>
      </c>
      <c r="L159" s="71">
        <v>41.122791081246831</v>
      </c>
      <c r="M159" s="78">
        <v>37.945739273191123</v>
      </c>
      <c r="O159" s="70">
        <v>62.009527654236244</v>
      </c>
      <c r="P159" s="71">
        <v>62.534821219212482</v>
      </c>
      <c r="Q159" s="71">
        <v>63.707401739951891</v>
      </c>
      <c r="R159" s="71">
        <v>68.014401350106169</v>
      </c>
      <c r="S159" s="71">
        <v>46.420952935667913</v>
      </c>
      <c r="T159" s="71">
        <v>51.983702757566235</v>
      </c>
      <c r="U159" s="71">
        <v>35.480127834121852</v>
      </c>
      <c r="V159" s="71">
        <v>18.717797667057546</v>
      </c>
      <c r="W159" s="71">
        <v>14.672590822783487</v>
      </c>
      <c r="X159" s="78">
        <v>29.083006405991192</v>
      </c>
      <c r="Z159" s="70">
        <v>4.9582204912540959</v>
      </c>
      <c r="AA159" s="71">
        <v>4.704128859430825</v>
      </c>
      <c r="AB159" s="71">
        <v>4.7728022734371152</v>
      </c>
      <c r="AC159" s="71">
        <v>4.9444858084528382</v>
      </c>
      <c r="AD159" s="71">
        <v>4.9994245396578698</v>
      </c>
      <c r="AE159" s="71">
        <v>4.8552103702446621</v>
      </c>
      <c r="AF159" s="71">
        <v>0.18219194082696596</v>
      </c>
      <c r="AH159" s="72">
        <v>0.75803739211220333</v>
      </c>
      <c r="AJ159" s="73">
        <v>0</v>
      </c>
      <c r="AK159" s="74">
        <v>0</v>
      </c>
      <c r="AL159" s="75">
        <v>0</v>
      </c>
      <c r="AM159" s="76">
        <v>0</v>
      </c>
      <c r="AN159" s="77">
        <v>0</v>
      </c>
      <c r="AO159" s="78">
        <v>10.04005370404974</v>
      </c>
      <c r="AQ159" s="70">
        <v>9.1828567616260841</v>
      </c>
      <c r="AR159" s="71">
        <v>9.3811704212064626</v>
      </c>
      <c r="AS159" s="71">
        <v>9.3002956018083669</v>
      </c>
      <c r="AT159" s="71">
        <v>8.4159761994749651</v>
      </c>
      <c r="AU159" s="71">
        <v>8.4548578157529732</v>
      </c>
      <c r="AV159" s="78">
        <v>8.316899405585394</v>
      </c>
      <c r="AX159" s="70">
        <v>34.411659129288722</v>
      </c>
      <c r="AY159" s="78">
        <v>131.03426969224356</v>
      </c>
      <c r="BA159" s="72">
        <v>13.25396890321386</v>
      </c>
      <c r="BC159" s="79">
        <v>0.02</v>
      </c>
      <c r="BD159" s="46"/>
      <c r="BE159" s="46"/>
      <c r="BF159" s="80">
        <v>0.68673414006289424</v>
      </c>
      <c r="BG159" s="80">
        <v>1.4561675933402924</v>
      </c>
      <c r="BH159" s="14">
        <v>2028</v>
      </c>
    </row>
    <row r="160" spans="1:60" ht="15" x14ac:dyDescent="0.25">
      <c r="A160" s="66">
        <v>47119</v>
      </c>
      <c r="B160" s="70">
        <v>47.983626974043439</v>
      </c>
      <c r="C160" s="71">
        <v>43.142957803637863</v>
      </c>
      <c r="D160" s="71">
        <v>49.737337952911673</v>
      </c>
      <c r="E160" s="71">
        <v>41.043020147574893</v>
      </c>
      <c r="F160" s="71">
        <v>49.272399577484983</v>
      </c>
      <c r="G160" s="71">
        <v>40.63788990148948</v>
      </c>
      <c r="H160" s="71">
        <v>45.440960252943782</v>
      </c>
      <c r="I160" s="71">
        <v>41.900032875188465</v>
      </c>
      <c r="J160" s="71">
        <v>45.912295807151679</v>
      </c>
      <c r="K160" s="71">
        <v>42.12428720658464</v>
      </c>
      <c r="L160" s="71">
        <v>44.445322805739295</v>
      </c>
      <c r="M160" s="78">
        <v>40.939799601802981</v>
      </c>
      <c r="O160" s="70">
        <v>62.045619773225411</v>
      </c>
      <c r="P160" s="71">
        <v>62.571218886449088</v>
      </c>
      <c r="Q160" s="71">
        <v>63.751825292002906</v>
      </c>
      <c r="R160" s="71">
        <v>68.053004799101757</v>
      </c>
      <c r="S160" s="71">
        <v>46.449256058815912</v>
      </c>
      <c r="T160" s="71">
        <v>52.006913662573631</v>
      </c>
      <c r="U160" s="71">
        <v>35.367522116856797</v>
      </c>
      <c r="V160" s="71">
        <v>18.92414420896316</v>
      </c>
      <c r="W160" s="71">
        <v>14.848730713283199</v>
      </c>
      <c r="X160" s="78">
        <v>29.071479436817576</v>
      </c>
      <c r="Z160" s="70">
        <v>5.2997020139342093</v>
      </c>
      <c r="AA160" s="71">
        <v>5.0528853612800937</v>
      </c>
      <c r="AB160" s="71">
        <v>5.1145895244436224</v>
      </c>
      <c r="AC160" s="71">
        <v>5.2997020139342093</v>
      </c>
      <c r="AD160" s="71">
        <v>5.3339821045806142</v>
      </c>
      <c r="AE160" s="71">
        <v>5.2105737782535559</v>
      </c>
      <c r="AF160" s="71">
        <v>0.18552936281691967</v>
      </c>
      <c r="AH160" s="72">
        <v>0.77192324595491069</v>
      </c>
      <c r="AJ160" s="73">
        <v>0</v>
      </c>
      <c r="AK160" s="74">
        <v>0</v>
      </c>
      <c r="AL160" s="75">
        <v>0</v>
      </c>
      <c r="AM160" s="76">
        <v>0</v>
      </c>
      <c r="AN160" s="77">
        <v>0</v>
      </c>
      <c r="AO160" s="78">
        <v>12.025455118764391</v>
      </c>
      <c r="AQ160" s="70">
        <v>9.4962825283428369</v>
      </c>
      <c r="AR160" s="71">
        <v>9.5454627589175587</v>
      </c>
      <c r="AS160" s="71">
        <v>9.4562329744037825</v>
      </c>
      <c r="AT160" s="71">
        <v>8.5191437395188991</v>
      </c>
      <c r="AU160" s="71">
        <v>8.6075084068474847</v>
      </c>
      <c r="AV160" s="78">
        <v>8.3863814774645249</v>
      </c>
      <c r="AX160" s="70">
        <v>45.562647909298178</v>
      </c>
      <c r="AY160" s="78">
        <v>136.92633727256126</v>
      </c>
      <c r="BA160" s="72">
        <v>12.957874264341079</v>
      </c>
      <c r="BC160" s="79">
        <v>0.02</v>
      </c>
      <c r="BD160" s="46"/>
      <c r="BE160" s="46"/>
      <c r="BF160" s="80">
        <v>0.68560181292809952</v>
      </c>
      <c r="BG160" s="80">
        <v>1.4585725725099155</v>
      </c>
      <c r="BH160" s="14">
        <v>2029</v>
      </c>
    </row>
    <row r="161" spans="1:60" ht="15" x14ac:dyDescent="0.25">
      <c r="A161" s="66">
        <v>47150</v>
      </c>
      <c r="B161" s="70">
        <v>46.453302304634143</v>
      </c>
      <c r="C161" s="71">
        <v>42.565849419434159</v>
      </c>
      <c r="D161" s="71">
        <v>48.87736549653539</v>
      </c>
      <c r="E161" s="71">
        <v>41.040899078586094</v>
      </c>
      <c r="F161" s="71">
        <v>48.407062990761659</v>
      </c>
      <c r="G161" s="71">
        <v>40.630488860606263</v>
      </c>
      <c r="H161" s="71">
        <v>45.055773812627088</v>
      </c>
      <c r="I161" s="71">
        <v>40.73686046721695</v>
      </c>
      <c r="J161" s="71">
        <v>45.540008886526564</v>
      </c>
      <c r="K161" s="71">
        <v>41.011187929278968</v>
      </c>
      <c r="L161" s="71">
        <v>44.06487995885665</v>
      </c>
      <c r="M161" s="78">
        <v>39.78915339695471</v>
      </c>
      <c r="O161" s="70">
        <v>62.081727165219505</v>
      </c>
      <c r="P161" s="71">
        <v>62.607634613048297</v>
      </c>
      <c r="Q161" s="71">
        <v>63.796279025209145</v>
      </c>
      <c r="R161" s="71">
        <v>68.091625024310645</v>
      </c>
      <c r="S161" s="71">
        <v>46.477579856814266</v>
      </c>
      <c r="T161" s="71">
        <v>52.03013646728612</v>
      </c>
      <c r="U161" s="71">
        <v>35.255274833923835</v>
      </c>
      <c r="V161" s="71">
        <v>19.132764709548749</v>
      </c>
      <c r="W161" s="71">
        <v>15.026984929484183</v>
      </c>
      <c r="X161" s="78">
        <v>29.059955799255224</v>
      </c>
      <c r="Z161" s="70">
        <v>5.2088269951127719</v>
      </c>
      <c r="AA161" s="71">
        <v>4.9487278810335535</v>
      </c>
      <c r="AB161" s="71">
        <v>5.0308644433743588</v>
      </c>
      <c r="AC161" s="71">
        <v>5.1882928545275711</v>
      </c>
      <c r="AD161" s="71">
        <v>5.2293611356979737</v>
      </c>
      <c r="AE161" s="71">
        <v>5.099311578658364</v>
      </c>
      <c r="AF161" s="71">
        <v>0.18522345122819406</v>
      </c>
      <c r="AH161" s="72">
        <v>0.77065045407464472</v>
      </c>
      <c r="AJ161" s="73">
        <v>0</v>
      </c>
      <c r="AK161" s="74">
        <v>0</v>
      </c>
      <c r="AL161" s="75">
        <v>0</v>
      </c>
      <c r="AM161" s="76">
        <v>0</v>
      </c>
      <c r="AN161" s="77">
        <v>0</v>
      </c>
      <c r="AO161" s="78">
        <v>12.005628155466697</v>
      </c>
      <c r="AQ161" s="70">
        <v>9.3869178951363672</v>
      </c>
      <c r="AR161" s="71">
        <v>9.5850909956349621</v>
      </c>
      <c r="AS161" s="71">
        <v>9.4928623685900799</v>
      </c>
      <c r="AT161" s="71">
        <v>8.6159231775094067</v>
      </c>
      <c r="AU161" s="71">
        <v>8.7085224571028306</v>
      </c>
      <c r="AV161" s="78">
        <v>8.4931366047318182</v>
      </c>
      <c r="AX161" s="70">
        <v>45.487521569203793</v>
      </c>
      <c r="AY161" s="78">
        <v>136.70056517515604</v>
      </c>
      <c r="BA161" s="72">
        <v>12.936508568676922</v>
      </c>
      <c r="BC161" s="79">
        <v>0.02</v>
      </c>
      <c r="BD161" s="46"/>
      <c r="BE161" s="46"/>
      <c r="BF161" s="80">
        <v>0.6844713528400489</v>
      </c>
      <c r="BG161" s="80">
        <v>1.4609815236981665</v>
      </c>
      <c r="BH161" s="14">
        <v>2029</v>
      </c>
    </row>
    <row r="162" spans="1:60" ht="15" x14ac:dyDescent="0.25">
      <c r="A162" s="66">
        <v>47178</v>
      </c>
      <c r="B162" s="70">
        <v>44.248403770436653</v>
      </c>
      <c r="C162" s="71">
        <v>40.557313665627916</v>
      </c>
      <c r="D162" s="71">
        <v>45.632606615287209</v>
      </c>
      <c r="E162" s="71">
        <v>38.031870404154731</v>
      </c>
      <c r="F162" s="71">
        <v>45.178370742142945</v>
      </c>
      <c r="G162" s="71">
        <v>37.652883460447129</v>
      </c>
      <c r="H162" s="71">
        <v>41.95365420968411</v>
      </c>
      <c r="I162" s="71">
        <v>38.595805958508784</v>
      </c>
      <c r="J162" s="71">
        <v>42.716145587476355</v>
      </c>
      <c r="K162" s="71">
        <v>38.956180737593193</v>
      </c>
      <c r="L162" s="71">
        <v>40.994668944338407</v>
      </c>
      <c r="M162" s="78">
        <v>37.670398185111445</v>
      </c>
      <c r="O162" s="70">
        <v>62.117859609301341</v>
      </c>
      <c r="P162" s="71">
        <v>62.64406773248011</v>
      </c>
      <c r="Q162" s="71">
        <v>63.840767355853593</v>
      </c>
      <c r="R162" s="71">
        <v>68.130271749978334</v>
      </c>
      <c r="S162" s="71">
        <v>46.505918574959821</v>
      </c>
      <c r="T162" s="71">
        <v>52.053370690495377</v>
      </c>
      <c r="U162" s="71">
        <v>35.143384971685066</v>
      </c>
      <c r="V162" s="71">
        <v>19.343685254783402</v>
      </c>
      <c r="W162" s="71">
        <v>15.207379308124366</v>
      </c>
      <c r="X162" s="78">
        <v>29.048435440466871</v>
      </c>
      <c r="Z162" s="70">
        <v>5.0020689791922095</v>
      </c>
      <c r="AA162" s="71">
        <v>4.7492321592057181</v>
      </c>
      <c r="AB162" s="71">
        <v>4.8107330073105397</v>
      </c>
      <c r="AC162" s="71">
        <v>4.9884021240578038</v>
      </c>
      <c r="AD162" s="71">
        <v>5.0225692618938158</v>
      </c>
      <c r="AE162" s="71">
        <v>4.8790672829825645</v>
      </c>
      <c r="AF162" s="71">
        <v>0.1849180440442629</v>
      </c>
      <c r="AH162" s="72">
        <v>0.76937976084755311</v>
      </c>
      <c r="AJ162" s="73">
        <v>0</v>
      </c>
      <c r="AK162" s="74">
        <v>0</v>
      </c>
      <c r="AL162" s="75">
        <v>0</v>
      </c>
      <c r="AM162" s="76">
        <v>0</v>
      </c>
      <c r="AN162" s="77">
        <v>0</v>
      </c>
      <c r="AO162" s="78">
        <v>11.985832578492113</v>
      </c>
      <c r="AQ162" s="70">
        <v>9.3169595183228413</v>
      </c>
      <c r="AR162" s="71">
        <v>9.3527315711440817</v>
      </c>
      <c r="AS162" s="71">
        <v>9.2596326555524548</v>
      </c>
      <c r="AT162" s="71">
        <v>8.3530265133397119</v>
      </c>
      <c r="AU162" s="71">
        <v>8.5048395273636821</v>
      </c>
      <c r="AV162" s="78">
        <v>8.2179960486007069</v>
      </c>
      <c r="AX162" s="70">
        <v>45.412519101782195</v>
      </c>
      <c r="AY162" s="78">
        <v>136.4751653438976</v>
      </c>
      <c r="BA162" s="72">
        <v>12.915178102012669</v>
      </c>
      <c r="BC162" s="79">
        <v>0.02</v>
      </c>
      <c r="BD162" s="46"/>
      <c r="BE162" s="46"/>
      <c r="BF162" s="80">
        <v>0.68334275672024714</v>
      </c>
      <c r="BG162" s="80">
        <v>1.4633944534651573</v>
      </c>
      <c r="BH162" s="14">
        <v>2029</v>
      </c>
    </row>
    <row r="163" spans="1:60" ht="15" x14ac:dyDescent="0.25">
      <c r="A163" s="66">
        <v>47209</v>
      </c>
      <c r="B163" s="70">
        <v>42.185503700946775</v>
      </c>
      <c r="C163" s="71">
        <v>38.140517792232131</v>
      </c>
      <c r="D163" s="71">
        <v>44.124228263802166</v>
      </c>
      <c r="E163" s="71">
        <v>36.939833368551838</v>
      </c>
      <c r="F163" s="71">
        <v>43.787450725847222</v>
      </c>
      <c r="G163" s="71">
        <v>36.575547959551955</v>
      </c>
      <c r="H163" s="71">
        <v>41.795807993660915</v>
      </c>
      <c r="I163" s="71">
        <v>38.275255928237002</v>
      </c>
      <c r="J163" s="71">
        <v>42.733943506435033</v>
      </c>
      <c r="K163" s="71">
        <v>38.785791084551221</v>
      </c>
      <c r="L163" s="71">
        <v>40.839288791098568</v>
      </c>
      <c r="M163" s="78">
        <v>37.353945239143627</v>
      </c>
      <c r="O163" s="70">
        <v>62.15401120401625</v>
      </c>
      <c r="P163" s="71">
        <v>62.680527990991493</v>
      </c>
      <c r="Q163" s="71">
        <v>63.885284259541798</v>
      </c>
      <c r="R163" s="71">
        <v>68.168944224955766</v>
      </c>
      <c r="S163" s="71">
        <v>46.534271700211491</v>
      </c>
      <c r="T163" s="71">
        <v>52.076610648277111</v>
      </c>
      <c r="U163" s="71">
        <v>35.031848916650361</v>
      </c>
      <c r="V163" s="71">
        <v>19.556931717655857</v>
      </c>
      <c r="W163" s="71">
        <v>15.389939477780647</v>
      </c>
      <c r="X163" s="78">
        <v>29.036920910348726</v>
      </c>
      <c r="Z163" s="70">
        <v>4.7891564708968311</v>
      </c>
      <c r="AA163" s="71">
        <v>4.5367365429435802</v>
      </c>
      <c r="AB163" s="71">
        <v>4.5367365429435802</v>
      </c>
      <c r="AC163" s="71">
        <v>4.7209348687473041</v>
      </c>
      <c r="AD163" s="71">
        <v>4.8573780730463589</v>
      </c>
      <c r="AE163" s="71">
        <v>4.6595354268127291</v>
      </c>
      <c r="AF163" s="71">
        <v>0.18461314043343427</v>
      </c>
      <c r="AH163" s="72">
        <v>0.76811116281325453</v>
      </c>
      <c r="AJ163" s="73">
        <v>0</v>
      </c>
      <c r="AK163" s="74">
        <v>0</v>
      </c>
      <c r="AL163" s="75">
        <v>0</v>
      </c>
      <c r="AM163" s="76">
        <v>0</v>
      </c>
      <c r="AN163" s="77">
        <v>0</v>
      </c>
      <c r="AO163" s="78">
        <v>11.966068340390752</v>
      </c>
      <c r="AQ163" s="70">
        <v>9.2986452489867233</v>
      </c>
      <c r="AR163" s="71">
        <v>9.4696625783537716</v>
      </c>
      <c r="AS163" s="71">
        <v>9.3973855148471817</v>
      </c>
      <c r="AT163" s="71">
        <v>8.6046025994118693</v>
      </c>
      <c r="AU163" s="71">
        <v>8.7977387931909448</v>
      </c>
      <c r="AV163" s="78">
        <v>8.6506782928643187</v>
      </c>
      <c r="AX163" s="70">
        <v>45.337640302784934</v>
      </c>
      <c r="AY163" s="78">
        <v>136.25013716497187</v>
      </c>
      <c r="BA163" s="72">
        <v>12.893882806260699</v>
      </c>
      <c r="BC163" s="79">
        <v>0.02</v>
      </c>
      <c r="BD163" s="46"/>
      <c r="BE163" s="46"/>
      <c r="BF163" s="80">
        <v>0.68221602149527516</v>
      </c>
      <c r="BG163" s="80">
        <v>1.4658113683818341</v>
      </c>
      <c r="BH163" s="14">
        <v>2029</v>
      </c>
    </row>
    <row r="164" spans="1:60" ht="15" x14ac:dyDescent="0.25">
      <c r="A164" s="66">
        <v>47239</v>
      </c>
      <c r="B164" s="70">
        <v>41.890433600460618</v>
      </c>
      <c r="C164" s="71">
        <v>37.145726749313603</v>
      </c>
      <c r="D164" s="71">
        <v>46.083616603298005</v>
      </c>
      <c r="E164" s="71">
        <v>37.15988947249096</v>
      </c>
      <c r="F164" s="71">
        <v>45.687901775597183</v>
      </c>
      <c r="G164" s="71">
        <v>36.797807781006618</v>
      </c>
      <c r="H164" s="71">
        <v>45.039937127194499</v>
      </c>
      <c r="I164" s="71">
        <v>39.56858322740031</v>
      </c>
      <c r="J164" s="71">
        <v>46.03026605721309</v>
      </c>
      <c r="K164" s="71">
        <v>40.417868632301264</v>
      </c>
      <c r="L164" s="71">
        <v>44.05186859335268</v>
      </c>
      <c r="M164" s="78">
        <v>38.635226673662515</v>
      </c>
      <c r="O164" s="70">
        <v>62.190186477943584</v>
      </c>
      <c r="P164" s="71">
        <v>62.717004283897289</v>
      </c>
      <c r="Q164" s="71">
        <v>63.929828946093124</v>
      </c>
      <c r="R164" s="71">
        <v>68.207631308794134</v>
      </c>
      <c r="S164" s="71">
        <v>46.562643918130355</v>
      </c>
      <c r="T164" s="71">
        <v>52.09986628214704</v>
      </c>
      <c r="U164" s="71">
        <v>34.920668271396103</v>
      </c>
      <c r="V164" s="71">
        <v>19.772528460033094</v>
      </c>
      <c r="W164" s="71">
        <v>15.574692158859381</v>
      </c>
      <c r="X164" s="78">
        <v>29.025412143761066</v>
      </c>
      <c r="Z164" s="70">
        <v>4.7267725400316634</v>
      </c>
      <c r="AA164" s="71">
        <v>4.4611469938339177</v>
      </c>
      <c r="AB164" s="71">
        <v>4.4407142595110143</v>
      </c>
      <c r="AC164" s="71">
        <v>4.645041602740049</v>
      </c>
      <c r="AD164" s="71">
        <v>4.7948816544413413</v>
      </c>
      <c r="AE164" s="71">
        <v>4.576932488330371</v>
      </c>
      <c r="AF164" s="71">
        <v>0.18430873956538757</v>
      </c>
      <c r="AH164" s="72">
        <v>0.76684465651707345</v>
      </c>
      <c r="AJ164" s="73">
        <v>0</v>
      </c>
      <c r="AK164" s="74">
        <v>0</v>
      </c>
      <c r="AL164" s="75">
        <v>0</v>
      </c>
      <c r="AM164" s="76">
        <v>0</v>
      </c>
      <c r="AN164" s="77">
        <v>0</v>
      </c>
      <c r="AO164" s="78">
        <v>11.946337991936849</v>
      </c>
      <c r="AQ164" s="70">
        <v>9.3900590270530184</v>
      </c>
      <c r="AR164" s="71">
        <v>10.068668637956891</v>
      </c>
      <c r="AS164" s="71">
        <v>9.9822101138886961</v>
      </c>
      <c r="AT164" s="71">
        <v>9.3933365561745372</v>
      </c>
      <c r="AU164" s="71">
        <v>9.5998753200877793</v>
      </c>
      <c r="AV164" s="78">
        <v>9.48363273374496</v>
      </c>
      <c r="AX164" s="70">
        <v>45.26288496830032</v>
      </c>
      <c r="AY164" s="78">
        <v>136.02548002557691</v>
      </c>
      <c r="BA164" s="72">
        <v>12.872622623429168</v>
      </c>
      <c r="BC164" s="79">
        <v>0.02</v>
      </c>
      <c r="BD164" s="46"/>
      <c r="BE164" s="46"/>
      <c r="BF164" s="80">
        <v>0.6810911440967814</v>
      </c>
      <c r="BG164" s="80">
        <v>1.4682322750299956</v>
      </c>
      <c r="BH164" s="14">
        <v>2029</v>
      </c>
    </row>
    <row r="165" spans="1:60" ht="15" x14ac:dyDescent="0.25">
      <c r="A165" s="66">
        <v>47270</v>
      </c>
      <c r="B165" s="70">
        <v>44.047815303728335</v>
      </c>
      <c r="C165" s="71">
        <v>38.219165930557821</v>
      </c>
      <c r="D165" s="71">
        <v>49.68916642422564</v>
      </c>
      <c r="E165" s="71">
        <v>39.578814158392859</v>
      </c>
      <c r="F165" s="71">
        <v>49.292641130006373</v>
      </c>
      <c r="G165" s="71">
        <v>39.221033538208744</v>
      </c>
      <c r="H165" s="71">
        <v>48.186909583126315</v>
      </c>
      <c r="I165" s="71">
        <v>41.35271170670628</v>
      </c>
      <c r="J165" s="71">
        <v>48.760560057178488</v>
      </c>
      <c r="K165" s="71">
        <v>41.973466905969559</v>
      </c>
      <c r="L165" s="71">
        <v>47.291567037450712</v>
      </c>
      <c r="M165" s="78">
        <v>40.447955997606051</v>
      </c>
      <c r="O165" s="70">
        <v>62.226379552885469</v>
      </c>
      <c r="P165" s="71">
        <v>62.753506329174073</v>
      </c>
      <c r="Q165" s="71">
        <v>63.974411004293316</v>
      </c>
      <c r="R165" s="71">
        <v>68.246342683884635</v>
      </c>
      <c r="S165" s="71">
        <v>46.591034694542451</v>
      </c>
      <c r="T165" s="71">
        <v>52.123126716177289</v>
      </c>
      <c r="U165" s="71">
        <v>34.809839436158214</v>
      </c>
      <c r="V165" s="71">
        <v>19.99050223511281</v>
      </c>
      <c r="W165" s="71">
        <v>15.761661262986767</v>
      </c>
      <c r="X165" s="78">
        <v>29.013906482017969</v>
      </c>
      <c r="Z165" s="70">
        <v>4.7257784441572435</v>
      </c>
      <c r="AA165" s="71">
        <v>4.4469915143580394</v>
      </c>
      <c r="AB165" s="71">
        <v>4.4673905580018838</v>
      </c>
      <c r="AC165" s="71">
        <v>4.6373825883672524</v>
      </c>
      <c r="AD165" s="71">
        <v>4.7937752563033911</v>
      </c>
      <c r="AE165" s="71">
        <v>4.5829851386503346</v>
      </c>
      <c r="AF165" s="71">
        <v>0.18400484061117139</v>
      </c>
      <c r="AH165" s="72">
        <v>0.76558023851003076</v>
      </c>
      <c r="AJ165" s="73">
        <v>0</v>
      </c>
      <c r="AK165" s="74">
        <v>0</v>
      </c>
      <c r="AL165" s="75">
        <v>0</v>
      </c>
      <c r="AM165" s="76">
        <v>0</v>
      </c>
      <c r="AN165" s="77">
        <v>0</v>
      </c>
      <c r="AO165" s="78">
        <v>11.926641472963659</v>
      </c>
      <c r="AQ165" s="70">
        <v>9.9050819326978203</v>
      </c>
      <c r="AR165" s="71">
        <v>10.842096345714715</v>
      </c>
      <c r="AS165" s="71">
        <v>10.755575163074345</v>
      </c>
      <c r="AT165" s="71">
        <v>10.051975114971189</v>
      </c>
      <c r="AU165" s="71">
        <v>10.171640815464317</v>
      </c>
      <c r="AV165" s="78">
        <v>10.197900677006965</v>
      </c>
      <c r="AX165" s="70">
        <v>45.188252894752907</v>
      </c>
      <c r="AY165" s="78">
        <v>135.8011933139212</v>
      </c>
      <c r="BA165" s="72">
        <v>12.851397495621855</v>
      </c>
      <c r="BC165" s="79">
        <v>0.02</v>
      </c>
      <c r="BD165" s="46"/>
      <c r="BE165" s="46"/>
      <c r="BF165" s="80">
        <v>0.6799681214614739</v>
      </c>
      <c r="BG165" s="80">
        <v>1.4706571800023109</v>
      </c>
      <c r="BH165" s="14">
        <v>2029</v>
      </c>
    </row>
    <row r="166" spans="1:60" ht="15" x14ac:dyDescent="0.25">
      <c r="A166" s="66">
        <v>47300</v>
      </c>
      <c r="B166" s="70">
        <v>56.982450939261135</v>
      </c>
      <c r="C166" s="71">
        <v>43.066532014623931</v>
      </c>
      <c r="D166" s="71">
        <v>66.728782441665984</v>
      </c>
      <c r="E166" s="71">
        <v>46.608080352114285</v>
      </c>
      <c r="F166" s="71">
        <v>66.683650969445154</v>
      </c>
      <c r="G166" s="71">
        <v>46.41113642708914</v>
      </c>
      <c r="H166" s="71">
        <v>52.059950802169404</v>
      </c>
      <c r="I166" s="71">
        <v>43.194309690207305</v>
      </c>
      <c r="J166" s="71">
        <v>52.374674714545222</v>
      </c>
      <c r="K166" s="71">
        <v>43.683303028482413</v>
      </c>
      <c r="L166" s="71">
        <v>52.273198821129725</v>
      </c>
      <c r="M166" s="78">
        <v>42.630111905939252</v>
      </c>
      <c r="O166" s="70">
        <v>62.261522853721154</v>
      </c>
      <c r="P166" s="71">
        <v>62.788950969980057</v>
      </c>
      <c r="Q166" s="71">
        <v>63.958950981521653</v>
      </c>
      <c r="R166" s="71">
        <v>68.284388776509985</v>
      </c>
      <c r="S166" s="71">
        <v>46.361297070056665</v>
      </c>
      <c r="T166" s="71">
        <v>51.878508196441587</v>
      </c>
      <c r="U166" s="71">
        <v>34.877108673250937</v>
      </c>
      <c r="V166" s="71">
        <v>19.908681538908599</v>
      </c>
      <c r="W166" s="71">
        <v>15.68757855088475</v>
      </c>
      <c r="X166" s="78">
        <v>29.003289515159253</v>
      </c>
      <c r="Z166" s="70">
        <v>4.7994479402549555</v>
      </c>
      <c r="AA166" s="71">
        <v>4.5007552820212666</v>
      </c>
      <c r="AB166" s="71">
        <v>4.5550630380637553</v>
      </c>
      <c r="AC166" s="71">
        <v>4.6840439586646667</v>
      </c>
      <c r="AD166" s="71">
        <v>4.8944865133293112</v>
      </c>
      <c r="AE166" s="71">
        <v>4.650101611138111</v>
      </c>
      <c r="AF166" s="71">
        <v>0.18370144274320094</v>
      </c>
      <c r="AH166" s="72">
        <v>0.7643179053488337</v>
      </c>
      <c r="AJ166" s="73">
        <v>0</v>
      </c>
      <c r="AK166" s="74">
        <v>0</v>
      </c>
      <c r="AL166" s="75">
        <v>0</v>
      </c>
      <c r="AM166" s="76">
        <v>0</v>
      </c>
      <c r="AN166" s="77">
        <v>0</v>
      </c>
      <c r="AO166" s="78">
        <v>11.906974839020831</v>
      </c>
      <c r="AQ166" s="70">
        <v>12.660641907566813</v>
      </c>
      <c r="AR166" s="71">
        <v>14.349962220574817</v>
      </c>
      <c r="AS166" s="71">
        <v>14.340256739706888</v>
      </c>
      <c r="AT166" s="71">
        <v>10.636447901203299</v>
      </c>
      <c r="AU166" s="71">
        <v>10.700749623461338</v>
      </c>
      <c r="AV166" s="78">
        <v>11.159843776537024</v>
      </c>
      <c r="AX166" s="70">
        <v>45.113743878902895</v>
      </c>
      <c r="AY166" s="78">
        <v>135.57727641922193</v>
      </c>
      <c r="BA166" s="72">
        <v>12.830207365038</v>
      </c>
      <c r="BC166" s="79">
        <v>0.02</v>
      </c>
      <c r="BD166" s="46"/>
      <c r="BE166" s="46"/>
      <c r="BF166" s="80">
        <v>0.6788469505311111</v>
      </c>
      <c r="BG166" s="80">
        <v>1.4730860899023375</v>
      </c>
      <c r="BH166" s="14">
        <v>2029</v>
      </c>
    </row>
    <row r="167" spans="1:60" ht="15" x14ac:dyDescent="0.25">
      <c r="A167" s="66">
        <v>47331</v>
      </c>
      <c r="B167" s="70">
        <v>55.86262220293245</v>
      </c>
      <c r="C167" s="71">
        <v>41.590990011403591</v>
      </c>
      <c r="D167" s="71">
        <v>66.562778676938862</v>
      </c>
      <c r="E167" s="71">
        <v>45.874986670857353</v>
      </c>
      <c r="F167" s="71">
        <v>66.346764370866595</v>
      </c>
      <c r="G167" s="71">
        <v>45.616190394599528</v>
      </c>
      <c r="H167" s="71">
        <v>54.255495827882434</v>
      </c>
      <c r="I167" s="71">
        <v>43.287124735982587</v>
      </c>
      <c r="J167" s="71">
        <v>54.816185760322739</v>
      </c>
      <c r="K167" s="71">
        <v>43.806700233333402</v>
      </c>
      <c r="L167" s="71">
        <v>54.578847687626677</v>
      </c>
      <c r="M167" s="78">
        <v>42.754731193660781</v>
      </c>
      <c r="O167" s="70">
        <v>62.296691324104188</v>
      </c>
      <c r="P167" s="71">
        <v>62.824413182831279</v>
      </c>
      <c r="Q167" s="71">
        <v>63.943497278463354</v>
      </c>
      <c r="R167" s="71">
        <v>68.322454782032921</v>
      </c>
      <c r="S167" s="71">
        <v>46.132686769005517</v>
      </c>
      <c r="T167" s="71">
        <v>51.635040691525354</v>
      </c>
      <c r="U167" s="71">
        <v>34.944506112861276</v>
      </c>
      <c r="V167" s="71">
        <v>19.827195240282482</v>
      </c>
      <c r="W167" s="71">
        <v>15.613844654358012</v>
      </c>
      <c r="X167" s="78">
        <v>28.992675214842876</v>
      </c>
      <c r="Z167" s="70">
        <v>4.7779797791800869</v>
      </c>
      <c r="AA167" s="71">
        <v>4.4933341753140388</v>
      </c>
      <c r="AB167" s="71">
        <v>4.5272205567266637</v>
      </c>
      <c r="AC167" s="71">
        <v>4.6830979112247375</v>
      </c>
      <c r="AD167" s="71">
        <v>4.8728616471354362</v>
      </c>
      <c r="AE167" s="71">
        <v>4.6559888060946379</v>
      </c>
      <c r="AF167" s="71">
        <v>0.18339854513525616</v>
      </c>
      <c r="AH167" s="72">
        <v>0.76305765359586764</v>
      </c>
      <c r="AJ167" s="73">
        <v>0</v>
      </c>
      <c r="AK167" s="74">
        <v>0</v>
      </c>
      <c r="AL167" s="75">
        <v>0</v>
      </c>
      <c r="AM167" s="76">
        <v>0</v>
      </c>
      <c r="AN167" s="77">
        <v>0</v>
      </c>
      <c r="AO167" s="78">
        <v>11.887341927364064</v>
      </c>
      <c r="AQ167" s="70">
        <v>12.432331988534598</v>
      </c>
      <c r="AR167" s="71">
        <v>14.296163811607304</v>
      </c>
      <c r="AS167" s="71">
        <v>14.249768874877752</v>
      </c>
      <c r="AT167" s="71">
        <v>11.134216351038226</v>
      </c>
      <c r="AU167" s="71">
        <v>11.249280141689846</v>
      </c>
      <c r="AV167" s="78">
        <v>11.654432327115932</v>
      </c>
      <c r="AX167" s="70">
        <v>45.039357717845604</v>
      </c>
      <c r="AY167" s="78">
        <v>135.35372873170346</v>
      </c>
      <c r="BA167" s="72">
        <v>12.809052173972146</v>
      </c>
      <c r="BC167" s="79">
        <v>0.02</v>
      </c>
      <c r="BD167" s="46"/>
      <c r="BE167" s="46"/>
      <c r="BF167" s="80">
        <v>0.67772762825249455</v>
      </c>
      <c r="BG167" s="80">
        <v>1.4755190113445389</v>
      </c>
      <c r="BH167" s="14">
        <v>2029</v>
      </c>
    </row>
    <row r="168" spans="1:60" ht="15" x14ac:dyDescent="0.25">
      <c r="A168" s="66">
        <v>47362</v>
      </c>
      <c r="B168" s="70">
        <v>48.470399562490449</v>
      </c>
      <c r="C168" s="71">
        <v>39.442753668216874</v>
      </c>
      <c r="D168" s="71">
        <v>54.074263942971392</v>
      </c>
      <c r="E168" s="71">
        <v>40.496698731040517</v>
      </c>
      <c r="F168" s="71">
        <v>53.699256152814101</v>
      </c>
      <c r="G168" s="71">
        <v>40.164928906502226</v>
      </c>
      <c r="H168" s="71">
        <v>47.228521150505074</v>
      </c>
      <c r="I168" s="71">
        <v>40.36929746653756</v>
      </c>
      <c r="J168" s="71">
        <v>48.070876836955343</v>
      </c>
      <c r="K168" s="71">
        <v>41.190416167486816</v>
      </c>
      <c r="L168" s="71">
        <v>46.479692859122252</v>
      </c>
      <c r="M168" s="78">
        <v>39.522048084838147</v>
      </c>
      <c r="O168" s="70">
        <v>62.331873949695471</v>
      </c>
      <c r="P168" s="71">
        <v>62.859897472526853</v>
      </c>
      <c r="Q168" s="71">
        <v>63.928044541041928</v>
      </c>
      <c r="R168" s="71">
        <v>68.360539985706296</v>
      </c>
      <c r="S168" s="71">
        <v>45.905205042052977</v>
      </c>
      <c r="T168" s="71">
        <v>51.392709945096271</v>
      </c>
      <c r="U168" s="71">
        <v>35.012035578244749</v>
      </c>
      <c r="V168" s="71">
        <v>19.746043553375817</v>
      </c>
      <c r="W168" s="71">
        <v>15.540458381541297</v>
      </c>
      <c r="X168" s="78">
        <v>28.982066105471898</v>
      </c>
      <c r="Z168" s="70">
        <v>4.7227388580106702</v>
      </c>
      <c r="AA168" s="71">
        <v>4.4520947973796856</v>
      </c>
      <c r="AB168" s="71">
        <v>4.4926914064743331</v>
      </c>
      <c r="AC168" s="71">
        <v>4.6415456398213744</v>
      </c>
      <c r="AD168" s="71">
        <v>4.8039320761999651</v>
      </c>
      <c r="AE168" s="71">
        <v>4.5874168276951783</v>
      </c>
      <c r="AF168" s="71">
        <v>0.18309614696247931</v>
      </c>
      <c r="AH168" s="72">
        <v>0.76179947981918583</v>
      </c>
      <c r="AJ168" s="73">
        <v>0</v>
      </c>
      <c r="AK168" s="74">
        <v>0</v>
      </c>
      <c r="AL168" s="75">
        <v>0</v>
      </c>
      <c r="AM168" s="76">
        <v>0</v>
      </c>
      <c r="AN168" s="77">
        <v>0</v>
      </c>
      <c r="AO168" s="78">
        <v>11.86774267812374</v>
      </c>
      <c r="AQ168" s="70">
        <v>10.887099616795687</v>
      </c>
      <c r="AR168" s="71">
        <v>11.787519201768182</v>
      </c>
      <c r="AS168" s="71">
        <v>11.705772152340867</v>
      </c>
      <c r="AT168" s="71">
        <v>9.8312216745295995</v>
      </c>
      <c r="AU168" s="71">
        <v>10.006568801235144</v>
      </c>
      <c r="AV168" s="78">
        <v>10.013839454762095</v>
      </c>
      <c r="AX168" s="70">
        <v>44.965094209010921</v>
      </c>
      <c r="AY168" s="78">
        <v>135.13054964259555</v>
      </c>
      <c r="BA168" s="72">
        <v>12.78793186481399</v>
      </c>
      <c r="BC168" s="79">
        <v>0.02</v>
      </c>
      <c r="BD168" s="46"/>
      <c r="BE168" s="46"/>
      <c r="BF168" s="80">
        <v>0.67661015157745985</v>
      </c>
      <c r="BG168" s="80">
        <v>1.4779559509543034</v>
      </c>
      <c r="BH168" s="14">
        <v>2029</v>
      </c>
    </row>
    <row r="169" spans="1:60" ht="15" x14ac:dyDescent="0.25">
      <c r="A169" s="66">
        <v>47392</v>
      </c>
      <c r="B169" s="70">
        <v>41.893304475082147</v>
      </c>
      <c r="C169" s="71">
        <v>37.414613234625335</v>
      </c>
      <c r="D169" s="71">
        <v>46.15919572640658</v>
      </c>
      <c r="E169" s="71">
        <v>36.867219057288942</v>
      </c>
      <c r="F169" s="71">
        <v>45.71631989206994</v>
      </c>
      <c r="G169" s="71">
        <v>36.504252587580297</v>
      </c>
      <c r="H169" s="71">
        <v>43.734234725819817</v>
      </c>
      <c r="I169" s="71">
        <v>37.7890357179758</v>
      </c>
      <c r="J169" s="71">
        <v>44.696919546933621</v>
      </c>
      <c r="K169" s="71">
        <v>38.489829327435629</v>
      </c>
      <c r="L169" s="71">
        <v>42.763639106943664</v>
      </c>
      <c r="M169" s="78">
        <v>36.877892192250378</v>
      </c>
      <c r="O169" s="70">
        <v>62.367080401756276</v>
      </c>
      <c r="P169" s="71">
        <v>62.895403159154547</v>
      </c>
      <c r="Q169" s="71">
        <v>63.912592603808754</v>
      </c>
      <c r="R169" s="71">
        <v>68.398643675985497</v>
      </c>
      <c r="S169" s="71">
        <v>45.67884796338592</v>
      </c>
      <c r="T169" s="71">
        <v>51.151522394530588</v>
      </c>
      <c r="U169" s="71">
        <v>35.079695710271885</v>
      </c>
      <c r="V169" s="71">
        <v>19.665222821571525</v>
      </c>
      <c r="W169" s="71">
        <v>15.467415967145</v>
      </c>
      <c r="X169" s="78">
        <v>28.971459541118087</v>
      </c>
      <c r="Z169" s="70">
        <v>4.7622363481132224</v>
      </c>
      <c r="AA169" s="71">
        <v>4.4852835959534465</v>
      </c>
      <c r="AB169" s="71">
        <v>4.5460781025251054</v>
      </c>
      <c r="AC169" s="71">
        <v>4.6744220608430496</v>
      </c>
      <c r="AD169" s="71">
        <v>4.8230308546848804</v>
      </c>
      <c r="AE169" s="71">
        <v>4.627137444620649</v>
      </c>
      <c r="AF169" s="71">
        <v>0.18279424740137262</v>
      </c>
      <c r="AH169" s="72">
        <v>0.76054338059249993</v>
      </c>
      <c r="AJ169" s="73">
        <v>0</v>
      </c>
      <c r="AK169" s="74">
        <v>0</v>
      </c>
      <c r="AL169" s="75">
        <v>0</v>
      </c>
      <c r="AM169" s="76">
        <v>0</v>
      </c>
      <c r="AN169" s="77">
        <v>0</v>
      </c>
      <c r="AO169" s="78">
        <v>11.84817316632887</v>
      </c>
      <c r="AQ169" s="70">
        <v>9.3401684818497621</v>
      </c>
      <c r="AR169" s="71">
        <v>9.9757563458742027</v>
      </c>
      <c r="AS169" s="71">
        <v>9.8800436423642797</v>
      </c>
      <c r="AT169" s="71">
        <v>9.0677907820843195</v>
      </c>
      <c r="AU169" s="71">
        <v>9.2673924122871814</v>
      </c>
      <c r="AV169" s="78">
        <v>9.1484334427497291</v>
      </c>
      <c r="AX169" s="70">
        <v>44.89095315016273</v>
      </c>
      <c r="AY169" s="78">
        <v>134.90773854413172</v>
      </c>
      <c r="BA169" s="72">
        <v>12.766846380048213</v>
      </c>
      <c r="BC169" s="79">
        <v>0.02</v>
      </c>
      <c r="BD169" s="46"/>
      <c r="BE169" s="46"/>
      <c r="BF169" s="80">
        <v>0.67549451746286848</v>
      </c>
      <c r="BG169" s="80">
        <v>1.4803969153679613</v>
      </c>
      <c r="BH169" s="14">
        <v>2029</v>
      </c>
    </row>
    <row r="170" spans="1:60" ht="15" x14ac:dyDescent="0.25">
      <c r="A170" s="66">
        <v>47423</v>
      </c>
      <c r="B170" s="70">
        <v>43.091750988753482</v>
      </c>
      <c r="C170" s="71">
        <v>39.228347166360059</v>
      </c>
      <c r="D170" s="71">
        <v>45.985024986363314</v>
      </c>
      <c r="E170" s="71">
        <v>38.151366296855173</v>
      </c>
      <c r="F170" s="71">
        <v>45.561041653018648</v>
      </c>
      <c r="G170" s="71">
        <v>37.769853328477367</v>
      </c>
      <c r="H170" s="71">
        <v>42.864879644876694</v>
      </c>
      <c r="I170" s="71">
        <v>38.210133818649517</v>
      </c>
      <c r="J170" s="71">
        <v>43.454636062484433</v>
      </c>
      <c r="K170" s="71">
        <v>38.551239613816691</v>
      </c>
      <c r="L170" s="71">
        <v>41.90385675859816</v>
      </c>
      <c r="M170" s="78">
        <v>37.295658802242578</v>
      </c>
      <c r="O170" s="70">
        <v>62.402304851090221</v>
      </c>
      <c r="P170" s="71">
        <v>62.930924420709751</v>
      </c>
      <c r="Q170" s="71">
        <v>63.89715159242823</v>
      </c>
      <c r="R170" s="71">
        <v>68.436775434751681</v>
      </c>
      <c r="S170" s="71">
        <v>45.453601328197301</v>
      </c>
      <c r="T170" s="71">
        <v>50.911463839719893</v>
      </c>
      <c r="U170" s="71">
        <v>35.147487727715578</v>
      </c>
      <c r="V170" s="71">
        <v>19.584733267062635</v>
      </c>
      <c r="W170" s="71">
        <v>15.39471623880714</v>
      </c>
      <c r="X170" s="78">
        <v>28.960858038312132</v>
      </c>
      <c r="Z170" s="70">
        <v>4.9432106986414981</v>
      </c>
      <c r="AA170" s="71">
        <v>4.6667146022645518</v>
      </c>
      <c r="AB170" s="71">
        <v>4.7476402890090244</v>
      </c>
      <c r="AC170" s="71">
        <v>4.896004048040556</v>
      </c>
      <c r="AD170" s="71">
        <v>4.9971611564711464</v>
      </c>
      <c r="AE170" s="71">
        <v>4.8487973974396148</v>
      </c>
      <c r="AF170" s="71">
        <v>0.18249284562979623</v>
      </c>
      <c r="AH170" s="72">
        <v>0.75928935249517193</v>
      </c>
      <c r="AJ170" s="73">
        <v>0</v>
      </c>
      <c r="AK170" s="74">
        <v>0</v>
      </c>
      <c r="AL170" s="75">
        <v>0</v>
      </c>
      <c r="AM170" s="76">
        <v>0</v>
      </c>
      <c r="AN170" s="77">
        <v>0</v>
      </c>
      <c r="AO170" s="78">
        <v>11.828637210285166</v>
      </c>
      <c r="AQ170" s="70">
        <v>9.2338517911172335</v>
      </c>
      <c r="AR170" s="71">
        <v>9.4838000471303445</v>
      </c>
      <c r="AS170" s="71">
        <v>9.3963591213518107</v>
      </c>
      <c r="AT170" s="71">
        <v>8.5778461615888038</v>
      </c>
      <c r="AU170" s="71">
        <v>8.6958644522024713</v>
      </c>
      <c r="AV170" s="78">
        <v>8.558787196135718</v>
      </c>
      <c r="AX170" s="70">
        <v>44.816934339398401</v>
      </c>
      <c r="AY170" s="78">
        <v>134.68529482954764</v>
      </c>
      <c r="BA170" s="72">
        <v>12.74579566225434</v>
      </c>
      <c r="BC170" s="79">
        <v>0.02</v>
      </c>
      <c r="BD170" s="46"/>
      <c r="BE170" s="46"/>
      <c r="BF170" s="80">
        <v>0.67438072287060002</v>
      </c>
      <c r="BG170" s="80">
        <v>1.4828419112328033</v>
      </c>
      <c r="BH170" s="14">
        <v>2029</v>
      </c>
    </row>
    <row r="171" spans="1:60" ht="15" x14ac:dyDescent="0.25">
      <c r="A171" s="66">
        <v>47453</v>
      </c>
      <c r="B171" s="70">
        <v>44.424966955189781</v>
      </c>
      <c r="C171" s="71">
        <v>40.442291485205907</v>
      </c>
      <c r="D171" s="71">
        <v>47.307326941488377</v>
      </c>
      <c r="E171" s="71">
        <v>40.071090021055021</v>
      </c>
      <c r="F171" s="71">
        <v>46.965175815228264</v>
      </c>
      <c r="G171" s="71">
        <v>39.680251318601293</v>
      </c>
      <c r="H171" s="71">
        <v>43.653151885703721</v>
      </c>
      <c r="I171" s="71">
        <v>40.503083427360963</v>
      </c>
      <c r="J171" s="71">
        <v>44.321093962017102</v>
      </c>
      <c r="K171" s="71">
        <v>40.963158806452739</v>
      </c>
      <c r="L171" s="71">
        <v>42.685125139345615</v>
      </c>
      <c r="M171" s="78">
        <v>39.566557083071466</v>
      </c>
      <c r="O171" s="70">
        <v>62.437551778733024</v>
      </c>
      <c r="P171" s="71">
        <v>62.9664708820359</v>
      </c>
      <c r="Q171" s="71">
        <v>63.881711019040871</v>
      </c>
      <c r="R171" s="71">
        <v>68.474924232667661</v>
      </c>
      <c r="S171" s="71">
        <v>45.229471557291355</v>
      </c>
      <c r="T171" s="71">
        <v>50.672530432792996</v>
      </c>
      <c r="U171" s="71">
        <v>35.215407701076685</v>
      </c>
      <c r="V171" s="71">
        <v>19.504573822328364</v>
      </c>
      <c r="W171" s="71">
        <v>15.322359311647563</v>
      </c>
      <c r="X171" s="78">
        <v>28.950258960288497</v>
      </c>
      <c r="Z171" s="70">
        <v>5.0562484234042477</v>
      </c>
      <c r="AA171" s="71">
        <v>4.7802082298495554</v>
      </c>
      <c r="AB171" s="71">
        <v>4.8677331692693366</v>
      </c>
      <c r="AC171" s="71">
        <v>5.0225849851658708</v>
      </c>
      <c r="AD171" s="71">
        <v>5.0966445492903008</v>
      </c>
      <c r="AE171" s="71">
        <v>4.9485254210414409</v>
      </c>
      <c r="AF171" s="71">
        <v>0.18219194082696588</v>
      </c>
      <c r="AH171" s="72">
        <v>0.758037392112203</v>
      </c>
      <c r="AJ171" s="73">
        <v>0</v>
      </c>
      <c r="AK171" s="74">
        <v>0</v>
      </c>
      <c r="AL171" s="75">
        <v>0</v>
      </c>
      <c r="AM171" s="76">
        <v>0</v>
      </c>
      <c r="AN171" s="77">
        <v>0</v>
      </c>
      <c r="AO171" s="78">
        <v>11.809133466260411</v>
      </c>
      <c r="AQ171" s="70">
        <v>9.2935212900940805</v>
      </c>
      <c r="AR171" s="71">
        <v>9.55988358478157</v>
      </c>
      <c r="AS171" s="71">
        <v>9.4907415480840793</v>
      </c>
      <c r="AT171" s="71">
        <v>8.5650767801302425</v>
      </c>
      <c r="AU171" s="71">
        <v>8.6961320400867947</v>
      </c>
      <c r="AV171" s="78">
        <v>8.4986367110592429</v>
      </c>
      <c r="AX171" s="70">
        <v>44.743037575148172</v>
      </c>
      <c r="AY171" s="78">
        <v>134.46321789307942</v>
      </c>
      <c r="BA171" s="72">
        <v>12.724779654106563</v>
      </c>
      <c r="BC171" s="79">
        <v>0.02</v>
      </c>
      <c r="BD171" s="46"/>
      <c r="BE171" s="46"/>
      <c r="BF171" s="80">
        <v>0.67326876476754305</v>
      </c>
      <c r="BG171" s="80">
        <v>1.485290945207099</v>
      </c>
      <c r="BH171" s="14">
        <v>2029</v>
      </c>
    </row>
    <row r="172" spans="1:60" ht="15" x14ac:dyDescent="0.25">
      <c r="A172" s="66">
        <v>47484</v>
      </c>
      <c r="B172" s="70">
        <v>49.566438213559188</v>
      </c>
      <c r="C172" s="71">
        <v>44.902753527349191</v>
      </c>
      <c r="D172" s="71">
        <v>51.266101323966481</v>
      </c>
      <c r="E172" s="71">
        <v>42.728821986013322</v>
      </c>
      <c r="F172" s="71">
        <v>50.850904698149158</v>
      </c>
      <c r="G172" s="71">
        <v>42.316150980696655</v>
      </c>
      <c r="H172" s="71">
        <v>46.998541133396778</v>
      </c>
      <c r="I172" s="71">
        <v>43.429447061467108</v>
      </c>
      <c r="J172" s="71">
        <v>47.981502375924798</v>
      </c>
      <c r="K172" s="71">
        <v>44.261660811127605</v>
      </c>
      <c r="L172" s="71">
        <v>45.987323710242144</v>
      </c>
      <c r="M172" s="78">
        <v>42.45392165594609</v>
      </c>
      <c r="O172" s="70">
        <v>62.472815378453554</v>
      </c>
      <c r="P172" s="71">
        <v>63.002031590487242</v>
      </c>
      <c r="Q172" s="71">
        <v>63.866270720912397</v>
      </c>
      <c r="R172" s="71">
        <v>68.513094495983495</v>
      </c>
      <c r="S172" s="71">
        <v>45.006444502076086</v>
      </c>
      <c r="T172" s="71">
        <v>50.434723464948839</v>
      </c>
      <c r="U172" s="71">
        <v>35.283461979476343</v>
      </c>
      <c r="V172" s="71">
        <v>19.424742140748805</v>
      </c>
      <c r="W172" s="71">
        <v>15.250342731549965</v>
      </c>
      <c r="X172" s="78">
        <v>28.939664815729106</v>
      </c>
      <c r="Z172" s="70">
        <v>5.3974338802084665</v>
      </c>
      <c r="AA172" s="71">
        <v>5.1352920105594881</v>
      </c>
      <c r="AB172" s="71">
        <v>5.2159510473745589</v>
      </c>
      <c r="AC172" s="71">
        <v>5.383990707405955</v>
      </c>
      <c r="AD172" s="71">
        <v>5.4310418122147466</v>
      </c>
      <c r="AE172" s="71">
        <v>5.2966100841896289</v>
      </c>
      <c r="AF172" s="71">
        <v>0.18552936281691959</v>
      </c>
      <c r="AH172" s="72">
        <v>0.77192324595491024</v>
      </c>
      <c r="AJ172" s="73">
        <v>0</v>
      </c>
      <c r="AK172" s="74">
        <v>0</v>
      </c>
      <c r="AL172" s="75">
        <v>0</v>
      </c>
      <c r="AM172" s="76">
        <v>0</v>
      </c>
      <c r="AN172" s="77">
        <v>0</v>
      </c>
      <c r="AO172" s="78">
        <v>13.752365161589905</v>
      </c>
      <c r="AQ172" s="70">
        <v>9.6521167854988139</v>
      </c>
      <c r="AR172" s="71">
        <v>9.6790400858457932</v>
      </c>
      <c r="AS172" s="71">
        <v>9.600650961629027</v>
      </c>
      <c r="AT172" s="71">
        <v>8.653687958670135</v>
      </c>
      <c r="AU172" s="71">
        <v>8.8346774035161086</v>
      </c>
      <c r="AV172" s="78">
        <v>8.5414938861213532</v>
      </c>
      <c r="AX172" s="70">
        <v>57.404172297319796</v>
      </c>
      <c r="AY172" s="78">
        <v>141.33249271529829</v>
      </c>
      <c r="BA172" s="72">
        <v>12.905445890411279</v>
      </c>
      <c r="BC172" s="79">
        <v>0.02</v>
      </c>
      <c r="BD172" s="46"/>
      <c r="BE172" s="46"/>
      <c r="BF172" s="80">
        <v>0.67215864012558746</v>
      </c>
      <c r="BG172" s="80">
        <v>1.4877440239601145</v>
      </c>
      <c r="BH172" s="14">
        <v>2030</v>
      </c>
    </row>
    <row r="173" spans="1:60" ht="15" x14ac:dyDescent="0.25">
      <c r="A173" s="66">
        <v>47515</v>
      </c>
      <c r="B173" s="70">
        <v>48.036749300638171</v>
      </c>
      <c r="C173" s="71">
        <v>44.531223434303747</v>
      </c>
      <c r="D173" s="71">
        <v>50.104932077968378</v>
      </c>
      <c r="E173" s="71">
        <v>42.496938714803207</v>
      </c>
      <c r="F173" s="71">
        <v>49.668732970054243</v>
      </c>
      <c r="G173" s="71">
        <v>42.076907644245793</v>
      </c>
      <c r="H173" s="71">
        <v>46.178832924270793</v>
      </c>
      <c r="I173" s="71">
        <v>41.852761715330431</v>
      </c>
      <c r="J173" s="71">
        <v>46.793505047465288</v>
      </c>
      <c r="K173" s="71">
        <v>42.17961410321135</v>
      </c>
      <c r="L173" s="71">
        <v>45.176706431500776</v>
      </c>
      <c r="M173" s="78">
        <v>40.893894193949151</v>
      </c>
      <c r="O173" s="70">
        <v>62.508100120271671</v>
      </c>
      <c r="P173" s="71">
        <v>63.037616142973967</v>
      </c>
      <c r="Q173" s="71">
        <v>63.850840775594826</v>
      </c>
      <c r="R173" s="71">
        <v>68.551285500581116</v>
      </c>
      <c r="S173" s="71">
        <v>44.784516332173844</v>
      </c>
      <c r="T173" s="71">
        <v>50.198028845319449</v>
      </c>
      <c r="U173" s="71">
        <v>35.351644067328728</v>
      </c>
      <c r="V173" s="71">
        <v>19.345237167021018</v>
      </c>
      <c r="W173" s="71">
        <v>15.178662776254404</v>
      </c>
      <c r="X173" s="78">
        <v>28.929072976998615</v>
      </c>
      <c r="Z173" s="70">
        <v>5.308008236239985</v>
      </c>
      <c r="AA173" s="71">
        <v>5.0395880978713379</v>
      </c>
      <c r="AB173" s="71">
        <v>5.1335351463003649</v>
      </c>
      <c r="AC173" s="71">
        <v>5.2811662224031197</v>
      </c>
      <c r="AD173" s="71">
        <v>5.3281397466176337</v>
      </c>
      <c r="AE173" s="71">
        <v>5.1335351463003649</v>
      </c>
      <c r="AF173" s="71">
        <v>0.18522345122819397</v>
      </c>
      <c r="AH173" s="72">
        <v>0.77065045407464439</v>
      </c>
      <c r="AJ173" s="73">
        <v>0</v>
      </c>
      <c r="AK173" s="74">
        <v>0</v>
      </c>
      <c r="AL173" s="75">
        <v>0</v>
      </c>
      <c r="AM173" s="76">
        <v>0</v>
      </c>
      <c r="AN173" s="77">
        <v>0</v>
      </c>
      <c r="AO173" s="78">
        <v>13.729689463191328</v>
      </c>
      <c r="AQ173" s="70">
        <v>9.5318800599851254</v>
      </c>
      <c r="AR173" s="71">
        <v>9.7603173349417887</v>
      </c>
      <c r="AS173" s="71">
        <v>9.6753468232996305</v>
      </c>
      <c r="AT173" s="71">
        <v>8.6669710481196862</v>
      </c>
      <c r="AU173" s="71">
        <v>8.7823344117748334</v>
      </c>
      <c r="AV173" s="78">
        <v>8.5543049639031725</v>
      </c>
      <c r="AX173" s="70">
        <v>57.309520964073528</v>
      </c>
      <c r="AY173" s="78">
        <v>141.09945549289509</v>
      </c>
      <c r="BA173" s="72">
        <v>12.884166641695032</v>
      </c>
      <c r="BC173" s="79">
        <v>0.02</v>
      </c>
      <c r="BD173" s="46"/>
      <c r="BE173" s="46"/>
      <c r="BF173" s="80">
        <v>0.67105034592161628</v>
      </c>
      <c r="BG173" s="80">
        <v>1.4902011541721305</v>
      </c>
      <c r="BH173" s="14">
        <v>2030</v>
      </c>
    </row>
    <row r="174" spans="1:60" ht="15" x14ac:dyDescent="0.25">
      <c r="A174" s="66">
        <v>47543</v>
      </c>
      <c r="B174" s="70">
        <v>45.828052028811669</v>
      </c>
      <c r="C174" s="71">
        <v>42.210613492484597</v>
      </c>
      <c r="D174" s="71">
        <v>47.386742869195103</v>
      </c>
      <c r="E174" s="71">
        <v>39.445090060377495</v>
      </c>
      <c r="F174" s="71">
        <v>46.914313648577433</v>
      </c>
      <c r="G174" s="71">
        <v>39.06590566845783</v>
      </c>
      <c r="H174" s="71">
        <v>43.119070737379232</v>
      </c>
      <c r="I174" s="71">
        <v>39.955897223015612</v>
      </c>
      <c r="J174" s="71">
        <v>43.962915225341618</v>
      </c>
      <c r="K174" s="71">
        <v>40.373224438712008</v>
      </c>
      <c r="L174" s="71">
        <v>42.148428513960745</v>
      </c>
      <c r="M174" s="78">
        <v>39.01689118154232</v>
      </c>
      <c r="O174" s="70">
        <v>62.543405332094132</v>
      </c>
      <c r="P174" s="71">
        <v>63.073223849243149</v>
      </c>
      <c r="Q174" s="71">
        <v>63.835410748909773</v>
      </c>
      <c r="R174" s="71">
        <v>68.589501636844417</v>
      </c>
      <c r="S174" s="71">
        <v>44.563683228164976</v>
      </c>
      <c r="T174" s="71">
        <v>49.962442784037648</v>
      </c>
      <c r="U174" s="71">
        <v>35.419960286386122</v>
      </c>
      <c r="V174" s="71">
        <v>19.266057848748243</v>
      </c>
      <c r="W174" s="71">
        <v>15.107322132765331</v>
      </c>
      <c r="X174" s="78">
        <v>28.918488500586818</v>
      </c>
      <c r="Z174" s="70">
        <v>5.0982729202363517</v>
      </c>
      <c r="AA174" s="71">
        <v>4.8503936849554776</v>
      </c>
      <c r="AB174" s="71">
        <v>4.9106886340778519</v>
      </c>
      <c r="AC174" s="71">
        <v>5.0848740426536008</v>
      </c>
      <c r="AD174" s="71">
        <v>5.1183712366104759</v>
      </c>
      <c r="AE174" s="71">
        <v>4.9843824607829772</v>
      </c>
      <c r="AF174" s="71">
        <v>0.18491804404426282</v>
      </c>
      <c r="AH174" s="72">
        <v>0.76937976084755266</v>
      </c>
      <c r="AJ174" s="73">
        <v>0</v>
      </c>
      <c r="AK174" s="74">
        <v>0</v>
      </c>
      <c r="AL174" s="75">
        <v>0</v>
      </c>
      <c r="AM174" s="76">
        <v>0</v>
      </c>
      <c r="AN174" s="77">
        <v>0</v>
      </c>
      <c r="AO174" s="78">
        <v>13.707052431617788</v>
      </c>
      <c r="AQ174" s="70">
        <v>9.4483159523642524</v>
      </c>
      <c r="AR174" s="71">
        <v>9.50704390002835</v>
      </c>
      <c r="AS174" s="71">
        <v>9.4122620039088751</v>
      </c>
      <c r="AT174" s="71">
        <v>8.4243734469588514</v>
      </c>
      <c r="AU174" s="71">
        <v>8.5892392702751774</v>
      </c>
      <c r="AV174" s="78">
        <v>8.2889818234248924</v>
      </c>
      <c r="AX174" s="70">
        <v>57.215025697442748</v>
      </c>
      <c r="AY174" s="78">
        <v>140.86680251579872</v>
      </c>
      <c r="BA174" s="72">
        <v>12.862922479439939</v>
      </c>
      <c r="BC174" s="79">
        <v>0.02</v>
      </c>
      <c r="BD174" s="46"/>
      <c r="BE174" s="46"/>
      <c r="BF174" s="80">
        <v>0.66994387913749687</v>
      </c>
      <c r="BG174" s="80">
        <v>1.4926623425344612</v>
      </c>
      <c r="BH174" s="14">
        <v>2030</v>
      </c>
    </row>
    <row r="175" spans="1:60" ht="15" x14ac:dyDescent="0.25">
      <c r="A175" s="66">
        <v>47574</v>
      </c>
      <c r="B175" s="70">
        <v>43.951946437340929</v>
      </c>
      <c r="C175" s="71">
        <v>39.774368842151866</v>
      </c>
      <c r="D175" s="71">
        <v>45.767623093730229</v>
      </c>
      <c r="E175" s="71">
        <v>37.937230797317895</v>
      </c>
      <c r="F175" s="71">
        <v>45.315419759050023</v>
      </c>
      <c r="G175" s="71">
        <v>37.557857723918957</v>
      </c>
      <c r="H175" s="71">
        <v>43.291338078944605</v>
      </c>
      <c r="I175" s="71">
        <v>39.43817203451389</v>
      </c>
      <c r="J175" s="71">
        <v>44.25898932762329</v>
      </c>
      <c r="K175" s="71">
        <v>39.960807296420207</v>
      </c>
      <c r="L175" s="71">
        <v>42.319867355712127</v>
      </c>
      <c r="M175" s="78">
        <v>38.505230292735547</v>
      </c>
      <c r="O175" s="70">
        <v>62.578730344821729</v>
      </c>
      <c r="P175" s="71">
        <v>63.108843816425555</v>
      </c>
      <c r="Q175" s="71">
        <v>63.819985583647828</v>
      </c>
      <c r="R175" s="71">
        <v>68.627737058995052</v>
      </c>
      <c r="S175" s="71">
        <v>44.343936278721507</v>
      </c>
      <c r="T175" s="71">
        <v>49.72796660481508</v>
      </c>
      <c r="U175" s="71">
        <v>35.488409258883003</v>
      </c>
      <c r="V175" s="71">
        <v>19.187201860723032</v>
      </c>
      <c r="W175" s="71">
        <v>15.036314536084955</v>
      </c>
      <c r="X175" s="78">
        <v>28.907903652476115</v>
      </c>
      <c r="Z175" s="70">
        <v>4.895903213083737</v>
      </c>
      <c r="AA175" s="71">
        <v>4.6417443031149093</v>
      </c>
      <c r="AB175" s="71">
        <v>4.6417443031149093</v>
      </c>
      <c r="AC175" s="71">
        <v>4.8290192894077286</v>
      </c>
      <c r="AD175" s="71">
        <v>4.9627871367597436</v>
      </c>
      <c r="AE175" s="71">
        <v>4.7688237580993222</v>
      </c>
      <c r="AF175" s="71">
        <v>0.18461314043343416</v>
      </c>
      <c r="AH175" s="72">
        <v>0.76811116281325398</v>
      </c>
      <c r="AJ175" s="73">
        <v>0</v>
      </c>
      <c r="AK175" s="74">
        <v>0</v>
      </c>
      <c r="AL175" s="75">
        <v>0</v>
      </c>
      <c r="AM175" s="76">
        <v>0</v>
      </c>
      <c r="AN175" s="77">
        <v>0</v>
      </c>
      <c r="AO175" s="78">
        <v>13.684451447480093</v>
      </c>
      <c r="AQ175" s="70">
        <v>9.4688426520707623</v>
      </c>
      <c r="AR175" s="71">
        <v>9.5972561401538403</v>
      </c>
      <c r="AS175" s="71">
        <v>9.5024312194567422</v>
      </c>
      <c r="AT175" s="71">
        <v>8.7231905955188687</v>
      </c>
      <c r="AU175" s="71">
        <v>8.9181720085863798</v>
      </c>
      <c r="AV175" s="78">
        <v>8.7636567218812225</v>
      </c>
      <c r="AX175" s="70">
        <v>57.12068624009575</v>
      </c>
      <c r="AY175" s="78">
        <v>140.63453315044316</v>
      </c>
      <c r="BA175" s="72">
        <v>12.841713345793407</v>
      </c>
      <c r="BC175" s="79">
        <v>0.02</v>
      </c>
      <c r="BD175" s="46"/>
      <c r="BE175" s="46"/>
      <c r="BF175" s="80">
        <v>0.66883923676007329</v>
      </c>
      <c r="BG175" s="80">
        <v>1.4951275957494716</v>
      </c>
      <c r="BH175" s="14">
        <v>2030</v>
      </c>
    </row>
    <row r="176" spans="1:60" ht="15" x14ac:dyDescent="0.25">
      <c r="A176" s="66">
        <v>47604</v>
      </c>
      <c r="B176" s="70">
        <v>44.033001493887355</v>
      </c>
      <c r="C176" s="71">
        <v>39.052833307804427</v>
      </c>
      <c r="D176" s="71">
        <v>47.982876970395317</v>
      </c>
      <c r="E176" s="71">
        <v>38.697534237006835</v>
      </c>
      <c r="F176" s="71">
        <v>47.515310684381568</v>
      </c>
      <c r="G176" s="71">
        <v>38.310559200302237</v>
      </c>
      <c r="H176" s="71">
        <v>45.625926164957086</v>
      </c>
      <c r="I176" s="71">
        <v>40.065478930707428</v>
      </c>
      <c r="J176" s="71">
        <v>46.624718666272322</v>
      </c>
      <c r="K176" s="71">
        <v>40.896754016465387</v>
      </c>
      <c r="L176" s="71">
        <v>44.631993744671021</v>
      </c>
      <c r="M176" s="78">
        <v>39.127152154481507</v>
      </c>
      <c r="O176" s="70">
        <v>62.614074492339881</v>
      </c>
      <c r="P176" s="71">
        <v>63.144490694136501</v>
      </c>
      <c r="Q176" s="71">
        <v>63.804560000956549</v>
      </c>
      <c r="R176" s="71">
        <v>68.665991052633544</v>
      </c>
      <c r="S176" s="71">
        <v>44.125276805922297</v>
      </c>
      <c r="T176" s="71">
        <v>49.494586325147438</v>
      </c>
      <c r="U176" s="71">
        <v>35.556989612469458</v>
      </c>
      <c r="V176" s="71">
        <v>19.108669436255813</v>
      </c>
      <c r="W176" s="71">
        <v>14.965642673416431</v>
      </c>
      <c r="X176" s="78">
        <v>28.897326032787696</v>
      </c>
      <c r="Z176" s="70">
        <v>4.8277342860977726</v>
      </c>
      <c r="AA176" s="71">
        <v>4.5739944481009314</v>
      </c>
      <c r="AB176" s="71">
        <v>4.5406076273118741</v>
      </c>
      <c r="AC176" s="71">
        <v>4.7609606445196562</v>
      </c>
      <c r="AD176" s="71">
        <v>4.894507927675888</v>
      </c>
      <c r="AE176" s="71">
        <v>4.700864367099352</v>
      </c>
      <c r="AF176" s="71">
        <v>0.18430873956538751</v>
      </c>
      <c r="AH176" s="72">
        <v>0.76684465651707301</v>
      </c>
      <c r="AJ176" s="73">
        <v>0</v>
      </c>
      <c r="AK176" s="74">
        <v>0</v>
      </c>
      <c r="AL176" s="75">
        <v>0</v>
      </c>
      <c r="AM176" s="76">
        <v>0</v>
      </c>
      <c r="AN176" s="77">
        <v>0</v>
      </c>
      <c r="AO176" s="78">
        <v>13.661887729157684</v>
      </c>
      <c r="AQ176" s="70">
        <v>9.6268156845204178</v>
      </c>
      <c r="AR176" s="71">
        <v>10.207245566628195</v>
      </c>
      <c r="AS176" s="71">
        <v>10.107781670310281</v>
      </c>
      <c r="AT176" s="71">
        <v>9.3218617354701347</v>
      </c>
      <c r="AU176" s="71">
        <v>9.5259256610115735</v>
      </c>
      <c r="AV176" s="78">
        <v>9.3745773336830514</v>
      </c>
      <c r="AX176" s="70">
        <v>57.026502335125151</v>
      </c>
      <c r="AY176" s="78">
        <v>140.40264676430712</v>
      </c>
      <c r="BA176" s="72">
        <v>12.820539182998232</v>
      </c>
      <c r="BC176" s="79">
        <v>0.02</v>
      </c>
      <c r="BD176" s="46"/>
      <c r="BE176" s="46"/>
      <c r="BF176" s="80">
        <v>0.66773641578115794</v>
      </c>
      <c r="BG176" s="80">
        <v>1.4975969205305963</v>
      </c>
      <c r="BH176" s="14">
        <v>2030</v>
      </c>
    </row>
    <row r="177" spans="1:60" ht="15" x14ac:dyDescent="0.25">
      <c r="A177" s="66">
        <v>47635</v>
      </c>
      <c r="B177" s="70">
        <v>46.31552169165731</v>
      </c>
      <c r="C177" s="71">
        <v>40.654681471595005</v>
      </c>
      <c r="D177" s="71">
        <v>51.870706604437522</v>
      </c>
      <c r="E177" s="71">
        <v>41.778632646305951</v>
      </c>
      <c r="F177" s="71">
        <v>51.406306786447011</v>
      </c>
      <c r="G177" s="71">
        <v>41.399202497890819</v>
      </c>
      <c r="H177" s="71">
        <v>49.362833660338254</v>
      </c>
      <c r="I177" s="71">
        <v>42.828929780365662</v>
      </c>
      <c r="J177" s="71">
        <v>50.011454374488338</v>
      </c>
      <c r="K177" s="71">
        <v>43.49277296607108</v>
      </c>
      <c r="L177" s="71">
        <v>48.535230655341657</v>
      </c>
      <c r="M177" s="78">
        <v>41.932863798554401</v>
      </c>
      <c r="O177" s="70">
        <v>62.64944219753378</v>
      </c>
      <c r="P177" s="71">
        <v>63.180153603943403</v>
      </c>
      <c r="Q177" s="71">
        <v>63.789144014598961</v>
      </c>
      <c r="R177" s="71">
        <v>68.704267992590147</v>
      </c>
      <c r="S177" s="71">
        <v>43.90769593698834</v>
      </c>
      <c r="T177" s="71">
        <v>49.26230838459783</v>
      </c>
      <c r="U177" s="71">
        <v>35.625702523207245</v>
      </c>
      <c r="V177" s="71">
        <v>19.030458260108414</v>
      </c>
      <c r="W177" s="71">
        <v>14.895301580937012</v>
      </c>
      <c r="X177" s="78">
        <v>28.886750476437232</v>
      </c>
      <c r="Z177" s="70">
        <v>4.8264403915500669</v>
      </c>
      <c r="AA177" s="71">
        <v>4.5531198721390824</v>
      </c>
      <c r="AB177" s="71">
        <v>4.5664525804030331</v>
      </c>
      <c r="AC177" s="71">
        <v>4.7464441419663643</v>
      </c>
      <c r="AD177" s="71">
        <v>4.8931039328698196</v>
      </c>
      <c r="AE177" s="71">
        <v>4.6797806006466116</v>
      </c>
      <c r="AF177" s="71">
        <v>0.18400484061117128</v>
      </c>
      <c r="AH177" s="72">
        <v>0.76558023851003021</v>
      </c>
      <c r="AJ177" s="73">
        <v>0</v>
      </c>
      <c r="AK177" s="74">
        <v>0</v>
      </c>
      <c r="AL177" s="75">
        <v>0</v>
      </c>
      <c r="AM177" s="76">
        <v>0</v>
      </c>
      <c r="AN177" s="77">
        <v>0</v>
      </c>
      <c r="AO177" s="78">
        <v>13.639361215204516</v>
      </c>
      <c r="AQ177" s="70">
        <v>10.172260558099035</v>
      </c>
      <c r="AR177" s="71">
        <v>11.084003937550079</v>
      </c>
      <c r="AS177" s="71">
        <v>10.984768555035279</v>
      </c>
      <c r="AT177" s="71">
        <v>10.088245485394136</v>
      </c>
      <c r="AU177" s="71">
        <v>10.220803616806986</v>
      </c>
      <c r="AV177" s="78">
        <v>10.22559819596537</v>
      </c>
      <c r="AX177" s="70">
        <v>56.932473726047149</v>
      </c>
      <c r="AY177" s="78">
        <v>140.1711427259122</v>
      </c>
      <c r="BA177" s="72">
        <v>12.799399933392442</v>
      </c>
      <c r="BC177" s="79">
        <v>0.02</v>
      </c>
      <c r="BD177" s="46"/>
      <c r="BE177" s="46"/>
      <c r="BF177" s="80">
        <v>0.66663541319752306</v>
      </c>
      <c r="BG177" s="80">
        <v>1.500070323602358</v>
      </c>
      <c r="BH177" s="14">
        <v>2030</v>
      </c>
    </row>
    <row r="178" spans="1:60" ht="15" x14ac:dyDescent="0.25">
      <c r="A178" s="66">
        <v>47665</v>
      </c>
      <c r="B178" s="70">
        <v>60.911071493028558</v>
      </c>
      <c r="C178" s="71">
        <v>45.738764576878829</v>
      </c>
      <c r="D178" s="71">
        <v>70.309475592856145</v>
      </c>
      <c r="E178" s="71">
        <v>48.75933318035819</v>
      </c>
      <c r="F178" s="71">
        <v>70.117688111222719</v>
      </c>
      <c r="G178" s="71">
        <v>48.538704712368087</v>
      </c>
      <c r="H178" s="71">
        <v>53.626950342151943</v>
      </c>
      <c r="I178" s="71">
        <v>44.188808643868832</v>
      </c>
      <c r="J178" s="71">
        <v>54.195503673900078</v>
      </c>
      <c r="K178" s="71">
        <v>44.789823318183558</v>
      </c>
      <c r="L178" s="71">
        <v>53.976962115310073</v>
      </c>
      <c r="M178" s="78">
        <v>43.64305390873011</v>
      </c>
      <c r="O178" s="70">
        <v>63.037185339551897</v>
      </c>
      <c r="P178" s="71">
        <v>63.571180264056458</v>
      </c>
      <c r="Q178" s="71">
        <v>64.169976010371556</v>
      </c>
      <c r="R178" s="71">
        <v>68.948902061480098</v>
      </c>
      <c r="S178" s="71">
        <v>44.153889724295801</v>
      </c>
      <c r="T178" s="71">
        <v>49.513042597933101</v>
      </c>
      <c r="U178" s="71">
        <v>35.680184516613714</v>
      </c>
      <c r="V178" s="71">
        <v>19.187226550133705</v>
      </c>
      <c r="W178" s="71">
        <v>15.025907626362253</v>
      </c>
      <c r="X178" s="78">
        <v>28.715385892145274</v>
      </c>
      <c r="Z178" s="70">
        <v>4.8983466234401716</v>
      </c>
      <c r="AA178" s="71">
        <v>4.598855321735269</v>
      </c>
      <c r="AB178" s="71">
        <v>4.6520982198161409</v>
      </c>
      <c r="AC178" s="71">
        <v>4.7918608272784287</v>
      </c>
      <c r="AD178" s="71">
        <v>4.9915216950816959</v>
      </c>
      <c r="AE178" s="71">
        <v>4.7519286537177745</v>
      </c>
      <c r="AF178" s="71">
        <v>0.18370144274320083</v>
      </c>
      <c r="AH178" s="72">
        <v>0.76431790534883315</v>
      </c>
      <c r="AJ178" s="73">
        <v>0</v>
      </c>
      <c r="AK178" s="74">
        <v>0</v>
      </c>
      <c r="AL178" s="75">
        <v>0</v>
      </c>
      <c r="AM178" s="76">
        <v>0</v>
      </c>
      <c r="AN178" s="77">
        <v>0</v>
      </c>
      <c r="AO178" s="78">
        <v>13.616871844275865</v>
      </c>
      <c r="AQ178" s="70">
        <v>13.24483316645091</v>
      </c>
      <c r="AR178" s="71">
        <v>14.79598721202348</v>
      </c>
      <c r="AS178" s="71">
        <v>14.755627287536109</v>
      </c>
      <c r="AT178" s="71">
        <v>10.743607584635418</v>
      </c>
      <c r="AU178" s="71">
        <v>10.857511393229167</v>
      </c>
      <c r="AV178" s="78">
        <v>11.264300876193575</v>
      </c>
      <c r="AX178" s="70">
        <v>56.838600156800844</v>
      </c>
      <c r="AY178" s="78">
        <v>139.94002040482127</v>
      </c>
      <c r="BA178" s="72">
        <v>12.778295539409141</v>
      </c>
      <c r="BC178" s="79">
        <v>0.02</v>
      </c>
      <c r="BD178" s="46"/>
      <c r="BE178" s="46"/>
      <c r="BF178" s="80">
        <v>0.6655362260108928</v>
      </c>
      <c r="BG178" s="80">
        <v>1.5025478117003852</v>
      </c>
      <c r="BH178" s="14">
        <v>2030</v>
      </c>
    </row>
    <row r="179" spans="1:60" ht="15" x14ac:dyDescent="0.25">
      <c r="A179" s="66">
        <v>47696</v>
      </c>
      <c r="B179" s="70">
        <v>63.634396443841915</v>
      </c>
      <c r="C179" s="71">
        <v>43.822095061006941</v>
      </c>
      <c r="D179" s="71">
        <v>71.291710507999724</v>
      </c>
      <c r="E179" s="71">
        <v>46.95571497533949</v>
      </c>
      <c r="F179" s="71">
        <v>70.873551813549795</v>
      </c>
      <c r="G179" s="71">
        <v>46.576280404917043</v>
      </c>
      <c r="H179" s="71">
        <v>57.058559617545498</v>
      </c>
      <c r="I179" s="71">
        <v>45.295048734891374</v>
      </c>
      <c r="J179" s="71">
        <v>57.893097694030949</v>
      </c>
      <c r="K179" s="71">
        <v>45.923870922234364</v>
      </c>
      <c r="L179" s="71">
        <v>57.467999174238223</v>
      </c>
      <c r="M179" s="78">
        <v>44.783351941664755</v>
      </c>
      <c r="O179" s="70">
        <v>63.427327060640636</v>
      </c>
      <c r="P179" s="71">
        <v>63.964628717129827</v>
      </c>
      <c r="Q179" s="71">
        <v>64.553079268950512</v>
      </c>
      <c r="R179" s="71">
        <v>69.194408098029001</v>
      </c>
      <c r="S179" s="71">
        <v>44.401463846431561</v>
      </c>
      <c r="T179" s="71">
        <v>49.765061714839248</v>
      </c>
      <c r="U179" s="71">
        <v>35.734749904994224</v>
      </c>
      <c r="V179" s="71">
        <v>19.345285277457887</v>
      </c>
      <c r="W179" s="71">
        <v>15.15765703503874</v>
      </c>
      <c r="X179" s="78">
        <v>28.545040157195508</v>
      </c>
      <c r="Z179" s="70">
        <v>4.8836255565253248</v>
      </c>
      <c r="AA179" s="71">
        <v>4.6244944045464296</v>
      </c>
      <c r="AB179" s="71">
        <v>4.6311387930587093</v>
      </c>
      <c r="AC179" s="71">
        <v>4.8171816714025315</v>
      </c>
      <c r="AD179" s="71">
        <v>4.9766469956972355</v>
      </c>
      <c r="AE179" s="71">
        <v>4.7906041173534133</v>
      </c>
      <c r="AF179" s="71">
        <v>0.18339854513525605</v>
      </c>
      <c r="AH179" s="72">
        <v>0.76305765359586708</v>
      </c>
      <c r="AJ179" s="73">
        <v>0</v>
      </c>
      <c r="AK179" s="74">
        <v>0</v>
      </c>
      <c r="AL179" s="75">
        <v>0</v>
      </c>
      <c r="AM179" s="76">
        <v>0</v>
      </c>
      <c r="AN179" s="77">
        <v>0</v>
      </c>
      <c r="AO179" s="78">
        <v>13.594418287811621</v>
      </c>
      <c r="AQ179" s="70">
        <v>13.760292667081988</v>
      </c>
      <c r="AR179" s="71">
        <v>14.881569998604913</v>
      </c>
      <c r="AS179" s="71">
        <v>14.794282741255637</v>
      </c>
      <c r="AT179" s="71">
        <v>11.465261584130403</v>
      </c>
      <c r="AU179" s="71">
        <v>11.632952416372872</v>
      </c>
      <c r="AV179" s="78">
        <v>11.929796942349137</v>
      </c>
      <c r="AX179" s="70">
        <v>56.744881371747582</v>
      </c>
      <c r="AY179" s="78">
        <v>139.70927917163661</v>
      </c>
      <c r="BA179" s="72">
        <v>12.757225943576358</v>
      </c>
      <c r="BC179" s="79">
        <v>0.02</v>
      </c>
      <c r="BD179" s="46"/>
      <c r="BE179" s="46"/>
      <c r="BF179" s="80">
        <v>0.66443885122793533</v>
      </c>
      <c r="BG179" s="80">
        <v>1.5050293915714308</v>
      </c>
      <c r="BH179" s="14">
        <v>2030</v>
      </c>
    </row>
    <row r="180" spans="1:60" ht="15" x14ac:dyDescent="0.25">
      <c r="A180" s="66">
        <v>47727</v>
      </c>
      <c r="B180" s="70">
        <v>54.913773071311844</v>
      </c>
      <c r="C180" s="71">
        <v>41.353884500233661</v>
      </c>
      <c r="D180" s="71">
        <v>60.193686425899941</v>
      </c>
      <c r="E180" s="71">
        <v>42.273958871298618</v>
      </c>
      <c r="F180" s="71">
        <v>59.726731660912236</v>
      </c>
      <c r="G180" s="71">
        <v>41.902300997124733</v>
      </c>
      <c r="H180" s="71">
        <v>48.84396337448058</v>
      </c>
      <c r="I180" s="71">
        <v>41.448190815720963</v>
      </c>
      <c r="J180" s="71">
        <v>49.814685946611036</v>
      </c>
      <c r="K180" s="71">
        <v>42.253350855398786</v>
      </c>
      <c r="L180" s="71">
        <v>48.194304782872081</v>
      </c>
      <c r="M180" s="78">
        <v>40.59495215348705</v>
      </c>
      <c r="O180" s="70">
        <v>63.819882418140971</v>
      </c>
      <c r="P180" s="71">
        <v>64.360508815607517</v>
      </c>
      <c r="Q180" s="71">
        <v>64.938474589623425</v>
      </c>
      <c r="R180" s="71">
        <v>69.440789607527435</v>
      </c>
      <c r="S180" s="71">
        <v>44.650424453354717</v>
      </c>
      <c r="T180" s="71">
        <v>50.018357113573927</v>
      </c>
      <c r="U180" s="71">
        <v>35.789400202214111</v>
      </c>
      <c r="V180" s="71">
        <v>19.504646938524434</v>
      </c>
      <c r="W180" s="71">
        <v>15.290563262844207</v>
      </c>
      <c r="X180" s="78">
        <v>28.375701908602529</v>
      </c>
      <c r="Z180" s="70">
        <v>4.822505688204048</v>
      </c>
      <c r="AA180" s="71">
        <v>4.5969689710115622</v>
      </c>
      <c r="AB180" s="71">
        <v>4.5969689710115622</v>
      </c>
      <c r="AC180" s="71">
        <v>4.7827050910524331</v>
      </c>
      <c r="AD180" s="71">
        <v>4.9021068825072787</v>
      </c>
      <c r="AE180" s="71">
        <v>4.7362710610422152</v>
      </c>
      <c r="AF180" s="71">
        <v>0.18309614696247919</v>
      </c>
      <c r="AH180" s="72">
        <v>0.76179947981918517</v>
      </c>
      <c r="AJ180" s="73">
        <v>0</v>
      </c>
      <c r="AK180" s="74">
        <v>0</v>
      </c>
      <c r="AL180" s="75">
        <v>0</v>
      </c>
      <c r="AM180" s="76">
        <v>0</v>
      </c>
      <c r="AN180" s="77">
        <v>0</v>
      </c>
      <c r="AO180" s="78">
        <v>13.572004286618794</v>
      </c>
      <c r="AQ180" s="70">
        <v>11.945647973174829</v>
      </c>
      <c r="AR180" s="71">
        <v>12.709088151862309</v>
      </c>
      <c r="AS180" s="71">
        <v>12.610496927042302</v>
      </c>
      <c r="AT180" s="71">
        <v>9.9638715648522087</v>
      </c>
      <c r="AU180" s="71">
        <v>10.161893067727716</v>
      </c>
      <c r="AV180" s="78">
        <v>10.076787898345398</v>
      </c>
      <c r="AX180" s="70">
        <v>56.651317115670189</v>
      </c>
      <c r="AY180" s="78">
        <v>139.47891839799843</v>
      </c>
      <c r="BA180" s="72">
        <v>12.736191088516881</v>
      </c>
      <c r="BC180" s="79">
        <v>0.02</v>
      </c>
      <c r="BD180" s="46"/>
      <c r="BE180" s="46"/>
      <c r="BF180" s="80">
        <v>0.66334328586025426</v>
      </c>
      <c r="BG180" s="80">
        <v>1.5075150699733906</v>
      </c>
      <c r="BH180" s="14">
        <v>2030</v>
      </c>
    </row>
    <row r="181" spans="1:60" ht="15" x14ac:dyDescent="0.25">
      <c r="A181" s="66">
        <v>47757</v>
      </c>
      <c r="B181" s="70">
        <v>43.461544974592719</v>
      </c>
      <c r="C181" s="71">
        <v>39.121371295241488</v>
      </c>
      <c r="D181" s="71">
        <v>47.879460517934817</v>
      </c>
      <c r="E181" s="71">
        <v>38.89632701190893</v>
      </c>
      <c r="F181" s="71">
        <v>47.410274472709865</v>
      </c>
      <c r="G181" s="71">
        <v>38.509624056337302</v>
      </c>
      <c r="H181" s="71">
        <v>45.104310019274713</v>
      </c>
      <c r="I181" s="71">
        <v>39.053992237797566</v>
      </c>
      <c r="J181" s="71">
        <v>46.067475035968343</v>
      </c>
      <c r="K181" s="71">
        <v>39.698277377263302</v>
      </c>
      <c r="L181" s="71">
        <v>44.120010131890737</v>
      </c>
      <c r="M181" s="78">
        <v>38.13019931765055</v>
      </c>
      <c r="O181" s="70">
        <v>64.214866323541855</v>
      </c>
      <c r="P181" s="71">
        <v>64.758840405094432</v>
      </c>
      <c r="Q181" s="71">
        <v>65.326167432458817</v>
      </c>
      <c r="R181" s="71">
        <v>69.688045000465848</v>
      </c>
      <c r="S181" s="71">
        <v>44.900782679769954</v>
      </c>
      <c r="T181" s="71">
        <v>50.272945466253582</v>
      </c>
      <c r="U181" s="71">
        <v>35.844131856990572</v>
      </c>
      <c r="V181" s="71">
        <v>19.665321397074063</v>
      </c>
      <c r="W181" s="71">
        <v>15.424634603243121</v>
      </c>
      <c r="X181" s="78">
        <v>28.207369949689969</v>
      </c>
      <c r="Z181" s="70">
        <v>4.8675340228941959</v>
      </c>
      <c r="AA181" s="71">
        <v>4.6092567073936879</v>
      </c>
      <c r="AB181" s="71">
        <v>4.6489916790091508</v>
      </c>
      <c r="AC181" s="71">
        <v>4.801309070201758</v>
      </c>
      <c r="AD181" s="71">
        <v>4.9271364803173912</v>
      </c>
      <c r="AE181" s="71">
        <v>4.774819089124783</v>
      </c>
      <c r="AF181" s="71">
        <v>0.18279424740137248</v>
      </c>
      <c r="AH181" s="72">
        <v>0.76054338059249937</v>
      </c>
      <c r="AJ181" s="73">
        <v>0</v>
      </c>
      <c r="AK181" s="74">
        <v>0</v>
      </c>
      <c r="AL181" s="75">
        <v>0</v>
      </c>
      <c r="AM181" s="76">
        <v>0</v>
      </c>
      <c r="AN181" s="77">
        <v>0</v>
      </c>
      <c r="AO181" s="78">
        <v>13.549625977706004</v>
      </c>
      <c r="AQ181" s="70">
        <v>9.4291873361872529</v>
      </c>
      <c r="AR181" s="71">
        <v>10.027492062890083</v>
      </c>
      <c r="AS181" s="71">
        <v>9.9292294823676972</v>
      </c>
      <c r="AT181" s="71">
        <v>9.1542643885458652</v>
      </c>
      <c r="AU181" s="71">
        <v>9.3497460888278088</v>
      </c>
      <c r="AV181" s="78">
        <v>9.1891626818426726</v>
      </c>
      <c r="AX181" s="70">
        <v>56.557907133772311</v>
      </c>
      <c r="AY181" s="78">
        <v>139.24893745658289</v>
      </c>
      <c r="BA181" s="72">
        <v>12.715190916948105</v>
      </c>
      <c r="BC181" s="79">
        <v>0.02</v>
      </c>
      <c r="BD181" s="46"/>
      <c r="BE181" s="46"/>
      <c r="BF181" s="80">
        <v>0.66224952692438044</v>
      </c>
      <c r="BG181" s="80">
        <v>1.5100048536753217</v>
      </c>
      <c r="BH181" s="14">
        <v>2030</v>
      </c>
    </row>
    <row r="182" spans="1:60" ht="15" x14ac:dyDescent="0.25">
      <c r="A182" s="66">
        <v>47788</v>
      </c>
      <c r="B182" s="70">
        <v>44.95180426025496</v>
      </c>
      <c r="C182" s="71">
        <v>41.397906903768572</v>
      </c>
      <c r="D182" s="71">
        <v>47.881383209434077</v>
      </c>
      <c r="E182" s="71">
        <v>40.36106136417326</v>
      </c>
      <c r="F182" s="71">
        <v>47.444572898638704</v>
      </c>
      <c r="G182" s="71">
        <v>39.965714640087874</v>
      </c>
      <c r="H182" s="71">
        <v>44.050152841663319</v>
      </c>
      <c r="I182" s="71">
        <v>39.614850475540443</v>
      </c>
      <c r="J182" s="71">
        <v>44.81838432491687</v>
      </c>
      <c r="K182" s="71">
        <v>39.997026709978655</v>
      </c>
      <c r="L182" s="71">
        <v>43.07727686779856</v>
      </c>
      <c r="M182" s="78">
        <v>38.686328433298669</v>
      </c>
      <c r="O182" s="70">
        <v>64.612298587382625</v>
      </c>
      <c r="P182" s="71">
        <v>65.159638108882277</v>
      </c>
      <c r="Q182" s="71">
        <v>65.716173265244748</v>
      </c>
      <c r="R182" s="71">
        <v>69.936182767089164</v>
      </c>
      <c r="S182" s="71">
        <v>45.152544515329247</v>
      </c>
      <c r="T182" s="71">
        <v>50.528828176634732</v>
      </c>
      <c r="U182" s="71">
        <v>35.898948905183772</v>
      </c>
      <c r="V182" s="71">
        <v>19.82731968861988</v>
      </c>
      <c r="W182" s="71">
        <v>15.559880534714964</v>
      </c>
      <c r="X182" s="78">
        <v>28.040038033849829</v>
      </c>
      <c r="Z182" s="70">
        <v>5.0446322701006601</v>
      </c>
      <c r="AA182" s="71">
        <v>4.8000039686672071</v>
      </c>
      <c r="AB182" s="71">
        <v>4.8462849986681311</v>
      </c>
      <c r="AC182" s="71">
        <v>5.0380206943862431</v>
      </c>
      <c r="AD182" s="71">
        <v>5.097524875816001</v>
      </c>
      <c r="AE182" s="71">
        <v>4.9917396643853191</v>
      </c>
      <c r="AF182" s="71">
        <v>0.18249284562979609</v>
      </c>
      <c r="AH182" s="72">
        <v>0.75928935249517115</v>
      </c>
      <c r="AJ182" s="73">
        <v>0</v>
      </c>
      <c r="AK182" s="74">
        <v>0</v>
      </c>
      <c r="AL182" s="75">
        <v>0</v>
      </c>
      <c r="AM182" s="76">
        <v>0</v>
      </c>
      <c r="AN182" s="77">
        <v>0</v>
      </c>
      <c r="AO182" s="78">
        <v>13.527283306390659</v>
      </c>
      <c r="AQ182" s="70">
        <v>9.364951477891486</v>
      </c>
      <c r="AR182" s="71">
        <v>9.592123473716887</v>
      </c>
      <c r="AS182" s="71">
        <v>9.5046168447330288</v>
      </c>
      <c r="AT182" s="71">
        <v>8.6414787401330457</v>
      </c>
      <c r="AU182" s="71">
        <v>8.7921855050766062</v>
      </c>
      <c r="AV182" s="78">
        <v>8.5504366656926667</v>
      </c>
      <c r="AX182" s="70">
        <v>56.464651171677708</v>
      </c>
      <c r="AY182" s="78">
        <v>139.01933572110053</v>
      </c>
      <c r="BA182" s="72">
        <v>12.69422537168187</v>
      </c>
      <c r="BC182" s="79">
        <v>0.02</v>
      </c>
      <c r="BD182" s="46"/>
      <c r="BE182" s="46"/>
      <c r="BF182" s="80">
        <v>0.66115757144176412</v>
      </c>
      <c r="BG182" s="80">
        <v>1.5124987494574607</v>
      </c>
      <c r="BH182" s="14">
        <v>2030</v>
      </c>
    </row>
    <row r="183" spans="1:60" ht="15.75" thickBot="1" x14ac:dyDescent="0.3">
      <c r="A183" s="66">
        <v>47818</v>
      </c>
      <c r="B183" s="70">
        <v>46.03779368491859</v>
      </c>
      <c r="C183" s="71">
        <v>42.267056946155897</v>
      </c>
      <c r="D183" s="71">
        <v>48.923176428679064</v>
      </c>
      <c r="E183" s="71">
        <v>42.03513282572586</v>
      </c>
      <c r="F183" s="71">
        <v>48.767828530864861</v>
      </c>
      <c r="G183" s="71">
        <v>41.668472909622572</v>
      </c>
      <c r="H183" s="71">
        <v>45.416110010607028</v>
      </c>
      <c r="I183" s="71">
        <v>42.260399363751823</v>
      </c>
      <c r="J183" s="71">
        <v>46.045307269706548</v>
      </c>
      <c r="K183" s="71">
        <v>42.593288435627215</v>
      </c>
      <c r="L183" s="71">
        <v>44.430455598661851</v>
      </c>
      <c r="M183" s="78">
        <v>41.306299993550155</v>
      </c>
      <c r="O183" s="70">
        <v>65.012188770590839</v>
      </c>
      <c r="P183" s="71">
        <v>65.562916406254786</v>
      </c>
      <c r="Q183" s="71">
        <v>66.108512444801477</v>
      </c>
      <c r="R183" s="71">
        <v>70.18520125063155</v>
      </c>
      <c r="S183" s="71">
        <v>45.405715882589377</v>
      </c>
      <c r="T183" s="71">
        <v>50.786011649129385</v>
      </c>
      <c r="U183" s="71">
        <v>35.953850317549687</v>
      </c>
      <c r="V183" s="71">
        <v>19.990651492496912</v>
      </c>
      <c r="W183" s="71">
        <v>15.696314228659622</v>
      </c>
      <c r="X183" s="78">
        <v>27.873694906168915</v>
      </c>
      <c r="Z183" s="81">
        <v>5.1485258482223832</v>
      </c>
      <c r="AA183" s="82">
        <v>4.9109015783044274</v>
      </c>
      <c r="AB183" s="82">
        <v>4.9703076457839162</v>
      </c>
      <c r="AC183" s="82">
        <v>5.1485258482223832</v>
      </c>
      <c r="AD183" s="82">
        <v>5.1881298932087097</v>
      </c>
      <c r="AE183" s="82">
        <v>5.0627170840853433</v>
      </c>
      <c r="AF183" s="82">
        <v>0.18219194082696571</v>
      </c>
      <c r="AH183" s="72">
        <v>0.75803739211220234</v>
      </c>
      <c r="AJ183" s="83">
        <v>0</v>
      </c>
      <c r="AK183" s="84">
        <v>0</v>
      </c>
      <c r="AL183" s="85">
        <v>0</v>
      </c>
      <c r="AM183" s="86">
        <v>0</v>
      </c>
      <c r="AN183" s="87">
        <v>0</v>
      </c>
      <c r="AO183" s="78">
        <v>13.504978736027406</v>
      </c>
      <c r="AQ183" s="81">
        <v>9.3746113520796577</v>
      </c>
      <c r="AR183" s="82">
        <v>9.6634229438712111</v>
      </c>
      <c r="AS183" s="71">
        <v>9.6327382551489169</v>
      </c>
      <c r="AT183" s="82">
        <v>8.7538498351895484</v>
      </c>
      <c r="AU183" s="82">
        <v>8.8751261470882028</v>
      </c>
      <c r="AV183" s="88">
        <v>8.6297431358924275</v>
      </c>
      <c r="AX183" s="70">
        <v>56.371548975429612</v>
      </c>
      <c r="AY183" s="78">
        <v>138.79011256629462</v>
      </c>
      <c r="BA183" s="72">
        <v>12.673294395624328</v>
      </c>
      <c r="BC183" s="79">
        <v>0.02</v>
      </c>
      <c r="BD183" s="46"/>
      <c r="BE183" s="46"/>
      <c r="BF183" s="80">
        <v>0.6600674164387671</v>
      </c>
      <c r="BG183" s="80">
        <v>1.5149967641112423</v>
      </c>
      <c r="BH183" s="14">
        <v>2030</v>
      </c>
    </row>
    <row r="184" spans="1:60" ht="15" x14ac:dyDescent="0.25">
      <c r="A184" s="66">
        <v>47849</v>
      </c>
      <c r="B184" s="70">
        <v>50.835695470317212</v>
      </c>
      <c r="C184" s="71">
        <v>47.074352680708834</v>
      </c>
      <c r="D184" s="71">
        <v>53.22213158172142</v>
      </c>
      <c r="E184" s="71">
        <v>45.166802374359136</v>
      </c>
      <c r="F184" s="71">
        <v>52.783140679690582</v>
      </c>
      <c r="G184" s="71">
        <v>44.732718420887352</v>
      </c>
      <c r="H184" s="71">
        <v>49.108570240200741</v>
      </c>
      <c r="I184" s="71">
        <v>45.857671571328396</v>
      </c>
      <c r="J184" s="71">
        <v>49.990347890739969</v>
      </c>
      <c r="K184" s="71">
        <v>46.657338275283166</v>
      </c>
      <c r="L184" s="71">
        <v>48.076250826645477</v>
      </c>
      <c r="M184" s="78">
        <v>44.857860691976839</v>
      </c>
      <c r="O184" s="70">
        <v>65.41455637876517</v>
      </c>
      <c r="P184" s="71">
        <v>65.968689633151939</v>
      </c>
      <c r="Q184" s="71">
        <v>66.503190065691271</v>
      </c>
      <c r="R184" s="71">
        <v>70.43510884113617</v>
      </c>
      <c r="S184" s="71">
        <v>45.660307664940987</v>
      </c>
      <c r="T184" s="71">
        <v>51.044507247471998</v>
      </c>
      <c r="U184" s="71">
        <v>36.00883255518805</v>
      </c>
      <c r="V184" s="71">
        <v>20.155330170289048</v>
      </c>
      <c r="W184" s="71">
        <v>15.833942463414381</v>
      </c>
      <c r="X184" s="78">
        <v>27.708341941488666</v>
      </c>
      <c r="Z184" s="70">
        <v>5.4958853516150921</v>
      </c>
      <c r="AA184" s="71">
        <v>5.2586528903942975</v>
      </c>
      <c r="AB184" s="71">
        <v>5.3179610056994964</v>
      </c>
      <c r="AC184" s="71">
        <v>5.4958853516150921</v>
      </c>
      <c r="AD184" s="71">
        <v>5.5288343045624257</v>
      </c>
      <c r="AE184" s="71">
        <v>5.410218073952028</v>
      </c>
      <c r="AF184" s="71">
        <v>0.18189153217345042</v>
      </c>
      <c r="AH184" s="72">
        <v>0.77192324595490958</v>
      </c>
      <c r="AJ184" s="73">
        <v>0</v>
      </c>
      <c r="AK184" s="74">
        <v>0</v>
      </c>
      <c r="AL184" s="75">
        <v>0</v>
      </c>
      <c r="AM184" s="76">
        <v>0</v>
      </c>
      <c r="AN184" s="77">
        <v>0</v>
      </c>
      <c r="AO184" s="78">
        <v>15.413521043456141</v>
      </c>
      <c r="AQ184" s="70">
        <v>9.6670566644883671</v>
      </c>
      <c r="AR184" s="71">
        <v>9.8373357329095601</v>
      </c>
      <c r="AS184" s="71">
        <v>9.7561946594758666</v>
      </c>
      <c r="AT184" s="71">
        <v>8.8822647840388473</v>
      </c>
      <c r="AU184" s="71">
        <v>9.0417518661189842</v>
      </c>
      <c r="AV184" s="78">
        <v>8.7476808104297827</v>
      </c>
      <c r="AX184" s="70">
        <v>70.566584247571285</v>
      </c>
      <c r="AY184" s="78">
        <v>146.65296537261088</v>
      </c>
      <c r="BA184" s="72">
        <v>12.388806308197092</v>
      </c>
      <c r="BC184" s="79">
        <v>0.02</v>
      </c>
      <c r="BD184" s="46"/>
      <c r="BE184" s="46"/>
      <c r="BF184" s="80">
        <v>0.65897905894665376</v>
      </c>
      <c r="BG184" s="80">
        <v>1.5174989044393181</v>
      </c>
      <c r="BH184" s="14">
        <v>2031</v>
      </c>
    </row>
    <row r="185" spans="1:60" ht="15" x14ac:dyDescent="0.25">
      <c r="A185" s="66">
        <v>47880</v>
      </c>
      <c r="B185" s="70">
        <v>49.341671176084006</v>
      </c>
      <c r="C185" s="71">
        <v>46.555154945094664</v>
      </c>
      <c r="D185" s="71">
        <v>52.01311966870189</v>
      </c>
      <c r="E185" s="71">
        <v>44.928804255119282</v>
      </c>
      <c r="F185" s="71">
        <v>51.515308390465947</v>
      </c>
      <c r="G185" s="71">
        <v>44.479514756964875</v>
      </c>
      <c r="H185" s="71">
        <v>47.519371402517976</v>
      </c>
      <c r="I185" s="71">
        <v>43.82130102439298</v>
      </c>
      <c r="J185" s="71">
        <v>48.169734916402838</v>
      </c>
      <c r="K185" s="71">
        <v>44.26018044994067</v>
      </c>
      <c r="L185" s="71">
        <v>46.503837198008078</v>
      </c>
      <c r="M185" s="78">
        <v>42.842749180040407</v>
      </c>
      <c r="O185" s="70">
        <v>65.81941070251797</v>
      </c>
      <c r="P185" s="71">
        <v>66.376977002153581</v>
      </c>
      <c r="Q185" s="71">
        <v>66.900226201301209</v>
      </c>
      <c r="R185" s="71">
        <v>70.685903815336317</v>
      </c>
      <c r="S185" s="71">
        <v>45.916325626833569</v>
      </c>
      <c r="T185" s="71">
        <v>51.304316195627059</v>
      </c>
      <c r="U185" s="71">
        <v>36.063902138557957</v>
      </c>
      <c r="V185" s="71">
        <v>20.32136395133039</v>
      </c>
      <c r="W185" s="71">
        <v>15.972778224847843</v>
      </c>
      <c r="X185" s="78">
        <v>27.543967943941805</v>
      </c>
      <c r="Z185" s="70">
        <v>5.4078763171330202</v>
      </c>
      <c r="AA185" s="71">
        <v>5.1578771686524183</v>
      </c>
      <c r="AB185" s="71">
        <v>5.236824268172608</v>
      </c>
      <c r="AC185" s="71">
        <v>5.3947184672129875</v>
      </c>
      <c r="AD185" s="71">
        <v>5.4276130920130674</v>
      </c>
      <c r="AE185" s="71">
        <v>5.3223502926528141</v>
      </c>
      <c r="AF185" s="71">
        <v>0.18159161885117039</v>
      </c>
      <c r="AH185" s="72">
        <v>0.7706504540746435</v>
      </c>
      <c r="AJ185" s="73">
        <v>0</v>
      </c>
      <c r="AK185" s="74">
        <v>0</v>
      </c>
      <c r="AL185" s="75">
        <v>0</v>
      </c>
      <c r="AM185" s="76">
        <v>0</v>
      </c>
      <c r="AN185" s="77">
        <v>0</v>
      </c>
      <c r="AO185" s="78">
        <v>15.388106334761689</v>
      </c>
      <c r="AQ185" s="70">
        <v>9.5662749543481933</v>
      </c>
      <c r="AR185" s="71">
        <v>9.7725848184969877</v>
      </c>
      <c r="AS185" s="71">
        <v>9.6790525910291443</v>
      </c>
      <c r="AT185" s="71">
        <v>8.7551140062736756</v>
      </c>
      <c r="AU185" s="71">
        <v>8.87493896484375</v>
      </c>
      <c r="AV185" s="78">
        <v>8.6202528418564217</v>
      </c>
      <c r="AX185" s="70">
        <v>70.45022996504504</v>
      </c>
      <c r="AY185" s="78">
        <v>146.41115544588391</v>
      </c>
      <c r="BA185" s="72">
        <v>12.368378924829779</v>
      </c>
      <c r="BC185" s="79">
        <v>0.02</v>
      </c>
      <c r="BD185" s="46"/>
      <c r="BE185" s="46"/>
      <c r="BF185" s="80">
        <v>0.65789249600158395</v>
      </c>
      <c r="BG185" s="80">
        <v>1.5200051772555745</v>
      </c>
      <c r="BH185" s="14">
        <v>2031</v>
      </c>
    </row>
    <row r="186" spans="1:60" ht="15" x14ac:dyDescent="0.25">
      <c r="A186" s="66">
        <v>47908</v>
      </c>
      <c r="B186" s="70">
        <v>47.381532584772941</v>
      </c>
      <c r="C186" s="71">
        <v>44.45263851099638</v>
      </c>
      <c r="D186" s="71">
        <v>48.897433909218201</v>
      </c>
      <c r="E186" s="71">
        <v>41.688035573511264</v>
      </c>
      <c r="F186" s="71">
        <v>48.461337673159804</v>
      </c>
      <c r="G186" s="71">
        <v>41.295685762594374</v>
      </c>
      <c r="H186" s="71">
        <v>44.755990408447985</v>
      </c>
      <c r="I186" s="71">
        <v>42.088631059407575</v>
      </c>
      <c r="J186" s="71">
        <v>45.737263313838575</v>
      </c>
      <c r="K186" s="71">
        <v>42.583326458765484</v>
      </c>
      <c r="L186" s="71">
        <v>43.768984867277105</v>
      </c>
      <c r="M186" s="78">
        <v>41.128294301123653</v>
      </c>
      <c r="O186" s="70">
        <v>66.226770945215662</v>
      </c>
      <c r="P186" s="71">
        <v>66.787787528622587</v>
      </c>
      <c r="Q186" s="71">
        <v>67.29963072486872</v>
      </c>
      <c r="R186" s="71">
        <v>70.937594463935895</v>
      </c>
      <c r="S186" s="71">
        <v>46.173785488744279</v>
      </c>
      <c r="T186" s="71">
        <v>51.565449705187994</v>
      </c>
      <c r="U186" s="71">
        <v>36.11905301493185</v>
      </c>
      <c r="V186" s="71">
        <v>20.488767249439562</v>
      </c>
      <c r="W186" s="71">
        <v>16.112830632849985</v>
      </c>
      <c r="X186" s="78">
        <v>27.380569294694059</v>
      </c>
      <c r="Z186" s="70">
        <v>5.2019171791852656</v>
      </c>
      <c r="AA186" s="71">
        <v>4.9588983210667621</v>
      </c>
      <c r="AB186" s="71">
        <v>5.0180110162847757</v>
      </c>
      <c r="AC186" s="71">
        <v>5.1953491019388194</v>
      </c>
      <c r="AD186" s="71">
        <v>5.2216214109246035</v>
      </c>
      <c r="AE186" s="71">
        <v>5.1099640977350216</v>
      </c>
      <c r="AF186" s="71">
        <v>0.18129220004339477</v>
      </c>
      <c r="AH186" s="72">
        <v>0.769379760847552</v>
      </c>
      <c r="AJ186" s="73">
        <v>0</v>
      </c>
      <c r="AK186" s="74">
        <v>0</v>
      </c>
      <c r="AL186" s="75">
        <v>0</v>
      </c>
      <c r="AM186" s="76">
        <v>0</v>
      </c>
      <c r="AN186" s="77">
        <v>0</v>
      </c>
      <c r="AO186" s="78">
        <v>15.362732278553672</v>
      </c>
      <c r="AQ186" s="70">
        <v>9.5548505972552764</v>
      </c>
      <c r="AR186" s="71">
        <v>9.5690366847962522</v>
      </c>
      <c r="AS186" s="71">
        <v>9.4836943560210472</v>
      </c>
      <c r="AT186" s="71">
        <v>8.5712821528596699</v>
      </c>
      <c r="AU186" s="71">
        <v>8.7592070957399759</v>
      </c>
      <c r="AV186" s="78">
        <v>8.4246475084693024</v>
      </c>
      <c r="AX186" s="70">
        <v>70.334067534217539</v>
      </c>
      <c r="AY186" s="78">
        <v>146.1697442294082</v>
      </c>
      <c r="BA186" s="72">
        <v>12.34798522331856</v>
      </c>
      <c r="BC186" s="79">
        <v>0.02</v>
      </c>
      <c r="BD186" s="46"/>
      <c r="BE186" s="46"/>
      <c r="BF186" s="80">
        <v>0.65680772464460424</v>
      </c>
      <c r="BG186" s="80">
        <v>1.5225155893851516</v>
      </c>
      <c r="BH186" s="14">
        <v>2031</v>
      </c>
    </row>
    <row r="187" spans="1:60" ht="15" x14ac:dyDescent="0.25">
      <c r="A187" s="66">
        <v>47939</v>
      </c>
      <c r="B187" s="70">
        <v>45.694437184622522</v>
      </c>
      <c r="C187" s="71">
        <v>42.068977502224428</v>
      </c>
      <c r="D187" s="71">
        <v>47.863318608488775</v>
      </c>
      <c r="E187" s="71">
        <v>40.348233399255754</v>
      </c>
      <c r="F187" s="71">
        <v>47.389995325997553</v>
      </c>
      <c r="G187" s="71">
        <v>39.945084150539358</v>
      </c>
      <c r="H187" s="71">
        <v>44.610759397060292</v>
      </c>
      <c r="I187" s="71">
        <v>41.351361381598863</v>
      </c>
      <c r="J187" s="71">
        <v>45.605372643145841</v>
      </c>
      <c r="K187" s="71">
        <v>41.981611953706469</v>
      </c>
      <c r="L187" s="71">
        <v>43.62609168310167</v>
      </c>
      <c r="M187" s="78">
        <v>40.399289298713164</v>
      </c>
      <c r="O187" s="70">
        <v>66.63665113252766</v>
      </c>
      <c r="P187" s="71">
        <v>67.201145128037538</v>
      </c>
      <c r="Q187" s="71">
        <v>67.701423404039758</v>
      </c>
      <c r="R187" s="71">
        <v>71.190184000699929</v>
      </c>
      <c r="S187" s="71">
        <v>46.432682828170726</v>
      </c>
      <c r="T187" s="71">
        <v>51.827908881802955</v>
      </c>
      <c r="U187" s="71">
        <v>36.174291675782925</v>
      </c>
      <c r="V187" s="71">
        <v>20.657548104685731</v>
      </c>
      <c r="W187" s="71">
        <v>16.254112476966711</v>
      </c>
      <c r="X187" s="78">
        <v>27.218142385568584</v>
      </c>
      <c r="Z187" s="70">
        <v>4.9966225334428964</v>
      </c>
      <c r="AA187" s="71">
        <v>4.7540043789318895</v>
      </c>
      <c r="AB187" s="71">
        <v>4.7540043789318895</v>
      </c>
      <c r="AC187" s="71">
        <v>4.9441645540891654</v>
      </c>
      <c r="AD187" s="71">
        <v>5.0621950076350606</v>
      </c>
      <c r="AE187" s="71">
        <v>4.8917065747354345</v>
      </c>
      <c r="AF187" s="71">
        <v>0.18099327493473924</v>
      </c>
      <c r="AH187" s="72">
        <v>0.76811116281325342</v>
      </c>
      <c r="AJ187" s="73">
        <v>0</v>
      </c>
      <c r="AK187" s="74">
        <v>0</v>
      </c>
      <c r="AL187" s="75">
        <v>0</v>
      </c>
      <c r="AM187" s="76">
        <v>0</v>
      </c>
      <c r="AN187" s="77">
        <v>0</v>
      </c>
      <c r="AO187" s="78">
        <v>15.337402564020229</v>
      </c>
      <c r="AQ187" s="70">
        <v>9.6117785223599146</v>
      </c>
      <c r="AR187" s="71">
        <v>9.7845849658464932</v>
      </c>
      <c r="AS187" s="71">
        <v>9.6878246072150436</v>
      </c>
      <c r="AT187" s="71">
        <v>8.8125327708189971</v>
      </c>
      <c r="AU187" s="71">
        <v>9.009011421796572</v>
      </c>
      <c r="AV187" s="78">
        <v>8.8237539842843375</v>
      </c>
      <c r="AX187" s="70">
        <v>70.218096638752556</v>
      </c>
      <c r="AY187" s="78">
        <v>145.92873106576701</v>
      </c>
      <c r="BA187" s="72">
        <v>12.327625148126833</v>
      </c>
      <c r="BC187" s="79">
        <v>0.02</v>
      </c>
      <c r="BD187" s="46"/>
      <c r="BE187" s="46"/>
      <c r="BF187" s="80">
        <v>0.65572474192163999</v>
      </c>
      <c r="BG187" s="80">
        <v>1.5250301476644621</v>
      </c>
      <c r="BH187" s="14">
        <v>2031</v>
      </c>
    </row>
    <row r="188" spans="1:60" ht="15" x14ac:dyDescent="0.25">
      <c r="A188" s="66">
        <v>47969</v>
      </c>
      <c r="B188" s="70">
        <v>45.415656188665658</v>
      </c>
      <c r="C188" s="71">
        <v>41.414488255391035</v>
      </c>
      <c r="D188" s="71">
        <v>49.468590575420897</v>
      </c>
      <c r="E188" s="71">
        <v>41.105226110395513</v>
      </c>
      <c r="F188" s="71">
        <v>48.984350537497974</v>
      </c>
      <c r="G188" s="71">
        <v>40.694173474701515</v>
      </c>
      <c r="H188" s="71">
        <v>47.107184945432621</v>
      </c>
      <c r="I188" s="71">
        <v>42.076870223455138</v>
      </c>
      <c r="J188" s="71">
        <v>48.13647347128272</v>
      </c>
      <c r="K188" s="71">
        <v>42.970996673410788</v>
      </c>
      <c r="L188" s="71">
        <v>46.098443931969996</v>
      </c>
      <c r="M188" s="78">
        <v>41.118429160710605</v>
      </c>
      <c r="O188" s="70">
        <v>67.049070143531267</v>
      </c>
      <c r="P188" s="71">
        <v>67.617053531041151</v>
      </c>
      <c r="Q188" s="71">
        <v>68.105608846237487</v>
      </c>
      <c r="R188" s="71">
        <v>71.443665609501338</v>
      </c>
      <c r="S188" s="71">
        <v>46.693033201465312</v>
      </c>
      <c r="T188" s="71">
        <v>52.091704786252905</v>
      </c>
      <c r="U188" s="71">
        <v>36.229612080855937</v>
      </c>
      <c r="V188" s="71">
        <v>20.82771947317795</v>
      </c>
      <c r="W188" s="71">
        <v>16.39663144540452</v>
      </c>
      <c r="X188" s="78">
        <v>27.05667612721756</v>
      </c>
      <c r="Z188" s="70">
        <v>4.9294658929726625</v>
      </c>
      <c r="AA188" s="71">
        <v>4.6741549104681015</v>
      </c>
      <c r="AB188" s="71">
        <v>4.6610620395704316</v>
      </c>
      <c r="AC188" s="71">
        <v>4.8640015384843132</v>
      </c>
      <c r="AD188" s="71">
        <v>4.9949302474610109</v>
      </c>
      <c r="AE188" s="71">
        <v>4.7919907485471294</v>
      </c>
      <c r="AF188" s="71">
        <v>0.18069484271116407</v>
      </c>
      <c r="AH188" s="72">
        <v>0.76684465651707234</v>
      </c>
      <c r="AJ188" s="73">
        <v>0</v>
      </c>
      <c r="AK188" s="74">
        <v>0</v>
      </c>
      <c r="AL188" s="75">
        <v>0</v>
      </c>
      <c r="AM188" s="76">
        <v>0</v>
      </c>
      <c r="AN188" s="77">
        <v>0</v>
      </c>
      <c r="AO188" s="78">
        <v>15.312112115262066</v>
      </c>
      <c r="AQ188" s="70">
        <v>9.7163352645745817</v>
      </c>
      <c r="AR188" s="71">
        <v>10.323181569250556</v>
      </c>
      <c r="AS188" s="71">
        <v>10.222129613323942</v>
      </c>
      <c r="AT188" s="71">
        <v>9.4309995558752444</v>
      </c>
      <c r="AU188" s="71">
        <v>9.6370662024261744</v>
      </c>
      <c r="AV188" s="78">
        <v>9.4774731396024343</v>
      </c>
      <c r="AX188" s="70">
        <v>70.102316962835445</v>
      </c>
      <c r="AY188" s="78">
        <v>145.68811529862779</v>
      </c>
      <c r="BA188" s="72">
        <v>12.307298643809569</v>
      </c>
      <c r="BC188" s="79">
        <v>0.02</v>
      </c>
      <c r="BD188" s="46"/>
      <c r="BE188" s="46"/>
      <c r="BF188" s="80">
        <v>0.65464354488348764</v>
      </c>
      <c r="BG188" s="80">
        <v>1.5275488589412094</v>
      </c>
      <c r="BH188" s="14">
        <v>2031</v>
      </c>
    </row>
    <row r="189" spans="1:60" ht="15" x14ac:dyDescent="0.25">
      <c r="A189" s="66">
        <v>48000</v>
      </c>
      <c r="B189" s="70">
        <v>48.536655540030615</v>
      </c>
      <c r="C189" s="71">
        <v>42.272010854096074</v>
      </c>
      <c r="D189" s="71">
        <v>54.253227492048445</v>
      </c>
      <c r="E189" s="71">
        <v>43.751085372909152</v>
      </c>
      <c r="F189" s="71">
        <v>53.784709888945017</v>
      </c>
      <c r="G189" s="71">
        <v>43.354290688921523</v>
      </c>
      <c r="H189" s="71">
        <v>51.459633754124098</v>
      </c>
      <c r="I189" s="71">
        <v>44.446349918717807</v>
      </c>
      <c r="J189" s="71">
        <v>52.235407077188292</v>
      </c>
      <c r="K189" s="71">
        <v>45.238682739444933</v>
      </c>
      <c r="L189" s="71">
        <v>50.67381802567202</v>
      </c>
      <c r="M189" s="78">
        <v>43.584697574801872</v>
      </c>
      <c r="O189" s="70">
        <v>67.464046683890871</v>
      </c>
      <c r="P189" s="71">
        <v>68.035541325758174</v>
      </c>
      <c r="Q189" s="71">
        <v>68.512211527078662</v>
      </c>
      <c r="R189" s="71">
        <v>71.698057430962663</v>
      </c>
      <c r="S189" s="71">
        <v>46.95484206137769</v>
      </c>
      <c r="T189" s="71">
        <v>52.356848379681708</v>
      </c>
      <c r="U189" s="71">
        <v>36.285018199643446</v>
      </c>
      <c r="V189" s="71">
        <v>20.999292953376273</v>
      </c>
      <c r="W189" s="71">
        <v>16.540401385851684</v>
      </c>
      <c r="X189" s="78">
        <v>26.896169462904346</v>
      </c>
      <c r="Z189" s="70">
        <v>4.9344091859228385</v>
      </c>
      <c r="AA189" s="71">
        <v>4.6599122510767996</v>
      </c>
      <c r="AB189" s="71">
        <v>4.6795191749943745</v>
      </c>
      <c r="AC189" s="71">
        <v>4.8494458489466838</v>
      </c>
      <c r="AD189" s="71">
        <v>4.9997655989814191</v>
      </c>
      <c r="AE189" s="71">
        <v>4.7906250771939609</v>
      </c>
      <c r="AF189" s="71">
        <v>0.18039690255997171</v>
      </c>
      <c r="AH189" s="72">
        <v>0.76558023851002965</v>
      </c>
      <c r="AJ189" s="73">
        <v>0</v>
      </c>
      <c r="AK189" s="74">
        <v>0</v>
      </c>
      <c r="AL189" s="75">
        <v>0</v>
      </c>
      <c r="AM189" s="76">
        <v>0</v>
      </c>
      <c r="AN189" s="77">
        <v>0</v>
      </c>
      <c r="AO189" s="78">
        <v>15.286864615498123</v>
      </c>
      <c r="AQ189" s="70">
        <v>10.415787449391328</v>
      </c>
      <c r="AR189" s="71">
        <v>11.324874440774749</v>
      </c>
      <c r="AS189" s="71">
        <v>11.227075594997016</v>
      </c>
      <c r="AT189" s="71">
        <v>10.292409261067709</v>
      </c>
      <c r="AU189" s="71">
        <v>10.447571199703839</v>
      </c>
      <c r="AV189" s="78">
        <v>10.4494038296517</v>
      </c>
      <c r="AX189" s="70">
        <v>69.986728191172347</v>
      </c>
      <c r="AY189" s="78">
        <v>145.44789627274014</v>
      </c>
      <c r="BA189" s="72">
        <v>12.287005655013161</v>
      </c>
      <c r="BC189" s="79">
        <v>0.02</v>
      </c>
      <c r="BD189" s="46"/>
      <c r="BE189" s="46"/>
      <c r="BF189" s="80">
        <v>0.65356413058580642</v>
      </c>
      <c r="BG189" s="80">
        <v>1.5300717300744062</v>
      </c>
      <c r="BH189" s="14">
        <v>2031</v>
      </c>
    </row>
    <row r="190" spans="1:60" ht="15" x14ac:dyDescent="0.25">
      <c r="A190" s="66">
        <v>48030</v>
      </c>
      <c r="B190" s="70">
        <v>64.296667071987798</v>
      </c>
      <c r="C190" s="71">
        <v>47.866698842718534</v>
      </c>
      <c r="D190" s="71">
        <v>74.698035189937855</v>
      </c>
      <c r="E190" s="71">
        <v>51.472284735540079</v>
      </c>
      <c r="F190" s="71">
        <v>74.461223093491213</v>
      </c>
      <c r="G190" s="71">
        <v>51.204807685358773</v>
      </c>
      <c r="H190" s="71">
        <v>56.060642933856897</v>
      </c>
      <c r="I190" s="71">
        <v>45.873103131283209</v>
      </c>
      <c r="J190" s="71">
        <v>56.83360884720026</v>
      </c>
      <c r="K190" s="71">
        <v>46.656602655357503</v>
      </c>
      <c r="L190" s="71">
        <v>56.522618426792548</v>
      </c>
      <c r="M190" s="78">
        <v>45.346621717812873</v>
      </c>
      <c r="O190" s="70">
        <v>67.458233758184718</v>
      </c>
      <c r="P190" s="71">
        <v>68.029682140337712</v>
      </c>
      <c r="Q190" s="71">
        <v>68.506258332835657</v>
      </c>
      <c r="R190" s="71">
        <v>71.757022201015943</v>
      </c>
      <c r="S190" s="71">
        <v>47.232735407878074</v>
      </c>
      <c r="T190" s="71">
        <v>52.640704100137881</v>
      </c>
      <c r="U190" s="71">
        <v>36.396395375163415</v>
      </c>
      <c r="V190" s="71">
        <v>21.052324566723389</v>
      </c>
      <c r="W190" s="71">
        <v>16.575358306270783</v>
      </c>
      <c r="X190" s="78">
        <v>27.035310922277059</v>
      </c>
      <c r="Z190" s="70">
        <v>5.0045714250034754</v>
      </c>
      <c r="AA190" s="71">
        <v>4.7109525017633755</v>
      </c>
      <c r="AB190" s="71">
        <v>4.7696762864113955</v>
      </c>
      <c r="AC190" s="71">
        <v>4.9001735856292177</v>
      </c>
      <c r="AD190" s="71">
        <v>5.0959195344559509</v>
      </c>
      <c r="AE190" s="71">
        <v>4.8675492608247621</v>
      </c>
      <c r="AF190" s="71">
        <v>0.18009945366980462</v>
      </c>
      <c r="AH190" s="72">
        <v>0.7643179053488327</v>
      </c>
      <c r="AJ190" s="73">
        <v>0</v>
      </c>
      <c r="AK190" s="74">
        <v>0</v>
      </c>
      <c r="AL190" s="75">
        <v>0</v>
      </c>
      <c r="AM190" s="76">
        <v>0</v>
      </c>
      <c r="AN190" s="77">
        <v>0</v>
      </c>
      <c r="AO190" s="78">
        <v>15.261658745278137</v>
      </c>
      <c r="AQ190" s="70">
        <v>13.648336944157398</v>
      </c>
      <c r="AR190" s="71">
        <v>15.346128243863104</v>
      </c>
      <c r="AS190" s="71">
        <v>15.297477047181323</v>
      </c>
      <c r="AT190" s="71">
        <v>11.001084800261083</v>
      </c>
      <c r="AU190" s="71">
        <v>11.152768104543455</v>
      </c>
      <c r="AV190" s="78">
        <v>11.534819622014398</v>
      </c>
      <c r="AX190" s="70">
        <v>69.871330008989204</v>
      </c>
      <c r="AY190" s="78">
        <v>145.20807333393395</v>
      </c>
      <c r="BA190" s="72">
        <v>12.266746126475272</v>
      </c>
      <c r="BC190" s="79">
        <v>0.02</v>
      </c>
      <c r="BD190" s="46"/>
      <c r="BE190" s="46"/>
      <c r="BF190" s="80">
        <v>0.65248649608911025</v>
      </c>
      <c r="BG190" s="80">
        <v>1.5325987679343938</v>
      </c>
      <c r="BH190" s="14">
        <v>2031</v>
      </c>
    </row>
    <row r="191" spans="1:60" ht="15" x14ac:dyDescent="0.25">
      <c r="A191" s="66">
        <v>48061</v>
      </c>
      <c r="B191" s="70">
        <v>68.524833782011214</v>
      </c>
      <c r="C191" s="71">
        <v>48.894468614090243</v>
      </c>
      <c r="D191" s="71">
        <v>76.767490341462917</v>
      </c>
      <c r="E191" s="71">
        <v>52.462088724521344</v>
      </c>
      <c r="F191" s="71">
        <v>76.257492348776751</v>
      </c>
      <c r="G191" s="71">
        <v>52.060667454692911</v>
      </c>
      <c r="H191" s="71">
        <v>65.759335399425368</v>
      </c>
      <c r="I191" s="71">
        <v>48.358791128666411</v>
      </c>
      <c r="J191" s="71">
        <v>66.949325745824325</v>
      </c>
      <c r="K191" s="71">
        <v>49.383269935662653</v>
      </c>
      <c r="L191" s="71">
        <v>66.234807713817361</v>
      </c>
      <c r="M191" s="78">
        <v>47.890510214373975</v>
      </c>
      <c r="O191" s="70">
        <v>67.452420590799164</v>
      </c>
      <c r="P191" s="71">
        <v>68.023821312047929</v>
      </c>
      <c r="Q191" s="71">
        <v>68.500302509798743</v>
      </c>
      <c r="R191" s="71">
        <v>71.816034942573211</v>
      </c>
      <c r="S191" s="71">
        <v>47.51226841245456</v>
      </c>
      <c r="T191" s="71">
        <v>52.926100521546658</v>
      </c>
      <c r="U191" s="71">
        <v>36.508116699705333</v>
      </c>
      <c r="V191" s="71">
        <v>21.105487005812016</v>
      </c>
      <c r="W191" s="71">
        <v>16.610388563585957</v>
      </c>
      <c r="X191" s="78">
        <v>27.17517530097107</v>
      </c>
      <c r="Z191" s="70">
        <v>4.9832913842095135</v>
      </c>
      <c r="AA191" s="71">
        <v>4.7162130224414218</v>
      </c>
      <c r="AB191" s="71">
        <v>4.7422694479797727</v>
      </c>
      <c r="AC191" s="71">
        <v>4.9051221075944627</v>
      </c>
      <c r="AD191" s="71">
        <v>5.0744888735937401</v>
      </c>
      <c r="AE191" s="71">
        <v>4.8855797884406993</v>
      </c>
      <c r="AF191" s="71">
        <v>0.17980249523064312</v>
      </c>
      <c r="AH191" s="72">
        <v>0.76305765359586675</v>
      </c>
      <c r="AJ191" s="73">
        <v>0</v>
      </c>
      <c r="AK191" s="74">
        <v>0</v>
      </c>
      <c r="AL191" s="75">
        <v>0</v>
      </c>
      <c r="AM191" s="76">
        <v>0</v>
      </c>
      <c r="AN191" s="77">
        <v>0</v>
      </c>
      <c r="AO191" s="78">
        <v>15.236495678428083</v>
      </c>
      <c r="AQ191" s="70">
        <v>14.529630755851281</v>
      </c>
      <c r="AR191" s="71">
        <v>15.713076782226564</v>
      </c>
      <c r="AS191" s="71">
        <v>15.608688354492188</v>
      </c>
      <c r="AT191" s="71">
        <v>12.958809653050785</v>
      </c>
      <c r="AU191" s="71">
        <v>13.193314127499699</v>
      </c>
      <c r="AV191" s="78">
        <v>13.503192430473417</v>
      </c>
      <c r="AX191" s="70">
        <v>69.756122102031028</v>
      </c>
      <c r="AY191" s="78">
        <v>144.96864582911789</v>
      </c>
      <c r="BA191" s="72">
        <v>12.246520003024687</v>
      </c>
      <c r="BC191" s="79">
        <v>0.02</v>
      </c>
      <c r="BD191" s="46"/>
      <c r="BE191" s="46"/>
      <c r="BF191" s="80">
        <v>0.65141063845875991</v>
      </c>
      <c r="BG191" s="80">
        <v>1.5351299794028601</v>
      </c>
      <c r="BH191" s="14">
        <v>2031</v>
      </c>
    </row>
    <row r="192" spans="1:60" ht="15" x14ac:dyDescent="0.25">
      <c r="A192" s="66">
        <v>48092</v>
      </c>
      <c r="B192" s="70">
        <v>58.806278092010047</v>
      </c>
      <c r="C192" s="71">
        <v>44.461257834612077</v>
      </c>
      <c r="D192" s="71">
        <v>63.255967013761975</v>
      </c>
      <c r="E192" s="71">
        <v>44.715173110267763</v>
      </c>
      <c r="F192" s="71">
        <v>62.822281960948708</v>
      </c>
      <c r="G192" s="71">
        <v>44.333610444446428</v>
      </c>
      <c r="H192" s="71">
        <v>51.918521724271152</v>
      </c>
      <c r="I192" s="71">
        <v>43.283516764735964</v>
      </c>
      <c r="J192" s="71">
        <v>52.98026045322198</v>
      </c>
      <c r="K192" s="71">
        <v>44.203177954275674</v>
      </c>
      <c r="L192" s="71">
        <v>51.288666960415547</v>
      </c>
      <c r="M192" s="78">
        <v>42.406724439890233</v>
      </c>
      <c r="O192" s="70">
        <v>67.446611889587061</v>
      </c>
      <c r="P192" s="71">
        <v>68.017963553488187</v>
      </c>
      <c r="Q192" s="71">
        <v>68.494348774074183</v>
      </c>
      <c r="R192" s="71">
        <v>71.875099577677247</v>
      </c>
      <c r="S192" s="71">
        <v>47.793455295744721</v>
      </c>
      <c r="T192" s="71">
        <v>53.213042357849609</v>
      </c>
      <c r="U192" s="71">
        <v>36.620179399837468</v>
      </c>
      <c r="V192" s="71">
        <v>21.158786539342024</v>
      </c>
      <c r="W192" s="71">
        <v>16.645493916604899</v>
      </c>
      <c r="X192" s="78">
        <v>27.315760248413671</v>
      </c>
      <c r="Z192" s="70">
        <v>4.9295510851183577</v>
      </c>
      <c r="AA192" s="71">
        <v>4.6889265598553251</v>
      </c>
      <c r="AB192" s="71">
        <v>4.7084366564982734</v>
      </c>
      <c r="AC192" s="71">
        <v>4.8775241607371616</v>
      </c>
      <c r="AD192" s="71">
        <v>5.0075914716901524</v>
      </c>
      <c r="AE192" s="71">
        <v>4.8385039674512642</v>
      </c>
      <c r="AF192" s="71">
        <v>0.17950602643380303</v>
      </c>
      <c r="AH192" s="72">
        <v>0.76179947981918483</v>
      </c>
      <c r="AJ192" s="73">
        <v>0</v>
      </c>
      <c r="AK192" s="74">
        <v>0</v>
      </c>
      <c r="AL192" s="75">
        <v>0</v>
      </c>
      <c r="AM192" s="76">
        <v>0</v>
      </c>
      <c r="AN192" s="77">
        <v>0</v>
      </c>
      <c r="AO192" s="78">
        <v>15.211372859436901</v>
      </c>
      <c r="AQ192" s="70">
        <v>12.541522530014735</v>
      </c>
      <c r="AR192" s="71">
        <v>13.073455646473874</v>
      </c>
      <c r="AS192" s="71">
        <v>12.983823591662992</v>
      </c>
      <c r="AT192" s="71">
        <v>10.367962725750813</v>
      </c>
      <c r="AU192" s="71">
        <v>10.579988553926542</v>
      </c>
      <c r="AV192" s="78">
        <v>10.515307617187501</v>
      </c>
      <c r="AX192" s="70">
        <v>69.641104156560971</v>
      </c>
      <c r="AY192" s="78">
        <v>144.72961310627741</v>
      </c>
      <c r="BA192" s="72">
        <v>12.226327229581152</v>
      </c>
      <c r="BC192" s="79">
        <v>0.02</v>
      </c>
      <c r="BD192" s="46"/>
      <c r="BE192" s="46"/>
      <c r="BF192" s="80">
        <v>0.65033655476495489</v>
      </c>
      <c r="BG192" s="80">
        <v>1.537665371372859</v>
      </c>
      <c r="BH192" s="14">
        <v>2031</v>
      </c>
    </row>
    <row r="193" spans="1:60" ht="15" x14ac:dyDescent="0.25">
      <c r="A193" s="66">
        <v>48122</v>
      </c>
      <c r="B193" s="70">
        <v>45.104481806413936</v>
      </c>
      <c r="C193" s="71">
        <v>41.57999722297599</v>
      </c>
      <c r="D193" s="71">
        <v>49.059504222111819</v>
      </c>
      <c r="E193" s="71">
        <v>40.97166861788255</v>
      </c>
      <c r="F193" s="71">
        <v>48.586549658438287</v>
      </c>
      <c r="G193" s="71">
        <v>40.565697664084233</v>
      </c>
      <c r="H193" s="71">
        <v>46.118788765904227</v>
      </c>
      <c r="I193" s="71">
        <v>40.953984647665912</v>
      </c>
      <c r="J193" s="71">
        <v>47.114104033010598</v>
      </c>
      <c r="K193" s="71">
        <v>41.707648709436562</v>
      </c>
      <c r="L193" s="71">
        <v>45.124350267069104</v>
      </c>
      <c r="M193" s="78">
        <v>40.011193744198792</v>
      </c>
      <c r="O193" s="70">
        <v>67.440802423974347</v>
      </c>
      <c r="P193" s="71">
        <v>68.01210363881907</v>
      </c>
      <c r="Q193" s="71">
        <v>68.488396856813608</v>
      </c>
      <c r="R193" s="71">
        <v>71.934210093147328</v>
      </c>
      <c r="S193" s="71">
        <v>48.076310152518083</v>
      </c>
      <c r="T193" s="71">
        <v>53.501539214781495</v>
      </c>
      <c r="U193" s="71">
        <v>36.732588142780415</v>
      </c>
      <c r="V193" s="71">
        <v>21.212219484442166</v>
      </c>
      <c r="W193" s="71">
        <v>16.68067239547003</v>
      </c>
      <c r="X193" s="78">
        <v>27.457075798781513</v>
      </c>
      <c r="Z193" s="70">
        <v>4.9668714519328514</v>
      </c>
      <c r="AA193" s="71">
        <v>4.7071657550997603</v>
      </c>
      <c r="AB193" s="71">
        <v>4.7655995368872057</v>
      </c>
      <c r="AC193" s="71">
        <v>4.8954523853037513</v>
      </c>
      <c r="AD193" s="71">
        <v>5.0253052337202959</v>
      </c>
      <c r="AE193" s="71">
        <v>4.8759744580412692</v>
      </c>
      <c r="AF193" s="71">
        <v>0.17921004647193373</v>
      </c>
      <c r="AH193" s="72">
        <v>0.76054338059249893</v>
      </c>
      <c r="AJ193" s="73">
        <v>0</v>
      </c>
      <c r="AK193" s="74">
        <v>0</v>
      </c>
      <c r="AL193" s="75">
        <v>0</v>
      </c>
      <c r="AM193" s="76">
        <v>0</v>
      </c>
      <c r="AN193" s="77">
        <v>0</v>
      </c>
      <c r="AO193" s="78">
        <v>15.186291464408772</v>
      </c>
      <c r="AQ193" s="70">
        <v>9.5820891281654106</v>
      </c>
      <c r="AR193" s="71">
        <v>10.061476868732315</v>
      </c>
      <c r="AS193" s="71">
        <v>9.9644799365819523</v>
      </c>
      <c r="AT193" s="71">
        <v>9.1773109534606157</v>
      </c>
      <c r="AU193" s="71">
        <v>9.3753716126276849</v>
      </c>
      <c r="AV193" s="78">
        <v>9.2176057931915203</v>
      </c>
      <c r="AX193" s="70">
        <v>69.526275859359501</v>
      </c>
      <c r="AY193" s="78">
        <v>144.49097451447307</v>
      </c>
      <c r="BA193" s="72">
        <v>12.206167751155242</v>
      </c>
      <c r="BC193" s="79">
        <v>0.02</v>
      </c>
      <c r="BD193" s="46"/>
      <c r="BE193" s="46"/>
      <c r="BF193" s="80">
        <v>0.6492642420827256</v>
      </c>
      <c r="BG193" s="80">
        <v>1.5402049507488287</v>
      </c>
      <c r="BH193" s="14">
        <v>2031</v>
      </c>
    </row>
    <row r="194" spans="1:60" ht="15" x14ac:dyDescent="0.25">
      <c r="A194" s="66">
        <v>48153</v>
      </c>
      <c r="B194" s="70">
        <v>46.58392722852679</v>
      </c>
      <c r="C194" s="71">
        <v>43.89466335598226</v>
      </c>
      <c r="D194" s="71">
        <v>49.509992227253555</v>
      </c>
      <c r="E194" s="71">
        <v>42.7723720358752</v>
      </c>
      <c r="F194" s="71">
        <v>49.044820079371611</v>
      </c>
      <c r="G194" s="71">
        <v>42.351015471487656</v>
      </c>
      <c r="H194" s="71">
        <v>45.688284281451402</v>
      </c>
      <c r="I194" s="71">
        <v>41.82857150955958</v>
      </c>
      <c r="J194" s="71">
        <v>46.53386075366253</v>
      </c>
      <c r="K194" s="71">
        <v>42.250897357735489</v>
      </c>
      <c r="L194" s="71">
        <v>44.699026323591696</v>
      </c>
      <c r="M194" s="78">
        <v>40.877909344180921</v>
      </c>
      <c r="O194" s="70">
        <v>67.434991942743096</v>
      </c>
      <c r="P194" s="71">
        <v>68.006246266870917</v>
      </c>
      <c r="Q194" s="71">
        <v>68.48244154518278</v>
      </c>
      <c r="R194" s="71">
        <v>71.993370403678071</v>
      </c>
      <c r="S194" s="71">
        <v>48.360837061591987</v>
      </c>
      <c r="T194" s="71">
        <v>53.791605549332523</v>
      </c>
      <c r="U194" s="71">
        <v>36.84534013914331</v>
      </c>
      <c r="V194" s="71">
        <v>21.265787124511558</v>
      </c>
      <c r="W194" s="71">
        <v>16.715925750334279</v>
      </c>
      <c r="X194" s="78">
        <v>27.599119542295927</v>
      </c>
      <c r="Z194" s="70">
        <v>5.1466579580858873</v>
      </c>
      <c r="AA194" s="71">
        <v>4.893862416064036</v>
      </c>
      <c r="AB194" s="71">
        <v>4.958681785813229</v>
      </c>
      <c r="AC194" s="71">
        <v>5.1272121471611296</v>
      </c>
      <c r="AD194" s="71">
        <v>5.1985134538852407</v>
      </c>
      <c r="AE194" s="71">
        <v>5.0948024622865331</v>
      </c>
      <c r="AF194" s="71">
        <v>0.1789145545390157</v>
      </c>
      <c r="AH194" s="72">
        <v>0.75928935249517082</v>
      </c>
      <c r="AJ194" s="73">
        <v>0</v>
      </c>
      <c r="AK194" s="74">
        <v>0</v>
      </c>
      <c r="AL194" s="75">
        <v>0</v>
      </c>
      <c r="AM194" s="76">
        <v>0</v>
      </c>
      <c r="AN194" s="77">
        <v>0</v>
      </c>
      <c r="AO194" s="78">
        <v>15.161250188710097</v>
      </c>
      <c r="AQ194" s="70">
        <v>9.5188469286786006</v>
      </c>
      <c r="AR194" s="71">
        <v>9.7177452106815565</v>
      </c>
      <c r="AS194" s="71">
        <v>9.6264419361531903</v>
      </c>
      <c r="AT194" s="71">
        <v>8.7887209847086396</v>
      </c>
      <c r="AU194" s="71">
        <v>8.951378344300382</v>
      </c>
      <c r="AV194" s="78">
        <v>8.717998210458477</v>
      </c>
      <c r="AX194" s="70">
        <v>69.41163689772354</v>
      </c>
      <c r="AY194" s="78">
        <v>144.25272940383871</v>
      </c>
      <c r="BA194" s="72">
        <v>12.186041512848197</v>
      </c>
      <c r="BC194" s="79">
        <v>0.02</v>
      </c>
      <c r="BD194" s="46"/>
      <c r="BE194" s="46"/>
      <c r="BF194" s="80">
        <v>0.64819369749192535</v>
      </c>
      <c r="BG194" s="80">
        <v>1.5427487244466105</v>
      </c>
      <c r="BH194" s="14">
        <v>2031</v>
      </c>
    </row>
    <row r="195" spans="1:60" ht="15.75" thickBot="1" x14ac:dyDescent="0.3">
      <c r="A195" s="66">
        <v>48183</v>
      </c>
      <c r="B195" s="70">
        <v>47.944130025559957</v>
      </c>
      <c r="C195" s="71">
        <v>44.761061157654083</v>
      </c>
      <c r="D195" s="71">
        <v>50.451487287372338</v>
      </c>
      <c r="E195" s="71">
        <v>43.705010554696329</v>
      </c>
      <c r="F195" s="71">
        <v>50.062398690693946</v>
      </c>
      <c r="G195" s="71">
        <v>43.293359085126603</v>
      </c>
      <c r="H195" s="71">
        <v>46.270038914592654</v>
      </c>
      <c r="I195" s="71">
        <v>43.448381327121133</v>
      </c>
      <c r="J195" s="71">
        <v>47.001179676869405</v>
      </c>
      <c r="K195" s="71">
        <v>43.82953095233141</v>
      </c>
      <c r="L195" s="71">
        <v>45.275840727693776</v>
      </c>
      <c r="M195" s="78">
        <v>42.482399074264691</v>
      </c>
      <c r="O195" s="70">
        <v>67.429185133121607</v>
      </c>
      <c r="P195" s="71">
        <v>68.000386230778062</v>
      </c>
      <c r="Q195" s="71">
        <v>68.476487534641748</v>
      </c>
      <c r="R195" s="71">
        <v>72.052579458635392</v>
      </c>
      <c r="S195" s="71">
        <v>48.647049916622947</v>
      </c>
      <c r="T195" s="71">
        <v>54.083240880726343</v>
      </c>
      <c r="U195" s="71">
        <v>36.958437547179756</v>
      </c>
      <c r="V195" s="71">
        <v>21.319490731196751</v>
      </c>
      <c r="W195" s="71">
        <v>16.751254483569618</v>
      </c>
      <c r="X195" s="78">
        <v>27.741898944774768</v>
      </c>
      <c r="Z195" s="81">
        <v>5.2481830856062732</v>
      </c>
      <c r="AA195" s="82">
        <v>5.0022756167369291</v>
      </c>
      <c r="AB195" s="82">
        <v>5.0734593577254232</v>
      </c>
      <c r="AC195" s="82">
        <v>5.2352405872447294</v>
      </c>
      <c r="AD195" s="82">
        <v>5.2870105806909065</v>
      </c>
      <c r="AE195" s="82">
        <v>5.157585597075462</v>
      </c>
      <c r="AF195" s="82">
        <v>0.17861954983035847</v>
      </c>
      <c r="AH195" s="72">
        <v>0.75803739211220189</v>
      </c>
      <c r="AJ195" s="83">
        <v>0</v>
      </c>
      <c r="AK195" s="84">
        <v>0</v>
      </c>
      <c r="AL195" s="85">
        <v>0</v>
      </c>
      <c r="AM195" s="86">
        <v>0</v>
      </c>
      <c r="AN195" s="87">
        <v>0</v>
      </c>
      <c r="AO195" s="78">
        <v>15.136252673145355</v>
      </c>
      <c r="AQ195" s="81">
        <v>9.5844638918226472</v>
      </c>
      <c r="AR195" s="82">
        <v>9.7819970871603488</v>
      </c>
      <c r="AS195" s="71">
        <v>9.7065570213863523</v>
      </c>
      <c r="AT195" s="82">
        <v>8.7516448489017566</v>
      </c>
      <c r="AU195" s="82">
        <v>8.8899348619664185</v>
      </c>
      <c r="AV195" s="88">
        <v>8.6482827241989533</v>
      </c>
      <c r="AX195" s="70">
        <v>69.29718695946562</v>
      </c>
      <c r="AY195" s="78">
        <v>144.01487712557977</v>
      </c>
      <c r="BA195" s="72">
        <v>12.165948459851782</v>
      </c>
      <c r="BC195" s="79">
        <v>0.02</v>
      </c>
      <c r="BD195" s="46"/>
      <c r="BE195" s="46"/>
      <c r="BF195" s="80">
        <v>0.64712491807722239</v>
      </c>
      <c r="BG195" s="80">
        <v>1.5452966993934678</v>
      </c>
      <c r="BH195" s="14">
        <v>2031</v>
      </c>
    </row>
    <row r="196" spans="1:60" ht="15" x14ac:dyDescent="0.25">
      <c r="A196" s="66">
        <v>48214</v>
      </c>
      <c r="B196" s="70">
        <v>52.791519834576903</v>
      </c>
      <c r="C196" s="71">
        <v>49.760062027469566</v>
      </c>
      <c r="D196" s="71">
        <v>54.16083411394419</v>
      </c>
      <c r="E196" s="71">
        <v>47.225579598260857</v>
      </c>
      <c r="F196" s="71">
        <v>53.754548907341714</v>
      </c>
      <c r="G196" s="71">
        <v>46.779186869534271</v>
      </c>
      <c r="H196" s="71">
        <v>49.599326807569142</v>
      </c>
      <c r="I196" s="71">
        <v>46.576855091769396</v>
      </c>
      <c r="J196" s="71">
        <v>50.43234776880076</v>
      </c>
      <c r="K196" s="71">
        <v>47.160861426270003</v>
      </c>
      <c r="L196" s="71">
        <v>48.562101036938493</v>
      </c>
      <c r="M196" s="78">
        <v>45.56985413687736</v>
      </c>
      <c r="O196" s="70">
        <v>67.42337679298484</v>
      </c>
      <c r="P196" s="71">
        <v>67.994533144668978</v>
      </c>
      <c r="Q196" s="71">
        <v>68.470534560307158</v>
      </c>
      <c r="R196" s="71">
        <v>72.11183621191104</v>
      </c>
      <c r="S196" s="71">
        <v>48.934952628871208</v>
      </c>
      <c r="T196" s="71">
        <v>54.376454558250366</v>
      </c>
      <c r="U196" s="71">
        <v>37.07188250302314</v>
      </c>
      <c r="V196" s="71">
        <v>21.373329099930221</v>
      </c>
      <c r="W196" s="71">
        <v>16.786656627744101</v>
      </c>
      <c r="X196" s="78">
        <v>27.885418943665854</v>
      </c>
      <c r="Z196" s="70">
        <v>5.5948614220372743</v>
      </c>
      <c r="AA196" s="71">
        <v>5.362280577703161</v>
      </c>
      <c r="AB196" s="71">
        <v>5.4268863677959702</v>
      </c>
      <c r="AC196" s="71">
        <v>5.6077825800558356</v>
      </c>
      <c r="AD196" s="71">
        <v>5.6271643170836789</v>
      </c>
      <c r="AE196" s="71">
        <v>5.4527286838330937</v>
      </c>
      <c r="AF196" s="71">
        <v>0.17832503154259838</v>
      </c>
      <c r="AH196" s="72">
        <v>0.77192324595490924</v>
      </c>
      <c r="AJ196" s="73">
        <v>0</v>
      </c>
      <c r="AK196" s="74">
        <v>0</v>
      </c>
      <c r="AL196" s="75">
        <v>0</v>
      </c>
      <c r="AM196" s="76">
        <v>0</v>
      </c>
      <c r="AN196" s="77">
        <v>0</v>
      </c>
      <c r="AO196" s="78">
        <v>16.99778302838595</v>
      </c>
      <c r="AQ196" s="70">
        <v>9.844975299145803</v>
      </c>
      <c r="AR196" s="71">
        <v>9.9327946161206864</v>
      </c>
      <c r="AS196" s="71">
        <v>9.8582841773733705</v>
      </c>
      <c r="AT196" s="71">
        <v>8.8142666559405498</v>
      </c>
      <c r="AU196" s="71">
        <v>8.9623023119640681</v>
      </c>
      <c r="AV196" s="78">
        <v>8.6597688736454135</v>
      </c>
      <c r="AX196" s="70">
        <v>85.049923191735232</v>
      </c>
      <c r="AY196" s="78">
        <v>152.88775637491597</v>
      </c>
      <c r="BA196" s="72">
        <v>0</v>
      </c>
      <c r="BC196" s="79">
        <v>0.02</v>
      </c>
      <c r="BD196" s="46"/>
      <c r="BE196" s="46"/>
      <c r="BF196" s="80">
        <v>0.64605790092809168</v>
      </c>
      <c r="BG196" s="80">
        <v>1.5478488825281052</v>
      </c>
      <c r="BH196" s="14">
        <v>2032</v>
      </c>
    </row>
    <row r="197" spans="1:60" ht="15" x14ac:dyDescent="0.25">
      <c r="A197" s="66">
        <v>48245</v>
      </c>
      <c r="B197" s="70">
        <v>50.901730695858809</v>
      </c>
      <c r="C197" s="71">
        <v>49.030506968322825</v>
      </c>
      <c r="D197" s="71">
        <v>53.334418631320347</v>
      </c>
      <c r="E197" s="71">
        <v>46.598262936010059</v>
      </c>
      <c r="F197" s="71">
        <v>52.849069934476013</v>
      </c>
      <c r="G197" s="71">
        <v>46.138448806619088</v>
      </c>
      <c r="H197" s="71">
        <v>48.96718580593668</v>
      </c>
      <c r="I197" s="71">
        <v>45.351296186767961</v>
      </c>
      <c r="J197" s="71">
        <v>49.794296160943198</v>
      </c>
      <c r="K197" s="71">
        <v>45.88753194509529</v>
      </c>
      <c r="L197" s="71">
        <v>47.937176764239652</v>
      </c>
      <c r="M197" s="78">
        <v>44.357445942844549</v>
      </c>
      <c r="O197" s="70">
        <v>67.417571595870555</v>
      </c>
      <c r="P197" s="71">
        <v>67.988671954391961</v>
      </c>
      <c r="Q197" s="71">
        <v>68.46458235862201</v>
      </c>
      <c r="R197" s="71">
        <v>72.171144542812058</v>
      </c>
      <c r="S197" s="71">
        <v>49.224563813551498</v>
      </c>
      <c r="T197" s="71">
        <v>54.671260759242003</v>
      </c>
      <c r="U197" s="71">
        <v>37.185677120790366</v>
      </c>
      <c r="V197" s="71">
        <v>21.427303491205492</v>
      </c>
      <c r="W197" s="71">
        <v>16.822133917094344</v>
      </c>
      <c r="X197" s="78">
        <v>28.029679508198733</v>
      </c>
      <c r="Z197" s="70">
        <v>5.5082371724054155</v>
      </c>
      <c r="AA197" s="71">
        <v>5.2695898944440573</v>
      </c>
      <c r="AB197" s="71">
        <v>5.3469890116207139</v>
      </c>
      <c r="AC197" s="71">
        <v>5.5146870988368049</v>
      </c>
      <c r="AD197" s="71">
        <v>5.5275869516995808</v>
      </c>
      <c r="AE197" s="71">
        <v>5.4243881287973714</v>
      </c>
      <c r="AF197" s="71">
        <v>0.17803099887369642</v>
      </c>
      <c r="AH197" s="72">
        <v>0.77065045407464328</v>
      </c>
      <c r="AJ197" s="73">
        <v>0</v>
      </c>
      <c r="AK197" s="74">
        <v>0</v>
      </c>
      <c r="AL197" s="75">
        <v>0</v>
      </c>
      <c r="AM197" s="76">
        <v>0</v>
      </c>
      <c r="AN197" s="77">
        <v>0</v>
      </c>
      <c r="AO197" s="78">
        <v>16.969756096518793</v>
      </c>
      <c r="AQ197" s="70">
        <v>9.6595241215121064</v>
      </c>
      <c r="AR197" s="71">
        <v>9.8323382038565512</v>
      </c>
      <c r="AS197" s="71">
        <v>9.7428629146036165</v>
      </c>
      <c r="AT197" s="71">
        <v>8.8586911854693877</v>
      </c>
      <c r="AU197" s="71">
        <v>9.0083243549217844</v>
      </c>
      <c r="AV197" s="78">
        <v>8.692637661047149</v>
      </c>
      <c r="AX197" s="70">
        <v>84.909687938783662</v>
      </c>
      <c r="AY197" s="78">
        <v>152.63566616267556</v>
      </c>
      <c r="BA197" s="72">
        <v>0</v>
      </c>
      <c r="BC197" s="79">
        <v>0.02</v>
      </c>
      <c r="BD197" s="46"/>
      <c r="BE197" s="46"/>
      <c r="BF197" s="80">
        <v>0.64499264313880755</v>
      </c>
      <c r="BG197" s="80">
        <v>1.5504052808006867</v>
      </c>
      <c r="BH197" s="14">
        <v>2032</v>
      </c>
    </row>
    <row r="198" spans="1:60" ht="15" x14ac:dyDescent="0.25">
      <c r="A198" s="66">
        <v>48274</v>
      </c>
      <c r="B198" s="70">
        <v>49.095863342893686</v>
      </c>
      <c r="C198" s="71">
        <v>46.465401967748839</v>
      </c>
      <c r="D198" s="71">
        <v>49.915665435046968</v>
      </c>
      <c r="E198" s="71">
        <v>42.864987192623502</v>
      </c>
      <c r="F198" s="71">
        <v>49.461409269213114</v>
      </c>
      <c r="G198" s="71">
        <v>42.464368862256144</v>
      </c>
      <c r="H198" s="71">
        <v>46.28258884069178</v>
      </c>
      <c r="I198" s="71">
        <v>43.437612108020446</v>
      </c>
      <c r="J198" s="71">
        <v>47.285043532662691</v>
      </c>
      <c r="K198" s="71">
        <v>44.028635419993861</v>
      </c>
      <c r="L198" s="71">
        <v>45.280311009141897</v>
      </c>
      <c r="M198" s="78">
        <v>42.463789153098325</v>
      </c>
      <c r="O198" s="70">
        <v>67.41176435854419</v>
      </c>
      <c r="P198" s="71">
        <v>67.982817181309755</v>
      </c>
      <c r="Q198" s="71">
        <v>68.458635580140722</v>
      </c>
      <c r="R198" s="71">
        <v>72.230498477108881</v>
      </c>
      <c r="S198" s="71">
        <v>49.515882278890025</v>
      </c>
      <c r="T198" s="71">
        <v>54.967668623369882</v>
      </c>
      <c r="U198" s="71">
        <v>37.299821036290417</v>
      </c>
      <c r="V198" s="71">
        <v>21.481415153884143</v>
      </c>
      <c r="W198" s="71">
        <v>16.85768684426699</v>
      </c>
      <c r="X198" s="78">
        <v>28.174685505750244</v>
      </c>
      <c r="Z198" s="70">
        <v>5.3059761285015057</v>
      </c>
      <c r="AA198" s="71">
        <v>5.0677223460323848</v>
      </c>
      <c r="AB198" s="71">
        <v>5.1321152602132285</v>
      </c>
      <c r="AC198" s="71">
        <v>5.2995368370834219</v>
      </c>
      <c r="AD198" s="71">
        <v>5.3252940027557587</v>
      </c>
      <c r="AE198" s="71">
        <v>5.222265340066409</v>
      </c>
      <c r="AF198" s="71">
        <v>0.17773745102293595</v>
      </c>
      <c r="AH198" s="72">
        <v>0.76937976084755166</v>
      </c>
      <c r="AJ198" s="73">
        <v>0</v>
      </c>
      <c r="AK198" s="74">
        <v>0</v>
      </c>
      <c r="AL198" s="75">
        <v>0</v>
      </c>
      <c r="AM198" s="76">
        <v>0</v>
      </c>
      <c r="AN198" s="77">
        <v>0</v>
      </c>
      <c r="AO198" s="78">
        <v>16.941776605282033</v>
      </c>
      <c r="AQ198" s="70">
        <v>9.6879544676183293</v>
      </c>
      <c r="AR198" s="71">
        <v>9.5582399944488863</v>
      </c>
      <c r="AS198" s="71">
        <v>9.4712554894011074</v>
      </c>
      <c r="AT198" s="71">
        <v>8.6910861290928239</v>
      </c>
      <c r="AU198" s="71">
        <v>8.8793301380531098</v>
      </c>
      <c r="AV198" s="78">
        <v>8.5442015785782761</v>
      </c>
      <c r="AX198" s="70">
        <v>84.76968391386184</v>
      </c>
      <c r="AY198" s="78">
        <v>152.38399161141817</v>
      </c>
      <c r="BA198" s="72">
        <v>0</v>
      </c>
      <c r="BC198" s="79">
        <v>0.02</v>
      </c>
      <c r="BD198" s="46"/>
      <c r="BE198" s="46"/>
      <c r="BF198" s="80">
        <v>0.64392914180843519</v>
      </c>
      <c r="BG198" s="80">
        <v>1.5529659011728556</v>
      </c>
      <c r="BH198" s="14">
        <v>2032</v>
      </c>
    </row>
    <row r="199" spans="1:60" ht="15" x14ac:dyDescent="0.25">
      <c r="A199" s="66">
        <v>48305</v>
      </c>
      <c r="B199" s="70">
        <v>47.150035673787691</v>
      </c>
      <c r="C199" s="71">
        <v>44.095713441785072</v>
      </c>
      <c r="D199" s="71">
        <v>49.432859398764641</v>
      </c>
      <c r="E199" s="71">
        <v>42.321707796109763</v>
      </c>
      <c r="F199" s="71">
        <v>48.940536528288646</v>
      </c>
      <c r="G199" s="71">
        <v>41.898491993367799</v>
      </c>
      <c r="H199" s="71">
        <v>46.358914245935892</v>
      </c>
      <c r="I199" s="71">
        <v>42.944745532602774</v>
      </c>
      <c r="J199" s="71">
        <v>47.371188099914562</v>
      </c>
      <c r="K199" s="71">
        <v>43.696555878276548</v>
      </c>
      <c r="L199" s="71">
        <v>45.356768574701789</v>
      </c>
      <c r="M199" s="78">
        <v>41.976741401361323</v>
      </c>
      <c r="O199" s="70">
        <v>67.405954836200266</v>
      </c>
      <c r="P199" s="71">
        <v>67.976963631989051</v>
      </c>
      <c r="Q199" s="71">
        <v>68.452684130266348</v>
      </c>
      <c r="R199" s="71">
        <v>72.289901886916098</v>
      </c>
      <c r="S199" s="71">
        <v>49.808931331026862</v>
      </c>
      <c r="T199" s="71">
        <v>55.265677389009319</v>
      </c>
      <c r="U199" s="71">
        <v>37.414313879723075</v>
      </c>
      <c r="V199" s="71">
        <v>21.535662872904648</v>
      </c>
      <c r="W199" s="71">
        <v>16.893313444330548</v>
      </c>
      <c r="X199" s="78">
        <v>28.320444209080328</v>
      </c>
      <c r="Z199" s="70">
        <v>5.1043671086841353</v>
      </c>
      <c r="AA199" s="71">
        <v>4.8600774989486224</v>
      </c>
      <c r="AB199" s="71">
        <v>4.8729348468294384</v>
      </c>
      <c r="AC199" s="71">
        <v>5.0465090432204605</v>
      </c>
      <c r="AD199" s="71">
        <v>5.1686538480882165</v>
      </c>
      <c r="AE199" s="71">
        <v>5.0272230213992364</v>
      </c>
      <c r="AF199" s="71">
        <v>0.1774443871909207</v>
      </c>
      <c r="AH199" s="72">
        <v>0.76811116281325287</v>
      </c>
      <c r="AJ199" s="73">
        <v>0</v>
      </c>
      <c r="AK199" s="74">
        <v>0</v>
      </c>
      <c r="AL199" s="75">
        <v>0</v>
      </c>
      <c r="AM199" s="76">
        <v>0</v>
      </c>
      <c r="AN199" s="77">
        <v>0</v>
      </c>
      <c r="AO199" s="78">
        <v>16.913840793885825</v>
      </c>
      <c r="AQ199" s="70">
        <v>9.7014987279498381</v>
      </c>
      <c r="AR199" s="71">
        <v>9.8330348958749596</v>
      </c>
      <c r="AS199" s="71">
        <v>9.7351035193714033</v>
      </c>
      <c r="AT199" s="71">
        <v>8.9692433675130214</v>
      </c>
      <c r="AU199" s="71">
        <v>9.1650920127754798</v>
      </c>
      <c r="AV199" s="78">
        <v>8.9877513715416022</v>
      </c>
      <c r="AX199" s="70">
        <v>84.629910735707554</v>
      </c>
      <c r="AY199" s="78">
        <v>152.13273203577779</v>
      </c>
      <c r="BA199" s="72">
        <v>0</v>
      </c>
      <c r="BC199" s="79">
        <v>0.02</v>
      </c>
      <c r="BD199" s="46"/>
      <c r="BE199" s="46"/>
      <c r="BF199" s="80">
        <v>0.64286739404082305</v>
      </c>
      <c r="BG199" s="80">
        <v>1.5555307506177525</v>
      </c>
      <c r="BH199" s="14">
        <v>2032</v>
      </c>
    </row>
    <row r="200" spans="1:60" ht="15" x14ac:dyDescent="0.25">
      <c r="A200" s="66">
        <v>48335</v>
      </c>
      <c r="B200" s="70">
        <v>47.755612743934847</v>
      </c>
      <c r="C200" s="71">
        <v>44.209998077563512</v>
      </c>
      <c r="D200" s="71">
        <v>51.634607689605673</v>
      </c>
      <c r="E200" s="71">
        <v>43.651109696923641</v>
      </c>
      <c r="F200" s="71">
        <v>51.136089552432722</v>
      </c>
      <c r="G200" s="71">
        <v>43.218299059900225</v>
      </c>
      <c r="H200" s="71">
        <v>49.117161852778949</v>
      </c>
      <c r="I200" s="71">
        <v>43.973193476440429</v>
      </c>
      <c r="J200" s="71">
        <v>50.178035125369824</v>
      </c>
      <c r="K200" s="71">
        <v>44.941834356690848</v>
      </c>
      <c r="L200" s="71">
        <v>48.088322149453909</v>
      </c>
      <c r="M200" s="78">
        <v>42.995787678888597</v>
      </c>
      <c r="O200" s="70">
        <v>67.400147681888868</v>
      </c>
      <c r="P200" s="71">
        <v>67.97110614674736</v>
      </c>
      <c r="Q200" s="71">
        <v>68.446732670297891</v>
      </c>
      <c r="R200" s="71">
        <v>72.34935861646963</v>
      </c>
      <c r="S200" s="71">
        <v>50.10370960597421</v>
      </c>
      <c r="T200" s="71">
        <v>55.565305854151141</v>
      </c>
      <c r="U200" s="71">
        <v>37.529157724015654</v>
      </c>
      <c r="V200" s="71">
        <v>21.590047886155244</v>
      </c>
      <c r="W200" s="71">
        <v>16.929016659920901</v>
      </c>
      <c r="X200" s="78">
        <v>28.466955483126487</v>
      </c>
      <c r="Z200" s="70">
        <v>5.0381880660150733</v>
      </c>
      <c r="AA200" s="71">
        <v>4.7878831812066807</v>
      </c>
      <c r="AB200" s="71">
        <v>4.7814651072372349</v>
      </c>
      <c r="AC200" s="71">
        <v>4.9740073263206135</v>
      </c>
      <c r="AD200" s="71">
        <v>5.1023688057095331</v>
      </c>
      <c r="AE200" s="71">
        <v>4.903408512656708</v>
      </c>
      <c r="AF200" s="71">
        <v>0.1771518065795725</v>
      </c>
      <c r="AH200" s="72">
        <v>0.7668446565170719</v>
      </c>
      <c r="AJ200" s="73">
        <v>0</v>
      </c>
      <c r="AK200" s="74">
        <v>0</v>
      </c>
      <c r="AL200" s="75">
        <v>0</v>
      </c>
      <c r="AM200" s="76">
        <v>0</v>
      </c>
      <c r="AN200" s="77">
        <v>0</v>
      </c>
      <c r="AO200" s="78">
        <v>16.885952270850172</v>
      </c>
      <c r="AQ200" s="70">
        <v>9.974264395460688</v>
      </c>
      <c r="AR200" s="71">
        <v>10.530349971112157</v>
      </c>
      <c r="AS200" s="71">
        <v>10.428682297312152</v>
      </c>
      <c r="AT200" s="71">
        <v>9.6263448847164899</v>
      </c>
      <c r="AU200" s="71">
        <v>9.8342626799577442</v>
      </c>
      <c r="AV200" s="78">
        <v>9.6679234658518158</v>
      </c>
      <c r="AX200" s="70">
        <v>84.490368023687282</v>
      </c>
      <c r="AY200" s="78">
        <v>151.88188675151864</v>
      </c>
      <c r="BA200" s="72">
        <v>0</v>
      </c>
      <c r="BC200" s="79">
        <v>0.02</v>
      </c>
      <c r="BD200" s="46"/>
      <c r="BE200" s="46"/>
      <c r="BF200" s="80">
        <v>0.64180739694459532</v>
      </c>
      <c r="BG200" s="80">
        <v>1.5580998361200347</v>
      </c>
      <c r="BH200" s="14">
        <v>2032</v>
      </c>
    </row>
    <row r="201" spans="1:60" ht="15" x14ac:dyDescent="0.25">
      <c r="A201" s="66">
        <v>48366</v>
      </c>
      <c r="B201" s="70">
        <v>50.714504071325941</v>
      </c>
      <c r="C201" s="71">
        <v>44.417260786257842</v>
      </c>
      <c r="D201" s="71">
        <v>56.543052060070046</v>
      </c>
      <c r="E201" s="71">
        <v>45.654139379236128</v>
      </c>
      <c r="F201" s="71">
        <v>56.095033130526481</v>
      </c>
      <c r="G201" s="71">
        <v>45.261439033025511</v>
      </c>
      <c r="H201" s="71">
        <v>53.476654405796396</v>
      </c>
      <c r="I201" s="71">
        <v>46.048971123673432</v>
      </c>
      <c r="J201" s="71">
        <v>54.368644563664049</v>
      </c>
      <c r="K201" s="71">
        <v>46.910559525642569</v>
      </c>
      <c r="L201" s="71">
        <v>52.775668815619191</v>
      </c>
      <c r="M201" s="78">
        <v>45.192427682644521</v>
      </c>
      <c r="O201" s="70">
        <v>67.394342629086154</v>
      </c>
      <c r="P201" s="71">
        <v>67.965254265099063</v>
      </c>
      <c r="Q201" s="71">
        <v>68.440780941939778</v>
      </c>
      <c r="R201" s="71">
        <v>72.408857816662021</v>
      </c>
      <c r="S201" s="71">
        <v>50.400235269034894</v>
      </c>
      <c r="T201" s="71">
        <v>55.866557995387545</v>
      </c>
      <c r="U201" s="71">
        <v>37.644354620410155</v>
      </c>
      <c r="V201" s="71">
        <v>21.644571420011665</v>
      </c>
      <c r="W201" s="71">
        <v>16.964794523774287</v>
      </c>
      <c r="X201" s="78">
        <v>28.614224067159295</v>
      </c>
      <c r="Z201" s="70">
        <v>5.0426957918728359</v>
      </c>
      <c r="AA201" s="71">
        <v>4.7735811498669163</v>
      </c>
      <c r="AB201" s="71">
        <v>4.7992111157722412</v>
      </c>
      <c r="AC201" s="71">
        <v>4.9593984026805273</v>
      </c>
      <c r="AD201" s="71">
        <v>5.1067707066361496</v>
      </c>
      <c r="AE201" s="71">
        <v>4.9081384708698756</v>
      </c>
      <c r="AF201" s="71">
        <v>0.176859708392129</v>
      </c>
      <c r="AH201" s="72">
        <v>0.7655802385100291</v>
      </c>
      <c r="AJ201" s="73">
        <v>0</v>
      </c>
      <c r="AK201" s="74">
        <v>0</v>
      </c>
      <c r="AL201" s="75">
        <v>0</v>
      </c>
      <c r="AM201" s="76">
        <v>0</v>
      </c>
      <c r="AN201" s="77">
        <v>0</v>
      </c>
      <c r="AO201" s="78">
        <v>16.858110954163042</v>
      </c>
      <c r="AQ201" s="70">
        <v>10.623995377713401</v>
      </c>
      <c r="AR201" s="71">
        <v>11.520264229637524</v>
      </c>
      <c r="AS201" s="71">
        <v>11.428983404493207</v>
      </c>
      <c r="AT201" s="71">
        <v>10.471716369858651</v>
      </c>
      <c r="AU201" s="71">
        <v>10.646384513213615</v>
      </c>
      <c r="AV201" s="78">
        <v>10.641546520459867</v>
      </c>
      <c r="AX201" s="70">
        <v>84.351055397795037</v>
      </c>
      <c r="AY201" s="78">
        <v>151.63145507553293</v>
      </c>
      <c r="BA201" s="72">
        <v>0</v>
      </c>
      <c r="BC201" s="79">
        <v>0.02</v>
      </c>
      <c r="BD201" s="46"/>
      <c r="BE201" s="46"/>
      <c r="BF201" s="80">
        <v>0.64074914763314306</v>
      </c>
      <c r="BG201" s="80">
        <v>1.5606731646758956</v>
      </c>
      <c r="BH201" s="14">
        <v>2032</v>
      </c>
    </row>
    <row r="202" spans="1:60" ht="15" x14ac:dyDescent="0.25">
      <c r="A202" s="66">
        <v>48396</v>
      </c>
      <c r="B202" s="70">
        <v>68.539241411049005</v>
      </c>
      <c r="C202" s="71">
        <v>50.923964769736571</v>
      </c>
      <c r="D202" s="71">
        <v>78.681409361351754</v>
      </c>
      <c r="E202" s="71">
        <v>54.779446408289019</v>
      </c>
      <c r="F202" s="71">
        <v>78.597777669348147</v>
      </c>
      <c r="G202" s="71">
        <v>54.632763955956591</v>
      </c>
      <c r="H202" s="71">
        <v>61.190326097271786</v>
      </c>
      <c r="I202" s="71">
        <v>48.328698179858449</v>
      </c>
      <c r="J202" s="71">
        <v>62.033192604765212</v>
      </c>
      <c r="K202" s="71">
        <v>49.165268884207343</v>
      </c>
      <c r="L202" s="71">
        <v>61.717289700936455</v>
      </c>
      <c r="M202" s="78">
        <v>47.854956074869051</v>
      </c>
      <c r="O202" s="70">
        <v>67.406582501140178</v>
      </c>
      <c r="P202" s="71">
        <v>67.977592324478778</v>
      </c>
      <c r="Q202" s="71">
        <v>68.441675984179014</v>
      </c>
      <c r="R202" s="71">
        <v>72.451682867034606</v>
      </c>
      <c r="S202" s="71">
        <v>50.529793927134342</v>
      </c>
      <c r="T202" s="71">
        <v>55.99571260786368</v>
      </c>
      <c r="U202" s="71">
        <v>37.692536624451392</v>
      </c>
      <c r="V202" s="71">
        <v>21.758544571338827</v>
      </c>
      <c r="W202" s="71">
        <v>17.05099564322537</v>
      </c>
      <c r="X202" s="78">
        <v>28.604139706516243</v>
      </c>
      <c r="Z202" s="70">
        <v>5.111144219364693</v>
      </c>
      <c r="AA202" s="71">
        <v>4.8232825299136151</v>
      </c>
      <c r="AB202" s="71">
        <v>4.8808548678038308</v>
      </c>
      <c r="AC202" s="71">
        <v>5.0087933964487545</v>
      </c>
      <c r="AD202" s="71">
        <v>5.2007011894161401</v>
      </c>
      <c r="AE202" s="71">
        <v>4.9768087642875232</v>
      </c>
      <c r="AF202" s="71">
        <v>0.17656809183314165</v>
      </c>
      <c r="AH202" s="72">
        <v>0.76431790534883215</v>
      </c>
      <c r="AJ202" s="73">
        <v>0</v>
      </c>
      <c r="AK202" s="74">
        <v>0</v>
      </c>
      <c r="AL202" s="75">
        <v>0</v>
      </c>
      <c r="AM202" s="76">
        <v>0</v>
      </c>
      <c r="AN202" s="77">
        <v>0</v>
      </c>
      <c r="AO202" s="78">
        <v>16.830313101606954</v>
      </c>
      <c r="AQ202" s="70">
        <v>14.21008223880191</v>
      </c>
      <c r="AR202" s="71">
        <v>15.809610754174866</v>
      </c>
      <c r="AS202" s="71">
        <v>15.792806473366705</v>
      </c>
      <c r="AT202" s="71">
        <v>11.765783856569032</v>
      </c>
      <c r="AU202" s="71">
        <v>11.927851715650943</v>
      </c>
      <c r="AV202" s="78">
        <v>12.321787867052802</v>
      </c>
      <c r="AX202" s="70">
        <v>84.211972478651475</v>
      </c>
      <c r="AY202" s="78">
        <v>151.38143632583936</v>
      </c>
      <c r="BA202" s="72">
        <v>0</v>
      </c>
      <c r="BC202" s="79">
        <v>0.02</v>
      </c>
      <c r="BD202" s="46"/>
      <c r="BE202" s="46"/>
      <c r="BF202" s="80">
        <v>0.63969264322461739</v>
      </c>
      <c r="BG202" s="80">
        <v>1.5632507432930829</v>
      </c>
      <c r="BH202" s="14">
        <v>2032</v>
      </c>
    </row>
    <row r="203" spans="1:60" ht="15" x14ac:dyDescent="0.25">
      <c r="A203" s="66">
        <v>48427</v>
      </c>
      <c r="B203" s="70">
        <v>67.987283324146858</v>
      </c>
      <c r="C203" s="71">
        <v>49.318808300167937</v>
      </c>
      <c r="D203" s="71">
        <v>76.191927598746361</v>
      </c>
      <c r="E203" s="71">
        <v>52.48832368723528</v>
      </c>
      <c r="F203" s="71">
        <v>75.880009864845476</v>
      </c>
      <c r="G203" s="71">
        <v>52.141568147792249</v>
      </c>
      <c r="H203" s="71">
        <v>85.554906981730511</v>
      </c>
      <c r="I203" s="71">
        <v>52.461096602288499</v>
      </c>
      <c r="J203" s="71">
        <v>86.363387691325997</v>
      </c>
      <c r="K203" s="71">
        <v>53.423087787605773</v>
      </c>
      <c r="L203" s="71">
        <v>86.100384185374423</v>
      </c>
      <c r="M203" s="78">
        <v>51.95449644066148</v>
      </c>
      <c r="O203" s="70">
        <v>67.418818041265482</v>
      </c>
      <c r="P203" s="71">
        <v>67.989933920820278</v>
      </c>
      <c r="Q203" s="71">
        <v>68.442567154589284</v>
      </c>
      <c r="R203" s="71">
        <v>72.494530391304309</v>
      </c>
      <c r="S203" s="71">
        <v>50.659684838118032</v>
      </c>
      <c r="T203" s="71">
        <v>56.12516158207827</v>
      </c>
      <c r="U203" s="71">
        <v>37.740781408925237</v>
      </c>
      <c r="V203" s="71">
        <v>21.87311841507908</v>
      </c>
      <c r="W203" s="71">
        <v>17.137634997417038</v>
      </c>
      <c r="X203" s="78">
        <v>28.594057094791392</v>
      </c>
      <c r="Z203" s="70">
        <v>5.089943910310109</v>
      </c>
      <c r="AA203" s="71">
        <v>4.8217160003565027</v>
      </c>
      <c r="AB203" s="71">
        <v>4.8600342732070176</v>
      </c>
      <c r="AC203" s="71">
        <v>5.0133073646090782</v>
      </c>
      <c r="AD203" s="71">
        <v>5.1793532136279774</v>
      </c>
      <c r="AE203" s="71">
        <v>4.9941482281838212</v>
      </c>
      <c r="AF203" s="71">
        <v>0.17627695610847346</v>
      </c>
      <c r="AH203" s="72">
        <v>0.76305765359586608</v>
      </c>
      <c r="AJ203" s="73">
        <v>0</v>
      </c>
      <c r="AK203" s="74">
        <v>0</v>
      </c>
      <c r="AL203" s="75">
        <v>0</v>
      </c>
      <c r="AM203" s="76">
        <v>0</v>
      </c>
      <c r="AN203" s="77">
        <v>0</v>
      </c>
      <c r="AO203" s="78">
        <v>16.802563521986603</v>
      </c>
      <c r="AQ203" s="70">
        <v>14.100225587554325</v>
      </c>
      <c r="AR203" s="71">
        <v>15.256240727651454</v>
      </c>
      <c r="AS203" s="71">
        <v>15.193784084466413</v>
      </c>
      <c r="AT203" s="71">
        <v>16.518453840262794</v>
      </c>
      <c r="AU203" s="71">
        <v>16.674550687928676</v>
      </c>
      <c r="AV203" s="78">
        <v>17.174367722432326</v>
      </c>
      <c r="AX203" s="70">
        <v>84.073118887502758</v>
      </c>
      <c r="AY203" s="78">
        <v>151.13182982158102</v>
      </c>
      <c r="BA203" s="72">
        <v>0</v>
      </c>
      <c r="BC203" s="79">
        <v>0.02</v>
      </c>
      <c r="BD203" s="46"/>
      <c r="BE203" s="46"/>
      <c r="BF203" s="80">
        <v>0.63863788084192086</v>
      </c>
      <c r="BG203" s="80">
        <v>1.5658325789909187</v>
      </c>
      <c r="BH203" s="14">
        <v>2032</v>
      </c>
    </row>
    <row r="204" spans="1:60" ht="15" x14ac:dyDescent="0.25">
      <c r="A204" s="66">
        <v>48458</v>
      </c>
      <c r="B204" s="70">
        <v>54.12557537280852</v>
      </c>
      <c r="C204" s="71">
        <v>45.300717380099726</v>
      </c>
      <c r="D204" s="71">
        <v>58.539738513039516</v>
      </c>
      <c r="E204" s="71">
        <v>45.228972564472912</v>
      </c>
      <c r="F204" s="71">
        <v>58.110874748188394</v>
      </c>
      <c r="G204" s="71">
        <v>44.836581969043024</v>
      </c>
      <c r="H204" s="71">
        <v>57.081911087522393</v>
      </c>
      <c r="I204" s="71">
        <v>45.075827086626987</v>
      </c>
      <c r="J204" s="71">
        <v>58.140206998336438</v>
      </c>
      <c r="K204" s="71">
        <v>45.993873008010119</v>
      </c>
      <c r="L204" s="71">
        <v>56.379980126268173</v>
      </c>
      <c r="M204" s="78">
        <v>44.192055632000596</v>
      </c>
      <c r="O204" s="70">
        <v>67.431063462103054</v>
      </c>
      <c r="P204" s="71">
        <v>68.002278631321076</v>
      </c>
      <c r="Q204" s="71">
        <v>68.443459022602511</v>
      </c>
      <c r="R204" s="71">
        <v>72.537404468804382</v>
      </c>
      <c r="S204" s="71">
        <v>50.789909940218251</v>
      </c>
      <c r="T204" s="71">
        <v>56.254916751258847</v>
      </c>
      <c r="U204" s="71">
        <v>37.789085669356105</v>
      </c>
      <c r="V204" s="71">
        <v>21.98829381763316</v>
      </c>
      <c r="W204" s="71">
        <v>17.224713287755094</v>
      </c>
      <c r="X204" s="78">
        <v>28.583981041698088</v>
      </c>
      <c r="Z204" s="70">
        <v>5.0369203751403333</v>
      </c>
      <c r="AA204" s="71">
        <v>4.794638129247506</v>
      </c>
      <c r="AB204" s="71">
        <v>4.8265173721281416</v>
      </c>
      <c r="AC204" s="71">
        <v>4.9795377379551891</v>
      </c>
      <c r="AD204" s="71">
        <v>5.1134305580538566</v>
      </c>
      <c r="AE204" s="71">
        <v>4.9667860408029361</v>
      </c>
      <c r="AF204" s="71">
        <v>0.17598630042529695</v>
      </c>
      <c r="AH204" s="72">
        <v>0.76179947981918428</v>
      </c>
      <c r="AJ204" s="73">
        <v>0</v>
      </c>
      <c r="AK204" s="74">
        <v>0</v>
      </c>
      <c r="AL204" s="75">
        <v>0</v>
      </c>
      <c r="AM204" s="76">
        <v>0</v>
      </c>
      <c r="AN204" s="77">
        <v>0</v>
      </c>
      <c r="AO204" s="78">
        <v>16.774858479379702</v>
      </c>
      <c r="AQ204" s="70">
        <v>11.288771730788211</v>
      </c>
      <c r="AR204" s="71">
        <v>11.786241249799421</v>
      </c>
      <c r="AS204" s="71">
        <v>11.699894916108391</v>
      </c>
      <c r="AT204" s="71">
        <v>11.163134111133299</v>
      </c>
      <c r="AU204" s="71">
        <v>11.370098085474789</v>
      </c>
      <c r="AV204" s="78">
        <v>11.322332130656811</v>
      </c>
      <c r="AX204" s="70">
        <v>83.934494246219586</v>
      </c>
      <c r="AY204" s="78">
        <v>150.88263488302377</v>
      </c>
      <c r="BA204" s="72">
        <v>0</v>
      </c>
      <c r="BC204" s="79">
        <v>0.02</v>
      </c>
      <c r="BD204" s="46"/>
      <c r="BE204" s="46"/>
      <c r="BF204" s="80">
        <v>0.63758485761270034</v>
      </c>
      <c r="BG204" s="80">
        <v>1.5684186788003176</v>
      </c>
      <c r="BH204" s="14">
        <v>2032</v>
      </c>
    </row>
    <row r="205" spans="1:60" ht="15" x14ac:dyDescent="0.25">
      <c r="A205" s="66">
        <v>48488</v>
      </c>
      <c r="B205" s="70">
        <v>46.922710871112791</v>
      </c>
      <c r="C205" s="71">
        <v>44.080553392262452</v>
      </c>
      <c r="D205" s="71">
        <v>50.490522522441303</v>
      </c>
      <c r="E205" s="71">
        <v>42.960576890548147</v>
      </c>
      <c r="F205" s="71">
        <v>50.012238485874072</v>
      </c>
      <c r="G205" s="71">
        <v>42.53471246581109</v>
      </c>
      <c r="H205" s="71">
        <v>47.57469254121068</v>
      </c>
      <c r="I205" s="71">
        <v>42.737159784540438</v>
      </c>
      <c r="J205" s="71">
        <v>48.591591245970704</v>
      </c>
      <c r="K205" s="71">
        <v>43.485962818456947</v>
      </c>
      <c r="L205" s="71">
        <v>46.565695143514553</v>
      </c>
      <c r="M205" s="78">
        <v>41.776536646010541</v>
      </c>
      <c r="O205" s="70">
        <v>67.443303743713898</v>
      </c>
      <c r="P205" s="71">
        <v>68.014626035185941</v>
      </c>
      <c r="Q205" s="71">
        <v>68.444351270688699</v>
      </c>
      <c r="R205" s="71">
        <v>72.580299437561834</v>
      </c>
      <c r="S205" s="71">
        <v>50.920471150768243</v>
      </c>
      <c r="T205" s="71">
        <v>56.384965581228329</v>
      </c>
      <c r="U205" s="71">
        <v>37.837453405445153</v>
      </c>
      <c r="V205" s="71">
        <v>22.104078912233724</v>
      </c>
      <c r="W205" s="71">
        <v>17.312234844473824</v>
      </c>
      <c r="X205" s="78">
        <v>28.573906612436833</v>
      </c>
      <c r="Z205" s="70">
        <v>5.0731725582346252</v>
      </c>
      <c r="AA205" s="71">
        <v>4.8121937942601969</v>
      </c>
      <c r="AB205" s="71">
        <v>4.8758471513271306</v>
      </c>
      <c r="AC205" s="71">
        <v>5.0031538654609991</v>
      </c>
      <c r="AD205" s="71">
        <v>5.1304605795948666</v>
      </c>
      <c r="AE205" s="71">
        <v>4.9967885297543049</v>
      </c>
      <c r="AF205" s="71">
        <v>0.17569612399209172</v>
      </c>
      <c r="AH205" s="72">
        <v>0.76054338059249837</v>
      </c>
      <c r="AJ205" s="73">
        <v>0</v>
      </c>
      <c r="AK205" s="74">
        <v>0</v>
      </c>
      <c r="AL205" s="75">
        <v>0</v>
      </c>
      <c r="AM205" s="76">
        <v>0</v>
      </c>
      <c r="AN205" s="77">
        <v>0</v>
      </c>
      <c r="AO205" s="78">
        <v>16.747199118456123</v>
      </c>
      <c r="AQ205" s="70">
        <v>9.7507941029059193</v>
      </c>
      <c r="AR205" s="71">
        <v>10.104594625485172</v>
      </c>
      <c r="AS205" s="71">
        <v>10.00887633888585</v>
      </c>
      <c r="AT205" s="71">
        <v>9.272986665257152</v>
      </c>
      <c r="AU205" s="71">
        <v>9.4711947381940131</v>
      </c>
      <c r="AV205" s="78">
        <v>9.3072682543261962</v>
      </c>
      <c r="AX205" s="70">
        <v>83.796098177296074</v>
      </c>
      <c r="AY205" s="78">
        <v>150.63385083155413</v>
      </c>
      <c r="BA205" s="72">
        <v>0</v>
      </c>
      <c r="BC205" s="79">
        <v>0.02</v>
      </c>
      <c r="BD205" s="46"/>
      <c r="BE205" s="46"/>
      <c r="BF205" s="80">
        <v>0.63653357066933824</v>
      </c>
      <c r="BG205" s="80">
        <v>1.5710090497638067</v>
      </c>
      <c r="BH205" s="14">
        <v>2032</v>
      </c>
    </row>
    <row r="206" spans="1:60" ht="15" x14ac:dyDescent="0.25">
      <c r="A206" s="66">
        <v>48519</v>
      </c>
      <c r="B206" s="70">
        <v>48.527252014403679</v>
      </c>
      <c r="C206" s="71">
        <v>46.165061535809912</v>
      </c>
      <c r="D206" s="71">
        <v>51.15846090410362</v>
      </c>
      <c r="E206" s="71">
        <v>44.422234324830747</v>
      </c>
      <c r="F206" s="71">
        <v>50.800327222655703</v>
      </c>
      <c r="G206" s="71">
        <v>44.028993681040184</v>
      </c>
      <c r="H206" s="71">
        <v>46.846263168290378</v>
      </c>
      <c r="I206" s="71">
        <v>43.137836338083034</v>
      </c>
      <c r="J206" s="71">
        <v>47.80985498402741</v>
      </c>
      <c r="K206" s="71">
        <v>43.613285744956315</v>
      </c>
      <c r="L206" s="71">
        <v>45.845426264206957</v>
      </c>
      <c r="M206" s="78">
        <v>42.174084526522591</v>
      </c>
      <c r="O206" s="70">
        <v>67.455553054492967</v>
      </c>
      <c r="P206" s="71">
        <v>68.026975713620445</v>
      </c>
      <c r="Q206" s="71">
        <v>68.445243582878859</v>
      </c>
      <c r="R206" s="71">
        <v>72.623224216284768</v>
      </c>
      <c r="S206" s="71">
        <v>51.051365517943317</v>
      </c>
      <c r="T206" s="71">
        <v>56.515319854539598</v>
      </c>
      <c r="U206" s="71">
        <v>37.885883740041621</v>
      </c>
      <c r="V206" s="71">
        <v>22.220472069726537</v>
      </c>
      <c r="W206" s="71">
        <v>17.400201536228934</v>
      </c>
      <c r="X206" s="78">
        <v>28.563836177155085</v>
      </c>
      <c r="Z206" s="70">
        <v>5.2490979816502925</v>
      </c>
      <c r="AA206" s="71">
        <v>5.0012592149622037</v>
      </c>
      <c r="AB206" s="71">
        <v>5.0711624568485885</v>
      </c>
      <c r="AC206" s="71">
        <v>5.236388301307314</v>
      </c>
      <c r="AD206" s="71">
        <v>5.2999367030222082</v>
      </c>
      <c r="AE206" s="71">
        <v>5.1982592602783768</v>
      </c>
      <c r="AF206" s="71">
        <v>0.17540642601864267</v>
      </c>
      <c r="AH206" s="72">
        <v>0.75928935249517016</v>
      </c>
      <c r="AJ206" s="73">
        <v>0</v>
      </c>
      <c r="AK206" s="74">
        <v>0</v>
      </c>
      <c r="AL206" s="75">
        <v>0</v>
      </c>
      <c r="AM206" s="76">
        <v>0</v>
      </c>
      <c r="AN206" s="77">
        <v>0</v>
      </c>
      <c r="AO206" s="78">
        <v>16.719585363893255</v>
      </c>
      <c r="AQ206" s="70">
        <v>9.7030067686204529</v>
      </c>
      <c r="AR206" s="71">
        <v>9.8414600624140451</v>
      </c>
      <c r="AS206" s="71">
        <v>9.7725651374947482</v>
      </c>
      <c r="AT206" s="71">
        <v>8.8390231418380925</v>
      </c>
      <c r="AU206" s="71">
        <v>9.0208350897407072</v>
      </c>
      <c r="AV206" s="78">
        <v>8.7551616927952445</v>
      </c>
      <c r="AX206" s="70">
        <v>83.657930303848886</v>
      </c>
      <c r="AY206" s="78">
        <v>150.38547698967761</v>
      </c>
      <c r="BA206" s="72">
        <v>0</v>
      </c>
      <c r="BC206" s="79">
        <v>0.02</v>
      </c>
      <c r="BD206" s="46"/>
      <c r="BE206" s="46"/>
      <c r="BF206" s="80">
        <v>0.63548401714894587</v>
      </c>
      <c r="BG206" s="80">
        <v>1.5736036989355442</v>
      </c>
      <c r="BH206" s="14">
        <v>2032</v>
      </c>
    </row>
    <row r="207" spans="1:60" ht="15.75" thickBot="1" x14ac:dyDescent="0.3">
      <c r="A207" s="66">
        <v>48549</v>
      </c>
      <c r="B207" s="70">
        <v>49.204768954730909</v>
      </c>
      <c r="C207" s="71">
        <v>46.713741314433882</v>
      </c>
      <c r="D207" s="71">
        <v>51.667255751559573</v>
      </c>
      <c r="E207" s="71">
        <v>45.603693007757933</v>
      </c>
      <c r="F207" s="71">
        <v>51.340221396209238</v>
      </c>
      <c r="G207" s="71">
        <v>45.193612526737915</v>
      </c>
      <c r="H207" s="71">
        <v>47.677556657313374</v>
      </c>
      <c r="I207" s="71">
        <v>45.072245239039525</v>
      </c>
      <c r="J207" s="71">
        <v>48.472441238386622</v>
      </c>
      <c r="K207" s="71">
        <v>45.550778148177535</v>
      </c>
      <c r="L207" s="71">
        <v>46.669284627959691</v>
      </c>
      <c r="M207" s="78">
        <v>44.092676568386139</v>
      </c>
      <c r="O207" s="70">
        <v>67.467801266934288</v>
      </c>
      <c r="P207" s="71">
        <v>68.039327249824453</v>
      </c>
      <c r="Q207" s="71">
        <v>68.446135644759906</v>
      </c>
      <c r="R207" s="71">
        <v>72.666173142121039</v>
      </c>
      <c r="S207" s="71">
        <v>51.182594941559067</v>
      </c>
      <c r="T207" s="71">
        <v>56.645971907046508</v>
      </c>
      <c r="U207" s="71">
        <v>37.934373379417366</v>
      </c>
      <c r="V207" s="71">
        <v>22.337478920075934</v>
      </c>
      <c r="W207" s="71">
        <v>17.488614000341691</v>
      </c>
      <c r="X207" s="78">
        <v>28.553769670128975</v>
      </c>
      <c r="Z207" s="81">
        <v>5.3546414789919137</v>
      </c>
      <c r="AA207" s="82">
        <v>5.1072113632565062</v>
      </c>
      <c r="AB207" s="82">
        <v>5.1833437065597083</v>
      </c>
      <c r="AC207" s="82">
        <v>5.3419527551080463</v>
      </c>
      <c r="AD207" s="82">
        <v>5.3927076506435156</v>
      </c>
      <c r="AE207" s="82">
        <v>5.2848534976306452</v>
      </c>
      <c r="AF207" s="82">
        <v>0.17511720571603756</v>
      </c>
      <c r="AH207" s="72">
        <v>0.75803739211220134</v>
      </c>
      <c r="AJ207" s="83">
        <v>0</v>
      </c>
      <c r="AK207" s="84">
        <v>0</v>
      </c>
      <c r="AL207" s="85">
        <v>0</v>
      </c>
      <c r="AM207" s="86">
        <v>0</v>
      </c>
      <c r="AN207" s="87">
        <v>0</v>
      </c>
      <c r="AO207" s="78">
        <v>16.692017140492688</v>
      </c>
      <c r="AQ207" s="81">
        <v>9.6343709815362963</v>
      </c>
      <c r="AR207" s="82">
        <v>9.7764783403595796</v>
      </c>
      <c r="AS207" s="71">
        <v>9.7145968983296438</v>
      </c>
      <c r="AT207" s="82">
        <v>8.8411165125229765</v>
      </c>
      <c r="AU207" s="82">
        <v>8.9885164148667265</v>
      </c>
      <c r="AV207" s="88">
        <v>8.7363716542296075</v>
      </c>
      <c r="AX207" s="70">
        <v>83.519990249616072</v>
      </c>
      <c r="AY207" s="78">
        <v>150.13751268101683</v>
      </c>
      <c r="BA207" s="72">
        <v>0</v>
      </c>
      <c r="BC207" s="79">
        <v>0.02</v>
      </c>
      <c r="BD207" s="46"/>
      <c r="BE207" s="46"/>
      <c r="BF207" s="80">
        <v>0.63443619419335473</v>
      </c>
      <c r="BG207" s="80">
        <v>1.5762026333813386</v>
      </c>
      <c r="BH207" s="14">
        <v>2032</v>
      </c>
    </row>
    <row r="208" spans="1:60" ht="15" x14ac:dyDescent="0.25">
      <c r="A208" s="66">
        <v>48580</v>
      </c>
      <c r="B208" s="70">
        <v>53.156101382964501</v>
      </c>
      <c r="C208" s="71">
        <v>50.341508745064949</v>
      </c>
      <c r="D208" s="71">
        <v>54.758712866847276</v>
      </c>
      <c r="E208" s="71">
        <v>47.906123220276093</v>
      </c>
      <c r="F208" s="71">
        <v>54.47311420170147</v>
      </c>
      <c r="G208" s="71">
        <v>47.486957490196865</v>
      </c>
      <c r="H208" s="71">
        <v>50.164498736199207</v>
      </c>
      <c r="I208" s="71">
        <v>47.145617287641251</v>
      </c>
      <c r="J208" s="71">
        <v>50.93099199131786</v>
      </c>
      <c r="K208" s="71">
        <v>47.818342983860916</v>
      </c>
      <c r="L208" s="71">
        <v>49.121617337850928</v>
      </c>
      <c r="M208" s="78">
        <v>46.132928618008748</v>
      </c>
      <c r="O208" s="70">
        <v>67.48004798422788</v>
      </c>
      <c r="P208" s="71">
        <v>68.051685061368588</v>
      </c>
      <c r="Q208" s="71">
        <v>68.447027143469455</v>
      </c>
      <c r="R208" s="71">
        <v>72.709150252541747</v>
      </c>
      <c r="S208" s="71">
        <v>51.314166133132829</v>
      </c>
      <c r="T208" s="71">
        <v>56.776923782186955</v>
      </c>
      <c r="U208" s="71">
        <v>37.982928714165958</v>
      </c>
      <c r="V208" s="71">
        <v>22.45510021157359</v>
      </c>
      <c r="W208" s="71">
        <v>17.577476485259268</v>
      </c>
      <c r="X208" s="78">
        <v>28.543704609780839</v>
      </c>
      <c r="Z208" s="70">
        <v>5.6625074846050341</v>
      </c>
      <c r="AA208" s="71">
        <v>5.4281531479938643</v>
      </c>
      <c r="AB208" s="71">
        <v>5.5041599598677573</v>
      </c>
      <c r="AC208" s="71">
        <v>5.6688413855945257</v>
      </c>
      <c r="AD208" s="71">
        <v>5.6941769895524903</v>
      </c>
      <c r="AE208" s="71">
        <v>5.5421633658047043</v>
      </c>
      <c r="AF208" s="71">
        <v>0.17482846229666493</v>
      </c>
      <c r="AH208" s="72">
        <v>0.7719232459549088</v>
      </c>
      <c r="AJ208" s="73">
        <v>0</v>
      </c>
      <c r="AK208" s="74">
        <v>0</v>
      </c>
      <c r="AL208" s="75">
        <v>0</v>
      </c>
      <c r="AM208" s="76">
        <v>0</v>
      </c>
      <c r="AN208" s="77">
        <v>0</v>
      </c>
      <c r="AO208" s="78">
        <v>16.981189422654545</v>
      </c>
      <c r="AQ208" s="70">
        <v>9.7926679542212103</v>
      </c>
      <c r="AR208" s="71">
        <v>9.8803859165736601</v>
      </c>
      <c r="AS208" s="71">
        <v>9.8288539341517858</v>
      </c>
      <c r="AT208" s="71">
        <v>8.8097891632521375</v>
      </c>
      <c r="AU208" s="71">
        <v>8.9443991791552246</v>
      </c>
      <c r="AV208" s="78">
        <v>8.6651952306651534</v>
      </c>
      <c r="AX208" s="70">
        <v>100.75526321013163</v>
      </c>
      <c r="AY208" s="78">
        <v>159.88005732383454</v>
      </c>
      <c r="BA208" s="72">
        <v>0</v>
      </c>
      <c r="BC208" s="79">
        <v>0.02</v>
      </c>
      <c r="BD208" s="46"/>
      <c r="BE208" s="46"/>
      <c r="BF208" s="80">
        <v>0.63339009894910903</v>
      </c>
      <c r="BG208" s="80">
        <v>1.5788058601786685</v>
      </c>
      <c r="BH208" s="14">
        <v>2033</v>
      </c>
    </row>
    <row r="209" spans="1:60" ht="15" x14ac:dyDescent="0.25">
      <c r="A209" s="66">
        <v>48611</v>
      </c>
      <c r="B209" s="70">
        <v>51.115121230920749</v>
      </c>
      <c r="C209" s="71">
        <v>49.585894763683655</v>
      </c>
      <c r="D209" s="71">
        <v>53.623310489904959</v>
      </c>
      <c r="E209" s="71">
        <v>47.190189425879041</v>
      </c>
      <c r="F209" s="71">
        <v>53.140680833379079</v>
      </c>
      <c r="G209" s="71">
        <v>46.721507153243607</v>
      </c>
      <c r="H209" s="71">
        <v>49.340585592000181</v>
      </c>
      <c r="I209" s="71">
        <v>46.012453225486219</v>
      </c>
      <c r="J209" s="71">
        <v>50.157648523749025</v>
      </c>
      <c r="K209" s="71">
        <v>46.594036458967111</v>
      </c>
      <c r="L209" s="71">
        <v>48.30683888299243</v>
      </c>
      <c r="M209" s="78">
        <v>45.011990155862833</v>
      </c>
      <c r="O209" s="70">
        <v>67.492302460310754</v>
      </c>
      <c r="P209" s="71">
        <v>68.064039062688082</v>
      </c>
      <c r="Q209" s="71">
        <v>68.447922592105812</v>
      </c>
      <c r="R209" s="71">
        <v>72.752149907858993</v>
      </c>
      <c r="S209" s="71">
        <v>51.446071278482385</v>
      </c>
      <c r="T209" s="71">
        <v>56.908182326724827</v>
      </c>
      <c r="U209" s="71">
        <v>38.031544029579152</v>
      </c>
      <c r="V209" s="71">
        <v>22.573341499729644</v>
      </c>
      <c r="W209" s="71">
        <v>17.666790790224038</v>
      </c>
      <c r="X209" s="78">
        <v>28.533645767427945</v>
      </c>
      <c r="Z209" s="70">
        <v>5.5709658686793038</v>
      </c>
      <c r="AA209" s="71">
        <v>5.3369979491093442</v>
      </c>
      <c r="AB209" s="71">
        <v>5.4192028938231136</v>
      </c>
      <c r="AC209" s="71">
        <v>5.5772893259649781</v>
      </c>
      <c r="AD209" s="71">
        <v>5.5899362405363275</v>
      </c>
      <c r="AE209" s="71">
        <v>5.5077312958225582</v>
      </c>
      <c r="AF209" s="71">
        <v>0.17454019497421203</v>
      </c>
      <c r="AH209" s="72">
        <v>0.77065045407464272</v>
      </c>
      <c r="AJ209" s="73">
        <v>0</v>
      </c>
      <c r="AK209" s="74">
        <v>0</v>
      </c>
      <c r="AL209" s="75">
        <v>0</v>
      </c>
      <c r="AM209" s="76">
        <v>0</v>
      </c>
      <c r="AN209" s="77">
        <v>0</v>
      </c>
      <c r="AO209" s="78">
        <v>16.953189851288254</v>
      </c>
      <c r="AQ209" s="70">
        <v>9.5775043794894117</v>
      </c>
      <c r="AR209" s="71">
        <v>9.7360070072003264</v>
      </c>
      <c r="AS209" s="71">
        <v>9.6483793379108054</v>
      </c>
      <c r="AT209" s="71">
        <v>8.8266812838040867</v>
      </c>
      <c r="AU209" s="71">
        <v>8.9728480550498446</v>
      </c>
      <c r="AV209" s="78">
        <v>8.6613471275554499</v>
      </c>
      <c r="AX209" s="70">
        <v>100.58913208041123</v>
      </c>
      <c r="AY209" s="78">
        <v>159.61643779968546</v>
      </c>
      <c r="BA209" s="72">
        <v>0</v>
      </c>
      <c r="BC209" s="79">
        <v>0.02</v>
      </c>
      <c r="BD209" s="46"/>
      <c r="BE209" s="46"/>
      <c r="BF209" s="80">
        <v>0.63234572856745785</v>
      </c>
      <c r="BG209" s="80">
        <v>1.5814133864167017</v>
      </c>
      <c r="BH209" s="14">
        <v>2033</v>
      </c>
    </row>
    <row r="210" spans="1:60" ht="15" x14ac:dyDescent="0.25">
      <c r="A210" s="66">
        <v>48639</v>
      </c>
      <c r="B210" s="70">
        <v>49.204500530815103</v>
      </c>
      <c r="C210" s="71">
        <v>46.823507174051358</v>
      </c>
      <c r="D210" s="71">
        <v>50.50069186867028</v>
      </c>
      <c r="E210" s="71">
        <v>43.440088635560848</v>
      </c>
      <c r="F210" s="71">
        <v>50.006084747322738</v>
      </c>
      <c r="G210" s="71">
        <v>43.077163537931469</v>
      </c>
      <c r="H210" s="71">
        <v>47.0752879402852</v>
      </c>
      <c r="I210" s="71">
        <v>44.237410284731588</v>
      </c>
      <c r="J210" s="71">
        <v>48.095000009395179</v>
      </c>
      <c r="K210" s="71">
        <v>44.992125526374508</v>
      </c>
      <c r="L210" s="71">
        <v>46.065088380203868</v>
      </c>
      <c r="M210" s="78">
        <v>43.255589308547385</v>
      </c>
      <c r="O210" s="70">
        <v>67.504554621551307</v>
      </c>
      <c r="P210" s="71">
        <v>68.076398499751235</v>
      </c>
      <c r="Q210" s="71">
        <v>68.448812024107937</v>
      </c>
      <c r="R210" s="71">
        <v>72.795176136734909</v>
      </c>
      <c r="S210" s="71">
        <v>51.578317056038749</v>
      </c>
      <c r="T210" s="71">
        <v>57.039744701694815</v>
      </c>
      <c r="U210" s="71">
        <v>38.080220871108921</v>
      </c>
      <c r="V210" s="71">
        <v>22.692205882897806</v>
      </c>
      <c r="W210" s="71">
        <v>17.756558693556723</v>
      </c>
      <c r="X210" s="78">
        <v>28.523588249943916</v>
      </c>
      <c r="Z210" s="70">
        <v>5.3723892125389998</v>
      </c>
      <c r="AA210" s="71">
        <v>5.1388070728633917</v>
      </c>
      <c r="AB210" s="71">
        <v>5.2019373808838258</v>
      </c>
      <c r="AC210" s="71">
        <v>5.378702243341043</v>
      </c>
      <c r="AD210" s="71">
        <v>5.3913283049451293</v>
      </c>
      <c r="AE210" s="71">
        <v>5.3092589045185647</v>
      </c>
      <c r="AF210" s="71">
        <v>0.17425240296366259</v>
      </c>
      <c r="AH210" s="72">
        <v>0.76937976084755111</v>
      </c>
      <c r="AJ210" s="73">
        <v>0</v>
      </c>
      <c r="AK210" s="74">
        <v>0</v>
      </c>
      <c r="AL210" s="75">
        <v>0</v>
      </c>
      <c r="AM210" s="76">
        <v>0</v>
      </c>
      <c r="AN210" s="77">
        <v>0</v>
      </c>
      <c r="AO210" s="78">
        <v>16.925235243126345</v>
      </c>
      <c r="AQ210" s="70">
        <v>9.5750822774901128</v>
      </c>
      <c r="AR210" s="71">
        <v>9.5118156369602787</v>
      </c>
      <c r="AS210" s="71">
        <v>9.4186562845454631</v>
      </c>
      <c r="AT210" s="71">
        <v>8.7316678335292579</v>
      </c>
      <c r="AU210" s="71">
        <v>8.92080713490971</v>
      </c>
      <c r="AV210" s="78">
        <v>8.5643499669894361</v>
      </c>
      <c r="AX210" s="70">
        <v>100.42327487734622</v>
      </c>
      <c r="AY210" s="78">
        <v>159.3532529467185</v>
      </c>
      <c r="BA210" s="72">
        <v>0</v>
      </c>
      <c r="BC210" s="79">
        <v>0.02</v>
      </c>
      <c r="BD210" s="46"/>
      <c r="BE210" s="46"/>
      <c r="BF210" s="80">
        <v>0.63130308020434778</v>
      </c>
      <c r="BG210" s="80">
        <v>1.5840252191963138</v>
      </c>
      <c r="BH210" s="14">
        <v>2033</v>
      </c>
    </row>
    <row r="211" spans="1:60" ht="15" x14ac:dyDescent="0.25">
      <c r="A211" s="66">
        <v>48670</v>
      </c>
      <c r="B211" s="70">
        <v>47.684121970931884</v>
      </c>
      <c r="C211" s="71">
        <v>45.119733878037586</v>
      </c>
      <c r="D211" s="71">
        <v>49.946212613884903</v>
      </c>
      <c r="E211" s="71">
        <v>43.151246883382143</v>
      </c>
      <c r="F211" s="71">
        <v>49.449843663511182</v>
      </c>
      <c r="G211" s="71">
        <v>42.723009833168703</v>
      </c>
      <c r="H211" s="71">
        <v>47.296545754069797</v>
      </c>
      <c r="I211" s="71">
        <v>44.060306943308831</v>
      </c>
      <c r="J211" s="71">
        <v>48.452787713053532</v>
      </c>
      <c r="K211" s="71">
        <v>45.11569984152176</v>
      </c>
      <c r="L211" s="71">
        <v>46.285020971119927</v>
      </c>
      <c r="M211" s="78">
        <v>43.081143490592481</v>
      </c>
      <c r="O211" s="70">
        <v>67.516813693987459</v>
      </c>
      <c r="P211" s="71">
        <v>68.088758131327026</v>
      </c>
      <c r="Q211" s="71">
        <v>68.449704772136627</v>
      </c>
      <c r="R211" s="71">
        <v>72.838228131066742</v>
      </c>
      <c r="S211" s="71">
        <v>51.710905283482028</v>
      </c>
      <c r="T211" s="71">
        <v>57.171612887605072</v>
      </c>
      <c r="U211" s="71">
        <v>38.128960771884813</v>
      </c>
      <c r="V211" s="71">
        <v>22.811696426608954</v>
      </c>
      <c r="W211" s="71">
        <v>17.846781952756295</v>
      </c>
      <c r="X211" s="78">
        <v>28.513536813379858</v>
      </c>
      <c r="Z211" s="70">
        <v>5.1744522598776026</v>
      </c>
      <c r="AA211" s="71">
        <v>4.9349526424898444</v>
      </c>
      <c r="AB211" s="71">
        <v>4.9475578855102524</v>
      </c>
      <c r="AC211" s="71">
        <v>5.1240312877959697</v>
      </c>
      <c r="AD211" s="71">
        <v>5.2374784749796435</v>
      </c>
      <c r="AE211" s="71">
        <v>5.105123423265356</v>
      </c>
      <c r="AF211" s="71">
        <v>0.17396508548129472</v>
      </c>
      <c r="AH211" s="72">
        <v>0.76811116281325253</v>
      </c>
      <c r="AJ211" s="73">
        <v>0</v>
      </c>
      <c r="AK211" s="74">
        <v>0</v>
      </c>
      <c r="AL211" s="75">
        <v>0</v>
      </c>
      <c r="AM211" s="76">
        <v>0</v>
      </c>
      <c r="AN211" s="77">
        <v>0</v>
      </c>
      <c r="AO211" s="78">
        <v>16.897326730131354</v>
      </c>
      <c r="AQ211" s="70">
        <v>9.6625287870794416</v>
      </c>
      <c r="AR211" s="71">
        <v>9.7835465419439629</v>
      </c>
      <c r="AS211" s="71">
        <v>9.6863169728973784</v>
      </c>
      <c r="AT211" s="71">
        <v>9.030403844142505</v>
      </c>
      <c r="AU211" s="71">
        <v>9.2511669393050546</v>
      </c>
      <c r="AV211" s="78">
        <v>9.0329309817756371</v>
      </c>
      <c r="AX211" s="70">
        <v>100.25769114927039</v>
      </c>
      <c r="AY211" s="78">
        <v>159.09050204822253</v>
      </c>
      <c r="BA211" s="72">
        <v>0</v>
      </c>
      <c r="BC211" s="79">
        <v>0.02</v>
      </c>
      <c r="BD211" s="46"/>
      <c r="BE211" s="46"/>
      <c r="BF211" s="80">
        <v>0.63026215102041439</v>
      </c>
      <c r="BG211" s="80">
        <v>1.5866413656301086</v>
      </c>
      <c r="BH211" s="14">
        <v>2033</v>
      </c>
    </row>
    <row r="212" spans="1:60" ht="15" x14ac:dyDescent="0.25">
      <c r="A212" s="66">
        <v>48700</v>
      </c>
      <c r="B212" s="70">
        <v>48.407028137804261</v>
      </c>
      <c r="C212" s="71">
        <v>44.826896972508806</v>
      </c>
      <c r="D212" s="71">
        <v>52.013207375527479</v>
      </c>
      <c r="E212" s="71">
        <v>43.993644086037492</v>
      </c>
      <c r="F212" s="71">
        <v>51.528410188805054</v>
      </c>
      <c r="G212" s="71">
        <v>43.564600952080212</v>
      </c>
      <c r="H212" s="71">
        <v>49.588578162849508</v>
      </c>
      <c r="I212" s="71">
        <v>44.46279614980817</v>
      </c>
      <c r="J212" s="71">
        <v>50.668130051240617</v>
      </c>
      <c r="K212" s="71">
        <v>45.471740959839551</v>
      </c>
      <c r="L212" s="71">
        <v>48.555020727665124</v>
      </c>
      <c r="M212" s="78">
        <v>43.48049941510822</v>
      </c>
      <c r="O212" s="70">
        <v>67.529074440356553</v>
      </c>
      <c r="P212" s="71">
        <v>68.1011223511195</v>
      </c>
      <c r="Q212" s="71">
        <v>68.450600505695888</v>
      </c>
      <c r="R212" s="71">
        <v>72.881305086339594</v>
      </c>
      <c r="S212" s="71">
        <v>51.843832957612889</v>
      </c>
      <c r="T212" s="71">
        <v>57.303779242991872</v>
      </c>
      <c r="U212" s="71">
        <v>38.177762852473613</v>
      </c>
      <c r="V212" s="71">
        <v>22.931816163725113</v>
      </c>
      <c r="W212" s="71">
        <v>17.937464704894577</v>
      </c>
      <c r="X212" s="78">
        <v>28.503486581186355</v>
      </c>
      <c r="Z212" s="70">
        <v>5.1092902580295201</v>
      </c>
      <c r="AA212" s="71">
        <v>4.8576010827571299</v>
      </c>
      <c r="AB212" s="71">
        <v>4.8513088533753201</v>
      </c>
      <c r="AC212" s="71">
        <v>5.0463679642114228</v>
      </c>
      <c r="AD212" s="71">
        <v>5.1722125518476183</v>
      </c>
      <c r="AE212" s="71">
        <v>4.9771534410115157</v>
      </c>
      <c r="AF212" s="71">
        <v>0.17367824174467883</v>
      </c>
      <c r="AH212" s="72">
        <v>0.76684465651707145</v>
      </c>
      <c r="AJ212" s="73">
        <v>0</v>
      </c>
      <c r="AK212" s="74">
        <v>0</v>
      </c>
      <c r="AL212" s="75">
        <v>0</v>
      </c>
      <c r="AM212" s="76">
        <v>0</v>
      </c>
      <c r="AN212" s="77">
        <v>0</v>
      </c>
      <c r="AO212" s="78">
        <v>16.86946783673816</v>
      </c>
      <c r="AQ212" s="70">
        <v>9.9652127280754144</v>
      </c>
      <c r="AR212" s="71">
        <v>10.450392577199056</v>
      </c>
      <c r="AS212" s="71">
        <v>10.35298806828283</v>
      </c>
      <c r="AT212" s="71">
        <v>9.5874981288492229</v>
      </c>
      <c r="AU212" s="71">
        <v>9.796219614590461</v>
      </c>
      <c r="AV212" s="78">
        <v>9.6217757151311183</v>
      </c>
      <c r="AX212" s="70">
        <v>100.09238044526231</v>
      </c>
      <c r="AY212" s="78">
        <v>158.82818438866829</v>
      </c>
      <c r="BA212" s="72">
        <v>0</v>
      </c>
      <c r="BC212" s="79">
        <v>0.02</v>
      </c>
      <c r="BD212" s="46"/>
      <c r="BE212" s="46"/>
      <c r="BF212" s="80">
        <v>0.62922293818097541</v>
      </c>
      <c r="BG212" s="80">
        <v>1.5892618328424364</v>
      </c>
      <c r="BH212" s="14">
        <v>2033</v>
      </c>
    </row>
    <row r="213" spans="1:60" ht="15" x14ac:dyDescent="0.25">
      <c r="A213" s="66">
        <v>48731</v>
      </c>
      <c r="B213" s="70">
        <v>51.456861849450753</v>
      </c>
      <c r="C213" s="71">
        <v>45.170438928972438</v>
      </c>
      <c r="D213" s="71">
        <v>57.288861426553588</v>
      </c>
      <c r="E213" s="71">
        <v>46.318807998729447</v>
      </c>
      <c r="F213" s="71">
        <v>56.860396321620968</v>
      </c>
      <c r="G213" s="71">
        <v>45.916721774530039</v>
      </c>
      <c r="H213" s="71">
        <v>54.491166412976547</v>
      </c>
      <c r="I213" s="71">
        <v>46.679600538990385</v>
      </c>
      <c r="J213" s="71">
        <v>55.517632692437836</v>
      </c>
      <c r="K213" s="71">
        <v>47.603441278273571</v>
      </c>
      <c r="L213" s="71">
        <v>53.9492155673314</v>
      </c>
      <c r="M213" s="78">
        <v>45.8560081733076</v>
      </c>
      <c r="O213" s="70">
        <v>67.54133644978117</v>
      </c>
      <c r="P213" s="71">
        <v>68.113485937777327</v>
      </c>
      <c r="Q213" s="71">
        <v>68.45148931054436</v>
      </c>
      <c r="R213" s="71">
        <v>72.924406201615128</v>
      </c>
      <c r="S213" s="71">
        <v>51.977101879376157</v>
      </c>
      <c r="T213" s="71">
        <v>57.436255339720226</v>
      </c>
      <c r="U213" s="71">
        <v>38.226626237059733</v>
      </c>
      <c r="V213" s="71">
        <v>23.05256809459285</v>
      </c>
      <c r="W213" s="71">
        <v>18.028607456083513</v>
      </c>
      <c r="X213" s="78">
        <v>28.493442294196289</v>
      </c>
      <c r="Z213" s="70">
        <v>5.1071476178994617</v>
      </c>
      <c r="AA213" s="71">
        <v>4.8495915879684919</v>
      </c>
      <c r="AB213" s="71">
        <v>4.8747190055227332</v>
      </c>
      <c r="AC213" s="71">
        <v>5.0380472196252981</v>
      </c>
      <c r="AD213" s="71">
        <v>5.1699661617850641</v>
      </c>
      <c r="AE213" s="71">
        <v>4.981510530128257</v>
      </c>
      <c r="AF213" s="71">
        <v>0.17339187097267539</v>
      </c>
      <c r="AH213" s="72">
        <v>0.76558023851002877</v>
      </c>
      <c r="AJ213" s="73">
        <v>0</v>
      </c>
      <c r="AK213" s="74">
        <v>0</v>
      </c>
      <c r="AL213" s="75">
        <v>0</v>
      </c>
      <c r="AM213" s="76">
        <v>0</v>
      </c>
      <c r="AN213" s="77">
        <v>0</v>
      </c>
      <c r="AO213" s="78">
        <v>16.84165128024274</v>
      </c>
      <c r="AQ213" s="70">
        <v>10.610555737747431</v>
      </c>
      <c r="AR213" s="71">
        <v>11.500299172323258</v>
      </c>
      <c r="AS213" s="71">
        <v>11.414288091479154</v>
      </c>
      <c r="AT213" s="71">
        <v>10.539946434419615</v>
      </c>
      <c r="AU213" s="71">
        <v>10.73849053458194</v>
      </c>
      <c r="AV213" s="78">
        <v>10.708358460233693</v>
      </c>
      <c r="AX213" s="70">
        <v>99.927342315144045</v>
      </c>
      <c r="AY213" s="78">
        <v>158.56629925370621</v>
      </c>
      <c r="BA213" s="72">
        <v>0</v>
      </c>
      <c r="BC213" s="79">
        <v>0.02</v>
      </c>
      <c r="BD213" s="46"/>
      <c r="BE213" s="46"/>
      <c r="BF213" s="80">
        <v>0.62818543885602229</v>
      </c>
      <c r="BG213" s="80">
        <v>1.5918866279694144</v>
      </c>
      <c r="BH213" s="14">
        <v>2033</v>
      </c>
    </row>
    <row r="214" spans="1:60" ht="15" x14ac:dyDescent="0.25">
      <c r="A214" s="66">
        <v>48761</v>
      </c>
      <c r="B214" s="70">
        <v>71.843396319605603</v>
      </c>
      <c r="C214" s="71">
        <v>54.080802036558268</v>
      </c>
      <c r="D214" s="71">
        <v>79.893172516196643</v>
      </c>
      <c r="E214" s="71">
        <v>56.925567803474223</v>
      </c>
      <c r="F214" s="71">
        <v>79.635206312568315</v>
      </c>
      <c r="G214" s="71">
        <v>56.686874661911681</v>
      </c>
      <c r="H214" s="71">
        <v>60.515989024486295</v>
      </c>
      <c r="I214" s="71">
        <v>49.413355968856685</v>
      </c>
      <c r="J214" s="71">
        <v>61.632175877923494</v>
      </c>
      <c r="K214" s="71">
        <v>50.380717270532649</v>
      </c>
      <c r="L214" s="71">
        <v>61.071788152977355</v>
      </c>
      <c r="M214" s="78">
        <v>48.995391770586373</v>
      </c>
      <c r="O214" s="70">
        <v>67.688151889899871</v>
      </c>
      <c r="P214" s="71">
        <v>68.26154941021764</v>
      </c>
      <c r="Q214" s="71">
        <v>68.745854473816195</v>
      </c>
      <c r="R214" s="71">
        <v>73.059374380203707</v>
      </c>
      <c r="S214" s="71">
        <v>51.981056074860831</v>
      </c>
      <c r="T214" s="71">
        <v>57.434758466825549</v>
      </c>
      <c r="U214" s="71">
        <v>38.229015752262228</v>
      </c>
      <c r="V214" s="71">
        <v>23.133854012128293</v>
      </c>
      <c r="W214" s="71">
        <v>18.08636920289975</v>
      </c>
      <c r="X214" s="78">
        <v>28.481518676940336</v>
      </c>
      <c r="Z214" s="70">
        <v>5.1802561108189575</v>
      </c>
      <c r="AA214" s="71">
        <v>4.8854957752154569</v>
      </c>
      <c r="AB214" s="71">
        <v>4.9544822367396808</v>
      </c>
      <c r="AC214" s="71">
        <v>5.0736406702815211</v>
      </c>
      <c r="AD214" s="71">
        <v>5.2680570618497873</v>
      </c>
      <c r="AE214" s="71">
        <v>5.0548261807749153</v>
      </c>
      <c r="AF214" s="71">
        <v>0.17310597238543288</v>
      </c>
      <c r="AH214" s="72">
        <v>0.76431790534883171</v>
      </c>
      <c r="AJ214" s="73">
        <v>0</v>
      </c>
      <c r="AK214" s="74">
        <v>0</v>
      </c>
      <c r="AL214" s="75">
        <v>0</v>
      </c>
      <c r="AM214" s="76">
        <v>0</v>
      </c>
      <c r="AN214" s="77">
        <v>0</v>
      </c>
      <c r="AO214" s="78">
        <v>16.813882983662882</v>
      </c>
      <c r="AQ214" s="70">
        <v>14.705446412229721</v>
      </c>
      <c r="AR214" s="71">
        <v>15.80532537796361</v>
      </c>
      <c r="AS214" s="71">
        <v>15.754291733204578</v>
      </c>
      <c r="AT214" s="71">
        <v>11.487345014299665</v>
      </c>
      <c r="AU214" s="71">
        <v>11.699223291306268</v>
      </c>
      <c r="AV214" s="78">
        <v>12.037073991207317</v>
      </c>
      <c r="AX214" s="70">
        <v>99.762576309479911</v>
      </c>
      <c r="AY214" s="78">
        <v>158.30484593016456</v>
      </c>
      <c r="BA214" s="72">
        <v>0</v>
      </c>
      <c r="BC214" s="79">
        <v>0.02</v>
      </c>
      <c r="BD214" s="46"/>
      <c r="BE214" s="46"/>
      <c r="BF214" s="80">
        <v>0.62714965022021274</v>
      </c>
      <c r="BG214" s="80">
        <v>1.5945157581589455</v>
      </c>
      <c r="BH214" s="14">
        <v>2033</v>
      </c>
    </row>
    <row r="215" spans="1:60" ht="15" x14ac:dyDescent="0.25">
      <c r="A215" s="66">
        <v>48792</v>
      </c>
      <c r="B215" s="70">
        <v>67.594643342376742</v>
      </c>
      <c r="C215" s="71">
        <v>49.652878886571344</v>
      </c>
      <c r="D215" s="71">
        <v>74.62593284292619</v>
      </c>
      <c r="E215" s="71">
        <v>51.986489612554841</v>
      </c>
      <c r="F215" s="71">
        <v>74.26573200281851</v>
      </c>
      <c r="G215" s="71">
        <v>51.577550238243617</v>
      </c>
      <c r="H215" s="71">
        <v>76.675740978972925</v>
      </c>
      <c r="I215" s="71">
        <v>49.655881980665001</v>
      </c>
      <c r="J215" s="71">
        <v>77.854866705014686</v>
      </c>
      <c r="K215" s="71">
        <v>50.621887084978695</v>
      </c>
      <c r="L215" s="71">
        <v>77.203978221871765</v>
      </c>
      <c r="M215" s="78">
        <v>49.144669547714358</v>
      </c>
      <c r="O215" s="70">
        <v>67.835288362230926</v>
      </c>
      <c r="P215" s="71">
        <v>68.409933020574968</v>
      </c>
      <c r="Q215" s="71">
        <v>69.041484682542162</v>
      </c>
      <c r="R215" s="71">
        <v>73.194597264009886</v>
      </c>
      <c r="S215" s="71">
        <v>51.985013555800073</v>
      </c>
      <c r="T215" s="71">
        <v>57.433263236598535</v>
      </c>
      <c r="U215" s="71">
        <v>38.231403327835118</v>
      </c>
      <c r="V215" s="71">
        <v>23.215427804313173</v>
      </c>
      <c r="W215" s="71">
        <v>18.14431659546128</v>
      </c>
      <c r="X215" s="78">
        <v>28.469602294714516</v>
      </c>
      <c r="Z215" s="70">
        <v>5.1591922922915936</v>
      </c>
      <c r="AA215" s="71">
        <v>4.9024849088159197</v>
      </c>
      <c r="AB215" s="71">
        <v>4.9337906872885622</v>
      </c>
      <c r="AC215" s="71">
        <v>5.0903195796517791</v>
      </c>
      <c r="AD215" s="71">
        <v>5.246848472014995</v>
      </c>
      <c r="AE215" s="71">
        <v>5.0965807353463077</v>
      </c>
      <c r="AF215" s="71">
        <v>0.17282054520438567</v>
      </c>
      <c r="AH215" s="72">
        <v>0.76305765359586575</v>
      </c>
      <c r="AJ215" s="73">
        <v>0</v>
      </c>
      <c r="AK215" s="74">
        <v>0</v>
      </c>
      <c r="AL215" s="75">
        <v>0</v>
      </c>
      <c r="AM215" s="76">
        <v>0</v>
      </c>
      <c r="AN215" s="77">
        <v>0</v>
      </c>
      <c r="AO215" s="78">
        <v>16.786158082649475</v>
      </c>
      <c r="AQ215" s="70">
        <v>13.787833027455997</v>
      </c>
      <c r="AR215" s="71">
        <v>14.642352729816107</v>
      </c>
      <c r="AS215" s="71">
        <v>14.571677730475946</v>
      </c>
      <c r="AT215" s="71">
        <v>14.613675502148901</v>
      </c>
      <c r="AU215" s="71">
        <v>14.838405782112357</v>
      </c>
      <c r="AV215" s="78">
        <v>15.166823421163897</v>
      </c>
      <c r="AX215" s="70">
        <v>99.598081979575326</v>
      </c>
      <c r="AY215" s="78">
        <v>158.04382370604768</v>
      </c>
      <c r="BA215" s="72">
        <v>0</v>
      </c>
      <c r="BC215" s="79">
        <v>0.02</v>
      </c>
      <c r="BD215" s="46"/>
      <c r="BE215" s="46"/>
      <c r="BF215" s="80">
        <v>0.62611556945286329</v>
      </c>
      <c r="BG215" s="80">
        <v>1.597149230570738</v>
      </c>
      <c r="BH215" s="14">
        <v>2033</v>
      </c>
    </row>
    <row r="216" spans="1:60" ht="15" x14ac:dyDescent="0.25">
      <c r="A216" s="66">
        <v>48823</v>
      </c>
      <c r="B216" s="70">
        <v>54.545576320971783</v>
      </c>
      <c r="C216" s="71">
        <v>47.417505749920359</v>
      </c>
      <c r="D216" s="71">
        <v>58.818968410143526</v>
      </c>
      <c r="E216" s="71">
        <v>46.965445874582571</v>
      </c>
      <c r="F216" s="71">
        <v>58.375770347676735</v>
      </c>
      <c r="G216" s="71">
        <v>46.565440702173795</v>
      </c>
      <c r="H216" s="71">
        <v>53.581659998633626</v>
      </c>
      <c r="I216" s="71">
        <v>45.161540627614961</v>
      </c>
      <c r="J216" s="71">
        <v>54.648191029526309</v>
      </c>
      <c r="K216" s="71">
        <v>46.084476878818244</v>
      </c>
      <c r="L216" s="71">
        <v>52.940476639627292</v>
      </c>
      <c r="M216" s="78">
        <v>44.298522171563377</v>
      </c>
      <c r="O216" s="70">
        <v>67.98274754754037</v>
      </c>
      <c r="P216" s="71">
        <v>68.558638441295045</v>
      </c>
      <c r="Q216" s="71">
        <v>69.338380509338108</v>
      </c>
      <c r="R216" s="71">
        <v>73.330062627369614</v>
      </c>
      <c r="S216" s="71">
        <v>51.988969271681427</v>
      </c>
      <c r="T216" s="71">
        <v>57.431769395646882</v>
      </c>
      <c r="U216" s="71">
        <v>38.23378878252106</v>
      </c>
      <c r="V216" s="71">
        <v>23.297289665333032</v>
      </c>
      <c r="W216" s="71">
        <v>18.202448163522611</v>
      </c>
      <c r="X216" s="78">
        <v>28.457688312244759</v>
      </c>
      <c r="Z216" s="70">
        <v>5.1006788609015992</v>
      </c>
      <c r="AA216" s="71">
        <v>4.8631472472811819</v>
      </c>
      <c r="AB216" s="71">
        <v>4.894401406968079</v>
      </c>
      <c r="AC216" s="71">
        <v>5.0444213734651848</v>
      </c>
      <c r="AD216" s="71">
        <v>5.1756888441501516</v>
      </c>
      <c r="AE216" s="71">
        <v>5.0256688776530458</v>
      </c>
      <c r="AF216" s="71">
        <v>0.1725355886522518</v>
      </c>
      <c r="AH216" s="72">
        <v>0.76179947981918372</v>
      </c>
      <c r="AJ216" s="73">
        <v>0</v>
      </c>
      <c r="AK216" s="74">
        <v>0</v>
      </c>
      <c r="AL216" s="75">
        <v>0</v>
      </c>
      <c r="AM216" s="76">
        <v>0</v>
      </c>
      <c r="AN216" s="77">
        <v>0</v>
      </c>
      <c r="AO216" s="78">
        <v>16.758480090283758</v>
      </c>
      <c r="AQ216" s="70">
        <v>11.216106267698626</v>
      </c>
      <c r="AR216" s="71">
        <v>11.703709464761156</v>
      </c>
      <c r="AS216" s="71">
        <v>11.615522583918786</v>
      </c>
      <c r="AT216" s="71">
        <v>10.352565931237262</v>
      </c>
      <c r="AU216" s="71">
        <v>10.558631454688916</v>
      </c>
      <c r="AV216" s="78">
        <v>10.494856143086373</v>
      </c>
      <c r="AX216" s="70">
        <v>99.433858877475501</v>
      </c>
      <c r="AY216" s="78">
        <v>157.78323187053374</v>
      </c>
      <c r="BA216" s="72">
        <v>0</v>
      </c>
      <c r="BC216" s="79">
        <v>0.02</v>
      </c>
      <c r="BD216" s="46"/>
      <c r="BE216" s="46"/>
      <c r="BF216" s="80">
        <v>0.62508319373794108</v>
      </c>
      <c r="BG216" s="80">
        <v>1.5997870523763249</v>
      </c>
      <c r="BH216" s="14">
        <v>2033</v>
      </c>
    </row>
    <row r="217" spans="1:60" ht="15" x14ac:dyDescent="0.25">
      <c r="A217" s="66">
        <v>48853</v>
      </c>
      <c r="B217" s="70">
        <v>47.45505863737133</v>
      </c>
      <c r="C217" s="71">
        <v>45.079518023399444</v>
      </c>
      <c r="D217" s="71">
        <v>50.810012254937469</v>
      </c>
      <c r="E217" s="71">
        <v>43.65116733486304</v>
      </c>
      <c r="F217" s="71">
        <v>50.329170151520813</v>
      </c>
      <c r="G217" s="71">
        <v>43.218112822586299</v>
      </c>
      <c r="H217" s="71">
        <v>48.026162487607799</v>
      </c>
      <c r="I217" s="71">
        <v>43.214384847707095</v>
      </c>
      <c r="J217" s="71">
        <v>49.056350018275026</v>
      </c>
      <c r="K217" s="71">
        <v>44.010533638703762</v>
      </c>
      <c r="L217" s="71">
        <v>47.012648479324945</v>
      </c>
      <c r="M217" s="78">
        <v>42.248986949423234</v>
      </c>
      <c r="O217" s="70">
        <v>68.13052634599741</v>
      </c>
      <c r="P217" s="71">
        <v>68.707667325412459</v>
      </c>
      <c r="Q217" s="71">
        <v>69.63655678005172</v>
      </c>
      <c r="R217" s="71">
        <v>73.465786884995666</v>
      </c>
      <c r="S217" s="71">
        <v>51.992927727079845</v>
      </c>
      <c r="T217" s="71">
        <v>57.430271930682132</v>
      </c>
      <c r="U217" s="71">
        <v>38.236176697107304</v>
      </c>
      <c r="V217" s="71">
        <v>23.379439781768816</v>
      </c>
      <c r="W217" s="71">
        <v>18.260767203480732</v>
      </c>
      <c r="X217" s="78">
        <v>28.445781448318677</v>
      </c>
      <c r="Z217" s="70">
        <v>5.1421927669758283</v>
      </c>
      <c r="AA217" s="71">
        <v>4.8738501832622836</v>
      </c>
      <c r="AB217" s="71">
        <v>4.9487364856939697</v>
      </c>
      <c r="AC217" s="71">
        <v>5.0610659393414998</v>
      </c>
      <c r="AD217" s="71">
        <v>5.1983574937995929</v>
      </c>
      <c r="AE217" s="71">
        <v>5.0735469897467818</v>
      </c>
      <c r="AF217" s="71">
        <v>0.17225110195303103</v>
      </c>
      <c r="AH217" s="72">
        <v>0.76054338059249804</v>
      </c>
      <c r="AJ217" s="73">
        <v>0</v>
      </c>
      <c r="AK217" s="74">
        <v>0</v>
      </c>
      <c r="AL217" s="75">
        <v>0</v>
      </c>
      <c r="AM217" s="76">
        <v>0</v>
      </c>
      <c r="AN217" s="77">
        <v>0</v>
      </c>
      <c r="AO217" s="78">
        <v>16.730847734999362</v>
      </c>
      <c r="AQ217" s="70">
        <v>9.7366674914097509</v>
      </c>
      <c r="AR217" s="71">
        <v>10.014692355785863</v>
      </c>
      <c r="AS217" s="71">
        <v>9.9199180086893648</v>
      </c>
      <c r="AT217" s="71">
        <v>9.2387186808317079</v>
      </c>
      <c r="AU217" s="71">
        <v>9.4368942645417544</v>
      </c>
      <c r="AV217" s="78">
        <v>9.289080411673476</v>
      </c>
      <c r="AX217" s="70">
        <v>99.269906555964312</v>
      </c>
      <c r="AY217" s="78">
        <v>157.52306971397309</v>
      </c>
      <c r="BA217" s="72">
        <v>0</v>
      </c>
      <c r="BC217" s="79">
        <v>0.02</v>
      </c>
      <c r="BD217" s="46"/>
      <c r="BE217" s="46"/>
      <c r="BF217" s="80">
        <v>0.62405252026405678</v>
      </c>
      <c r="BG217" s="80">
        <v>1.6024292307590837</v>
      </c>
      <c r="BH217" s="14">
        <v>2033</v>
      </c>
    </row>
    <row r="218" spans="1:60" ht="15" x14ac:dyDescent="0.25">
      <c r="A218" s="66">
        <v>48884</v>
      </c>
      <c r="B218" s="70">
        <v>48.910742229419427</v>
      </c>
      <c r="C218" s="71">
        <v>47.02517654489548</v>
      </c>
      <c r="D218" s="71">
        <v>51.538970709695882</v>
      </c>
      <c r="E218" s="71">
        <v>45.21561824862215</v>
      </c>
      <c r="F218" s="71">
        <v>51.126556044743651</v>
      </c>
      <c r="G218" s="71">
        <v>44.814635251979475</v>
      </c>
      <c r="H218" s="71">
        <v>47.358801755518115</v>
      </c>
      <c r="I218" s="71">
        <v>43.848257626611314</v>
      </c>
      <c r="J218" s="71">
        <v>48.348175809693601</v>
      </c>
      <c r="K218" s="71">
        <v>44.328126264528564</v>
      </c>
      <c r="L218" s="71">
        <v>46.352843464032006</v>
      </c>
      <c r="M218" s="78">
        <v>42.877402399768059</v>
      </c>
      <c r="O218" s="70">
        <v>68.278621669813091</v>
      </c>
      <c r="P218" s="71">
        <v>68.857021306644583</v>
      </c>
      <c r="Q218" s="71">
        <v>69.93601868970849</v>
      </c>
      <c r="R218" s="71">
        <v>73.601757816663905</v>
      </c>
      <c r="S218" s="71">
        <v>51.996883889849379</v>
      </c>
      <c r="T218" s="71">
        <v>57.42877536764513</v>
      </c>
      <c r="U218" s="71">
        <v>38.238566868585615</v>
      </c>
      <c r="V218" s="71">
        <v>23.461880709284298</v>
      </c>
      <c r="W218" s="71">
        <v>18.319272232521929</v>
      </c>
      <c r="X218" s="78">
        <v>28.43387688398057</v>
      </c>
      <c r="Z218" s="70">
        <v>5.3143908492946128</v>
      </c>
      <c r="AA218" s="71">
        <v>5.0527209598803413</v>
      </c>
      <c r="AB218" s="71">
        <v>5.1399442563517654</v>
      </c>
      <c r="AC218" s="71">
        <v>5.2832396719833907</v>
      </c>
      <c r="AD218" s="71">
        <v>5.3642327329925692</v>
      </c>
      <c r="AE218" s="71">
        <v>5.2707792010589021</v>
      </c>
      <c r="AF218" s="71">
        <v>0.17196708433200256</v>
      </c>
      <c r="AH218" s="72">
        <v>0.75928935249516982</v>
      </c>
      <c r="AJ218" s="73">
        <v>0</v>
      </c>
      <c r="AK218" s="74">
        <v>0</v>
      </c>
      <c r="AL218" s="75">
        <v>0</v>
      </c>
      <c r="AM218" s="76">
        <v>0</v>
      </c>
      <c r="AN218" s="77">
        <v>0</v>
      </c>
      <c r="AO218" s="78">
        <v>16.703262129870314</v>
      </c>
      <c r="AQ218" s="70">
        <v>9.6800798258563905</v>
      </c>
      <c r="AR218" s="71">
        <v>9.7782450646655192</v>
      </c>
      <c r="AS218" s="71">
        <v>9.6999995815556641</v>
      </c>
      <c r="AT218" s="71">
        <v>8.8286254741035144</v>
      </c>
      <c r="AU218" s="71">
        <v>9.0130645362065387</v>
      </c>
      <c r="AV218" s="78">
        <v>8.7735643926656461</v>
      </c>
      <c r="AX218" s="70">
        <v>99.106224568562965</v>
      </c>
      <c r="AY218" s="78">
        <v>157.26333652788603</v>
      </c>
      <c r="BA218" s="72">
        <v>0</v>
      </c>
      <c r="BC218" s="79">
        <v>0.02</v>
      </c>
      <c r="BD218" s="46"/>
      <c r="BE218" s="46"/>
      <c r="BF218" s="80">
        <v>0.62302354622445644</v>
      </c>
      <c r="BG218" s="80">
        <v>1.6050757729142557</v>
      </c>
      <c r="BH218" s="14">
        <v>2033</v>
      </c>
    </row>
    <row r="219" spans="1:60" ht="15" x14ac:dyDescent="0.25">
      <c r="A219" s="66">
        <v>48914</v>
      </c>
      <c r="B219" s="70">
        <v>49.793655235397956</v>
      </c>
      <c r="C219" s="71">
        <v>47.656413855600313</v>
      </c>
      <c r="D219" s="71">
        <v>52.430576413699626</v>
      </c>
      <c r="E219" s="71">
        <v>46.615899303977336</v>
      </c>
      <c r="F219" s="71">
        <v>52.066476638604605</v>
      </c>
      <c r="G219" s="71">
        <v>46.192851487719864</v>
      </c>
      <c r="H219" s="71">
        <v>48.257176583044256</v>
      </c>
      <c r="I219" s="71">
        <v>45.793246218825338</v>
      </c>
      <c r="J219" s="71">
        <v>49.064183903286199</v>
      </c>
      <c r="K219" s="71">
        <v>46.32409653476784</v>
      </c>
      <c r="L219" s="71">
        <v>47.245962846178358</v>
      </c>
      <c r="M219" s="78">
        <v>44.808948702332451</v>
      </c>
      <c r="O219" s="70">
        <v>68.427044679569377</v>
      </c>
      <c r="P219" s="71">
        <v>69.006701999485131</v>
      </c>
      <c r="Q219" s="71">
        <v>70.236761881439477</v>
      </c>
      <c r="R219" s="71">
        <v>73.737977511919439</v>
      </c>
      <c r="S219" s="71">
        <v>52.000842251443288</v>
      </c>
      <c r="T219" s="71">
        <v>57.427279456832643</v>
      </c>
      <c r="U219" s="71">
        <v>38.240954349466264</v>
      </c>
      <c r="V219" s="71">
        <v>23.544610234890992</v>
      </c>
      <c r="W219" s="71">
        <v>18.377964146105143</v>
      </c>
      <c r="X219" s="78">
        <v>28.421979322854778</v>
      </c>
      <c r="Z219" s="70">
        <v>5.417587501396194</v>
      </c>
      <c r="AA219" s="71">
        <v>5.1687889938693887</v>
      </c>
      <c r="AB219" s="71">
        <v>5.2496485088155991</v>
      </c>
      <c r="AC219" s="71">
        <v>5.4051475760198526</v>
      </c>
      <c r="AD219" s="71">
        <v>5.4549072775252139</v>
      </c>
      <c r="AE219" s="71">
        <v>5.3553878745144923</v>
      </c>
      <c r="AF219" s="71">
        <v>0.17168353501572303</v>
      </c>
      <c r="AH219" s="72">
        <v>0.75803739211220111</v>
      </c>
      <c r="AJ219" s="73">
        <v>0</v>
      </c>
      <c r="AK219" s="89">
        <v>0</v>
      </c>
      <c r="AL219" s="75">
        <v>0</v>
      </c>
      <c r="AM219" s="76">
        <v>0</v>
      </c>
      <c r="AN219" s="77">
        <v>0</v>
      </c>
      <c r="AO219" s="78">
        <v>16.675720821166038</v>
      </c>
      <c r="AQ219" s="70">
        <v>9.6335244666511546</v>
      </c>
      <c r="AR219" s="71">
        <v>9.7902481841154909</v>
      </c>
      <c r="AS219" s="71">
        <v>9.7222606202589645</v>
      </c>
      <c r="AT219" s="71">
        <v>8.8465622104831834</v>
      </c>
      <c r="AU219" s="71">
        <v>8.9945037389426847</v>
      </c>
      <c r="AV219" s="78">
        <v>8.7409200547616699</v>
      </c>
      <c r="AX219" s="70">
        <v>98.942812469528903</v>
      </c>
      <c r="AY219" s="78">
        <v>157.00403160496123</v>
      </c>
      <c r="BA219" s="72">
        <v>0</v>
      </c>
      <c r="BC219" s="79">
        <v>0.02</v>
      </c>
      <c r="BD219" s="46"/>
      <c r="BE219" s="46"/>
      <c r="BF219" s="80">
        <v>0.6219962688170142</v>
      </c>
      <c r="BG219" s="80">
        <v>1.6077266860489661</v>
      </c>
      <c r="BH219" s="14">
        <v>2033</v>
      </c>
    </row>
    <row r="220" spans="1:60" ht="15" x14ac:dyDescent="0.25">
      <c r="A220" s="66">
        <v>48945</v>
      </c>
      <c r="B220" s="70">
        <v>53.973009234290224</v>
      </c>
      <c r="C220" s="71">
        <v>51.509363190734696</v>
      </c>
      <c r="D220" s="71">
        <v>55.94252734941989</v>
      </c>
      <c r="E220" s="71">
        <v>49.442317792118232</v>
      </c>
      <c r="F220" s="71">
        <v>55.640469250297123</v>
      </c>
      <c r="G220" s="71">
        <v>48.971368317017777</v>
      </c>
      <c r="H220" s="71">
        <v>50.89748145275756</v>
      </c>
      <c r="I220" s="71">
        <v>47.779856384697332</v>
      </c>
      <c r="J220" s="71">
        <v>51.708198909194955</v>
      </c>
      <c r="K220" s="71">
        <v>48.410998235430561</v>
      </c>
      <c r="L220" s="71">
        <v>49.847764173662846</v>
      </c>
      <c r="M220" s="78">
        <v>46.761310523505244</v>
      </c>
      <c r="O220" s="70">
        <v>68.581393077683018</v>
      </c>
      <c r="P220" s="71">
        <v>69.162354583833974</v>
      </c>
      <c r="Q220" s="71">
        <v>70.544571725241056</v>
      </c>
      <c r="R220" s="71">
        <v>73.880491478972061</v>
      </c>
      <c r="S220" s="71">
        <v>52.009053551842989</v>
      </c>
      <c r="T220" s="71">
        <v>57.430473353951648</v>
      </c>
      <c r="U220" s="71">
        <v>38.246467447324292</v>
      </c>
      <c r="V220" s="71">
        <v>23.629562279247214</v>
      </c>
      <c r="W220" s="71">
        <v>18.438352092611826</v>
      </c>
      <c r="X220" s="78">
        <v>28.41240864999029</v>
      </c>
      <c r="Z220" s="70">
        <v>5.7258177238514341</v>
      </c>
      <c r="AA220" s="71">
        <v>5.5084602180653155</v>
      </c>
      <c r="AB220" s="71">
        <v>5.5767725770266674</v>
      </c>
      <c r="AC220" s="71">
        <v>5.7444483672045292</v>
      </c>
      <c r="AD220" s="71">
        <v>5.756868796106593</v>
      </c>
      <c r="AE220" s="71">
        <v>5.6761360082431782</v>
      </c>
      <c r="AF220" s="71">
        <v>0.17141446397848933</v>
      </c>
      <c r="AH220" s="72">
        <v>0.77198634509312858</v>
      </c>
      <c r="AJ220" s="73">
        <v>0</v>
      </c>
      <c r="AK220" s="74">
        <v>0</v>
      </c>
      <c r="AL220" s="75">
        <v>0</v>
      </c>
      <c r="AM220" s="76">
        <v>0</v>
      </c>
      <c r="AN220" s="77">
        <v>0</v>
      </c>
      <c r="AO220" s="78">
        <v>16.960096518611355</v>
      </c>
      <c r="AQ220" s="70">
        <v>9.7982026006619058</v>
      </c>
      <c r="AR220" s="71">
        <v>9.8557411711377707</v>
      </c>
      <c r="AS220" s="71">
        <v>9.8025257269193613</v>
      </c>
      <c r="AT220" s="71">
        <v>8.8411744744260723</v>
      </c>
      <c r="AU220" s="71">
        <v>8.9820005875703721</v>
      </c>
      <c r="AV220" s="78">
        <v>8.6775545687288851</v>
      </c>
      <c r="AX220" s="70">
        <v>117.75755411637154</v>
      </c>
      <c r="AY220" s="78">
        <v>167.78482380015222</v>
      </c>
      <c r="BA220" s="72">
        <v>0</v>
      </c>
      <c r="BC220" s="79">
        <v>1.9E-2</v>
      </c>
      <c r="BD220" s="46"/>
      <c r="BE220" s="46"/>
      <c r="BF220" s="80">
        <v>0.62102144510319235</v>
      </c>
      <c r="BG220" s="80">
        <v>1.6102503510709432</v>
      </c>
      <c r="BH220" s="14">
        <v>2034</v>
      </c>
    </row>
    <row r="221" spans="1:60" ht="15" x14ac:dyDescent="0.25">
      <c r="A221" s="66">
        <v>48976</v>
      </c>
      <c r="B221" s="70">
        <v>51.690506586256355</v>
      </c>
      <c r="C221" s="71">
        <v>50.622477804697184</v>
      </c>
      <c r="D221" s="71">
        <v>54.391168421209059</v>
      </c>
      <c r="E221" s="71">
        <v>48.320536948058063</v>
      </c>
      <c r="F221" s="71">
        <v>53.99399738155897</v>
      </c>
      <c r="G221" s="71">
        <v>47.899887980518031</v>
      </c>
      <c r="H221" s="71">
        <v>49.880676714780954</v>
      </c>
      <c r="I221" s="71">
        <v>46.618219240023045</v>
      </c>
      <c r="J221" s="71">
        <v>50.698061507510893</v>
      </c>
      <c r="K221" s="71">
        <v>47.28229973915451</v>
      </c>
      <c r="L221" s="71">
        <v>48.841971177273514</v>
      </c>
      <c r="M221" s="78">
        <v>45.612135864661283</v>
      </c>
      <c r="O221" s="70">
        <v>68.736087750121897</v>
      </c>
      <c r="P221" s="71">
        <v>69.318362122515367</v>
      </c>
      <c r="Q221" s="71">
        <v>70.853723048559743</v>
      </c>
      <c r="R221" s="71">
        <v>74.023281158437015</v>
      </c>
      <c r="S221" s="71">
        <v>52.017262764604467</v>
      </c>
      <c r="T221" s="71">
        <v>57.43367229226547</v>
      </c>
      <c r="U221" s="71">
        <v>38.251982868364216</v>
      </c>
      <c r="V221" s="71">
        <v>23.714824108738625</v>
      </c>
      <c r="W221" s="71">
        <v>18.498938460957657</v>
      </c>
      <c r="X221" s="78">
        <v>28.402843104888603</v>
      </c>
      <c r="Z221" s="70">
        <v>5.6362376760637662</v>
      </c>
      <c r="AA221" s="71">
        <v>5.4006193793746329</v>
      </c>
      <c r="AB221" s="71">
        <v>5.493626601751922</v>
      </c>
      <c r="AC221" s="71">
        <v>5.6424381575555858</v>
      </c>
      <c r="AD221" s="71">
        <v>5.6548391205392239</v>
      </c>
      <c r="AE221" s="71">
        <v>5.5928343056210315</v>
      </c>
      <c r="AF221" s="71">
        <v>0.17114581464286538</v>
      </c>
      <c r="AH221" s="72">
        <v>0.7707764494174284</v>
      </c>
      <c r="AJ221" s="73">
        <v>0</v>
      </c>
      <c r="AK221" s="74">
        <v>0</v>
      </c>
      <c r="AL221" s="75">
        <v>0</v>
      </c>
      <c r="AM221" s="76">
        <v>0</v>
      </c>
      <c r="AN221" s="77">
        <v>0</v>
      </c>
      <c r="AO221" s="78">
        <v>16.933514623017139</v>
      </c>
      <c r="AQ221" s="70">
        <v>9.5712182168708733</v>
      </c>
      <c r="AR221" s="71">
        <v>9.7251528382565642</v>
      </c>
      <c r="AS221" s="71">
        <v>9.6541385692926305</v>
      </c>
      <c r="AT221" s="71">
        <v>8.8208834330240897</v>
      </c>
      <c r="AU221" s="71">
        <v>8.9654295068038152</v>
      </c>
      <c r="AV221" s="78">
        <v>8.6561819223257217</v>
      </c>
      <c r="AX221" s="70">
        <v>117.57299857803589</v>
      </c>
      <c r="AY221" s="78">
        <v>167.52186301845674</v>
      </c>
      <c r="BA221" s="72">
        <v>0</v>
      </c>
      <c r="BC221" s="79">
        <v>1.9E-2</v>
      </c>
      <c r="BD221" s="46"/>
      <c r="BE221" s="46"/>
      <c r="BF221" s="80">
        <v>0.62004814918193252</v>
      </c>
      <c r="BG221" s="80">
        <v>1.6127779775157158</v>
      </c>
      <c r="BH221" s="14">
        <v>2034</v>
      </c>
    </row>
    <row r="222" spans="1:60" ht="15" x14ac:dyDescent="0.25">
      <c r="A222" s="66">
        <v>49004</v>
      </c>
      <c r="B222" s="70">
        <v>49.606961652642802</v>
      </c>
      <c r="C222" s="71">
        <v>47.576384820459083</v>
      </c>
      <c r="D222" s="71">
        <v>51.539053158932788</v>
      </c>
      <c r="E222" s="71">
        <v>44.629483091530048</v>
      </c>
      <c r="F222" s="71">
        <v>51.30445291076397</v>
      </c>
      <c r="G222" s="71">
        <v>44.645513557450826</v>
      </c>
      <c r="H222" s="71">
        <v>48.190154689829214</v>
      </c>
      <c r="I222" s="71">
        <v>45.228382054038718</v>
      </c>
      <c r="J222" s="71">
        <v>49.181790621041024</v>
      </c>
      <c r="K222" s="71">
        <v>45.932423680619983</v>
      </c>
      <c r="L222" s="71">
        <v>47.169201993157699</v>
      </c>
      <c r="M222" s="78">
        <v>44.237043683036987</v>
      </c>
      <c r="O222" s="70">
        <v>68.891135114364801</v>
      </c>
      <c r="P222" s="71">
        <v>69.474721533999229</v>
      </c>
      <c r="Q222" s="71">
        <v>71.164235344583517</v>
      </c>
      <c r="R222" s="71">
        <v>74.166348643140481</v>
      </c>
      <c r="S222" s="71">
        <v>52.02547436203151</v>
      </c>
      <c r="T222" s="71">
        <v>57.436871280286773</v>
      </c>
      <c r="U222" s="71">
        <v>38.257500413825845</v>
      </c>
      <c r="V222" s="71">
        <v>23.800391188610512</v>
      </c>
      <c r="W222" s="71">
        <v>18.559724164066139</v>
      </c>
      <c r="X222" s="78">
        <v>28.393277901373796</v>
      </c>
      <c r="Z222" s="70">
        <v>5.4416813684108654</v>
      </c>
      <c r="AA222" s="71">
        <v>5.2064323445205218</v>
      </c>
      <c r="AB222" s="71">
        <v>5.2745307461729896</v>
      </c>
      <c r="AC222" s="71">
        <v>5.4416813684108654</v>
      </c>
      <c r="AD222" s="71">
        <v>5.4602536597706299</v>
      </c>
      <c r="AE222" s="71">
        <v>5.3735829667583976</v>
      </c>
      <c r="AF222" s="71">
        <v>0.17087758634793926</v>
      </c>
      <c r="AH222" s="72">
        <v>0.76956844995084572</v>
      </c>
      <c r="AJ222" s="73">
        <v>0</v>
      </c>
      <c r="AK222" s="74">
        <v>0</v>
      </c>
      <c r="AL222" s="75">
        <v>0</v>
      </c>
      <c r="AM222" s="76">
        <v>0</v>
      </c>
      <c r="AN222" s="77">
        <v>0</v>
      </c>
      <c r="AO222" s="78">
        <v>16.906975570549417</v>
      </c>
      <c r="AQ222" s="70">
        <v>9.5280142658247247</v>
      </c>
      <c r="AR222" s="71">
        <v>9.5911896173855133</v>
      </c>
      <c r="AS222" s="71">
        <v>9.5475315498316888</v>
      </c>
      <c r="AT222" s="71">
        <v>8.8256256380319051</v>
      </c>
      <c r="AU222" s="71">
        <v>9.0072355032507794</v>
      </c>
      <c r="AV222" s="78">
        <v>8.6681300869573921</v>
      </c>
      <c r="AX222" s="70">
        <v>117.38873228438597</v>
      </c>
      <c r="AY222" s="78">
        <v>167.25931436207242</v>
      </c>
      <c r="BA222" s="72">
        <v>0</v>
      </c>
      <c r="BC222" s="79">
        <v>1.9E-2</v>
      </c>
      <c r="BD222" s="46"/>
      <c r="BE222" s="46"/>
      <c r="BF222" s="80">
        <v>0.61907637865880161</v>
      </c>
      <c r="BG222" s="80">
        <v>1.6153095716015697</v>
      </c>
      <c r="BH222" s="14">
        <v>2034</v>
      </c>
    </row>
    <row r="223" spans="1:60" ht="15" x14ac:dyDescent="0.25">
      <c r="A223" s="66">
        <v>49035</v>
      </c>
      <c r="B223" s="70">
        <v>47.907478793125811</v>
      </c>
      <c r="C223" s="71">
        <v>45.781659511486595</v>
      </c>
      <c r="D223" s="71">
        <v>50.525715097292291</v>
      </c>
      <c r="E223" s="71">
        <v>44.245778120183623</v>
      </c>
      <c r="F223" s="71">
        <v>50.048021182753679</v>
      </c>
      <c r="G223" s="71">
        <v>43.858749706113137</v>
      </c>
      <c r="H223" s="71">
        <v>48.378127339012629</v>
      </c>
      <c r="I223" s="71">
        <v>45.140676696451905</v>
      </c>
      <c r="J223" s="71">
        <v>49.448132092508736</v>
      </c>
      <c r="K223" s="71">
        <v>46.165259099978762</v>
      </c>
      <c r="L223" s="71">
        <v>47.356138612030939</v>
      </c>
      <c r="M223" s="78">
        <v>44.151061768529502</v>
      </c>
      <c r="O223" s="70">
        <v>69.046532108215416</v>
      </c>
      <c r="P223" s="71">
        <v>69.631434463804794</v>
      </c>
      <c r="Q223" s="71">
        <v>71.47610438048612</v>
      </c>
      <c r="R223" s="71">
        <v>74.309691290310411</v>
      </c>
      <c r="S223" s="71">
        <v>52.033688072206061</v>
      </c>
      <c r="T223" s="71">
        <v>57.440070073125433</v>
      </c>
      <c r="U223" s="71">
        <v>38.263015170069636</v>
      </c>
      <c r="V223" s="71">
        <v>23.886268438071923</v>
      </c>
      <c r="W223" s="71">
        <v>18.620708926228748</v>
      </c>
      <c r="X223" s="78">
        <v>28.383717714725869</v>
      </c>
      <c r="Z223" s="70">
        <v>5.2477210534050807</v>
      </c>
      <c r="AA223" s="71">
        <v>5.0066596622592643</v>
      </c>
      <c r="AB223" s="71">
        <v>5.0252028461935589</v>
      </c>
      <c r="AC223" s="71">
        <v>5.1982725629136315</v>
      </c>
      <c r="AD223" s="71">
        <v>5.3095316665193923</v>
      </c>
      <c r="AE223" s="71">
        <v>5.185910440290769</v>
      </c>
      <c r="AF223" s="71">
        <v>0.17060977843383487</v>
      </c>
      <c r="AH223" s="72">
        <v>0.76836234372154633</v>
      </c>
      <c r="AJ223" s="73">
        <v>0</v>
      </c>
      <c r="AK223" s="74">
        <v>0</v>
      </c>
      <c r="AL223" s="75">
        <v>0</v>
      </c>
      <c r="AM223" s="76">
        <v>0</v>
      </c>
      <c r="AN223" s="77">
        <v>0</v>
      </c>
      <c r="AO223" s="78">
        <v>16.880476932470412</v>
      </c>
      <c r="AQ223" s="70">
        <v>9.5687508288724938</v>
      </c>
      <c r="AR223" s="71">
        <v>9.7428823114151903</v>
      </c>
      <c r="AS223" s="71">
        <v>9.6507685119119664</v>
      </c>
      <c r="AT223" s="71">
        <v>9.1115620694143828</v>
      </c>
      <c r="AU223" s="71">
        <v>9.3130873301531576</v>
      </c>
      <c r="AV223" s="78">
        <v>9.1099760620262327</v>
      </c>
      <c r="AX223" s="70">
        <v>117.20475478210298</v>
      </c>
      <c r="AY223" s="78">
        <v>166.99717718509572</v>
      </c>
      <c r="BA223" s="72">
        <v>0</v>
      </c>
      <c r="BC223" s="79">
        <v>1.9E-2</v>
      </c>
      <c r="BD223" s="46"/>
      <c r="BE223" s="46"/>
      <c r="BF223" s="80">
        <v>0.61810613114311908</v>
      </c>
      <c r="BG223" s="80">
        <v>1.6178451395565521</v>
      </c>
      <c r="BH223" s="14">
        <v>2034</v>
      </c>
    </row>
    <row r="224" spans="1:60" ht="15" x14ac:dyDescent="0.25">
      <c r="A224" s="66">
        <v>49065</v>
      </c>
      <c r="B224" s="70">
        <v>48.707854016707692</v>
      </c>
      <c r="C224" s="71">
        <v>45.23995582770074</v>
      </c>
      <c r="D224" s="71">
        <v>52.756288007045356</v>
      </c>
      <c r="E224" s="71">
        <v>44.822716225818638</v>
      </c>
      <c r="F224" s="71">
        <v>52.307753151844601</v>
      </c>
      <c r="G224" s="71">
        <v>44.40329331344676</v>
      </c>
      <c r="H224" s="71">
        <v>50.629383494954944</v>
      </c>
      <c r="I224" s="71">
        <v>45.108566971586598</v>
      </c>
      <c r="J224" s="71">
        <v>51.717067453049111</v>
      </c>
      <c r="K224" s="71">
        <v>46.071511692843451</v>
      </c>
      <c r="L224" s="71">
        <v>49.585727642536447</v>
      </c>
      <c r="M224" s="78">
        <v>44.12011693020942</v>
      </c>
      <c r="O224" s="70">
        <v>69.202275680680714</v>
      </c>
      <c r="P224" s="71">
        <v>69.788502539130263</v>
      </c>
      <c r="Q224" s="71">
        <v>71.789340049887528</v>
      </c>
      <c r="R224" s="71">
        <v>74.453306467003742</v>
      </c>
      <c r="S224" s="71">
        <v>52.041898916054684</v>
      </c>
      <c r="T224" s="71">
        <v>57.443268427030098</v>
      </c>
      <c r="U224" s="71">
        <v>38.268534024874519</v>
      </c>
      <c r="V224" s="71">
        <v>23.972453676962179</v>
      </c>
      <c r="W224" s="71">
        <v>18.681894823675854</v>
      </c>
      <c r="X224" s="78">
        <v>28.374160128309249</v>
      </c>
      <c r="Z224" s="70">
        <v>5.1777828216403146</v>
      </c>
      <c r="AA224" s="71">
        <v>4.9432706080260926</v>
      </c>
      <c r="AB224" s="71">
        <v>4.9370992339836128</v>
      </c>
      <c r="AC224" s="71">
        <v>5.1345832033429577</v>
      </c>
      <c r="AD224" s="71">
        <v>5.2394965620651091</v>
      </c>
      <c r="AE224" s="71">
        <v>5.085212211003121</v>
      </c>
      <c r="AF224" s="71">
        <v>0.17034239024171038</v>
      </c>
      <c r="AH224" s="72">
        <v>0.76715812776235437</v>
      </c>
      <c r="AJ224" s="73">
        <v>0</v>
      </c>
      <c r="AK224" s="74">
        <v>0</v>
      </c>
      <c r="AL224" s="75">
        <v>0</v>
      </c>
      <c r="AM224" s="76">
        <v>0</v>
      </c>
      <c r="AN224" s="77">
        <v>0</v>
      </c>
      <c r="AO224" s="78">
        <v>16.854023357520813</v>
      </c>
      <c r="AQ224" s="70">
        <v>9.8533658945605094</v>
      </c>
      <c r="AR224" s="71">
        <v>10.374451609491146</v>
      </c>
      <c r="AS224" s="71">
        <v>10.286247845992301</v>
      </c>
      <c r="AT224" s="71">
        <v>9.6630244709998898</v>
      </c>
      <c r="AU224" s="71">
        <v>9.8706176901593778</v>
      </c>
      <c r="AV224" s="78">
        <v>9.6572059851426335</v>
      </c>
      <c r="AX224" s="70">
        <v>117.02106561857866</v>
      </c>
      <c r="AY224" s="78">
        <v>166.73545084263563</v>
      </c>
      <c r="BA224" s="72">
        <v>0</v>
      </c>
      <c r="BC224" s="79">
        <v>1.9E-2</v>
      </c>
      <c r="BD224" s="46"/>
      <c r="BE224" s="46"/>
      <c r="BF224" s="80">
        <v>0.6171374042479516</v>
      </c>
      <c r="BG224" s="80">
        <v>1.6203846876184855</v>
      </c>
      <c r="BH224" s="14">
        <v>2034</v>
      </c>
    </row>
    <row r="225" spans="1:60" ht="15" x14ac:dyDescent="0.25">
      <c r="A225" s="66">
        <v>49096</v>
      </c>
      <c r="B225" s="70">
        <v>51.559514411132291</v>
      </c>
      <c r="C225" s="71">
        <v>45.902584574953238</v>
      </c>
      <c r="D225" s="71">
        <v>57.423520491438723</v>
      </c>
      <c r="E225" s="71">
        <v>47.204719143144636</v>
      </c>
      <c r="F225" s="71">
        <v>57.013353058764835</v>
      </c>
      <c r="G225" s="71">
        <v>46.818583250691823</v>
      </c>
      <c r="H225" s="71">
        <v>56.235783240637531</v>
      </c>
      <c r="I225" s="71">
        <v>47.892918145320678</v>
      </c>
      <c r="J225" s="71">
        <v>57.308035589820783</v>
      </c>
      <c r="K225" s="71">
        <v>48.856633679045373</v>
      </c>
      <c r="L225" s="71">
        <v>55.779390820680028</v>
      </c>
      <c r="M225" s="78">
        <v>47.085050346613407</v>
      </c>
      <c r="O225" s="70">
        <v>69.358376894955995</v>
      </c>
      <c r="P225" s="71">
        <v>69.945922667931441</v>
      </c>
      <c r="Q225" s="71">
        <v>72.103952159180579</v>
      </c>
      <c r="R225" s="71">
        <v>74.597205653094932</v>
      </c>
      <c r="S225" s="71">
        <v>52.050116048262865</v>
      </c>
      <c r="T225" s="71">
        <v>57.446466099384551</v>
      </c>
      <c r="U225" s="71">
        <v>38.274052070051468</v>
      </c>
      <c r="V225" s="71">
        <v>24.058951784264448</v>
      </c>
      <c r="W225" s="71">
        <v>18.743281565137899</v>
      </c>
      <c r="X225" s="78">
        <v>28.364605091042982</v>
      </c>
      <c r="Z225" s="70">
        <v>5.1819913449127943</v>
      </c>
      <c r="AA225" s="71">
        <v>4.9355232666767517</v>
      </c>
      <c r="AB225" s="71">
        <v>4.9601700745003567</v>
      </c>
      <c r="AC225" s="71">
        <v>5.1265360273096849</v>
      </c>
      <c r="AD225" s="71">
        <v>5.2436083644718048</v>
      </c>
      <c r="AE225" s="71">
        <v>5.0957275175301788</v>
      </c>
      <c r="AF225" s="71">
        <v>0.17007542111375643</v>
      </c>
      <c r="AH225" s="72">
        <v>0.76595579911074341</v>
      </c>
      <c r="AJ225" s="73">
        <v>0</v>
      </c>
      <c r="AK225" s="74">
        <v>0</v>
      </c>
      <c r="AL225" s="75">
        <v>0</v>
      </c>
      <c r="AM225" s="76">
        <v>0</v>
      </c>
      <c r="AN225" s="77">
        <v>0</v>
      </c>
      <c r="AO225" s="78">
        <v>16.827608887746798</v>
      </c>
      <c r="AQ225" s="70">
        <v>10.446615612015743</v>
      </c>
      <c r="AR225" s="71">
        <v>11.268954294336174</v>
      </c>
      <c r="AS225" s="71">
        <v>11.188461875684894</v>
      </c>
      <c r="AT225" s="71">
        <v>10.724634513451546</v>
      </c>
      <c r="AU225" s="71">
        <v>10.929122010353169</v>
      </c>
      <c r="AV225" s="78">
        <v>10.8805225445674</v>
      </c>
      <c r="AX225" s="70">
        <v>116.83766434191404</v>
      </c>
      <c r="AY225" s="78">
        <v>166.47413469081161</v>
      </c>
      <c r="BA225" s="72">
        <v>0</v>
      </c>
      <c r="BC225" s="79">
        <v>1.9E-2</v>
      </c>
      <c r="BD225" s="46"/>
      <c r="BE225" s="46"/>
      <c r="BF225" s="80">
        <v>0.61617019559010633</v>
      </c>
      <c r="BG225" s="80">
        <v>1.6229282220349848</v>
      </c>
      <c r="BH225" s="14">
        <v>2034</v>
      </c>
    </row>
    <row r="226" spans="1:60" ht="15" x14ac:dyDescent="0.25">
      <c r="A226" s="66">
        <v>49126</v>
      </c>
      <c r="B226" s="70">
        <v>71.241363878042733</v>
      </c>
      <c r="C226" s="71">
        <v>53.494059587082958</v>
      </c>
      <c r="D226" s="71">
        <v>80.374990732328698</v>
      </c>
      <c r="E226" s="71">
        <v>56.789052093167591</v>
      </c>
      <c r="F226" s="71">
        <v>80.213050838565991</v>
      </c>
      <c r="G226" s="71">
        <v>56.542485908623441</v>
      </c>
      <c r="H226" s="71">
        <v>64.895969131758164</v>
      </c>
      <c r="I226" s="71">
        <v>50.056986071943633</v>
      </c>
      <c r="J226" s="71">
        <v>66.035673585516378</v>
      </c>
      <c r="K226" s="71">
        <v>51.040866442082688</v>
      </c>
      <c r="L226" s="71">
        <v>65.534106749177141</v>
      </c>
      <c r="M226" s="78">
        <v>49.64092793030526</v>
      </c>
      <c r="O226" s="70">
        <v>69.528200136702949</v>
      </c>
      <c r="P226" s="71">
        <v>70.117185978355792</v>
      </c>
      <c r="Q226" s="71">
        <v>72.135384551176188</v>
      </c>
      <c r="R226" s="71">
        <v>74.716354998150024</v>
      </c>
      <c r="S226" s="71">
        <v>52.030994044225636</v>
      </c>
      <c r="T226" s="71">
        <v>57.421346131439428</v>
      </c>
      <c r="U226" s="71">
        <v>38.324416831282726</v>
      </c>
      <c r="V226" s="71">
        <v>24.263829022513161</v>
      </c>
      <c r="W226" s="71">
        <v>18.913183938263224</v>
      </c>
      <c r="X226" s="78">
        <v>28.566111366167679</v>
      </c>
      <c r="Z226" s="70">
        <v>5.247694408799771</v>
      </c>
      <c r="AA226" s="71">
        <v>4.9708523825442148</v>
      </c>
      <c r="AB226" s="71">
        <v>5.0385248778511285</v>
      </c>
      <c r="AC226" s="71">
        <v>5.1615657784091544</v>
      </c>
      <c r="AD226" s="71">
        <v>5.3338230391903894</v>
      </c>
      <c r="AE226" s="71">
        <v>5.0692851029906354</v>
      </c>
      <c r="AF226" s="71">
        <v>0.16980887039319464</v>
      </c>
      <c r="AH226" s="72">
        <v>0.7647553548088305</v>
      </c>
      <c r="AJ226" s="73">
        <v>0</v>
      </c>
      <c r="AK226" s="74">
        <v>0</v>
      </c>
      <c r="AL226" s="75">
        <v>0</v>
      </c>
      <c r="AM226" s="76">
        <v>0</v>
      </c>
      <c r="AN226" s="77">
        <v>0</v>
      </c>
      <c r="AO226" s="78">
        <v>16.801234642643681</v>
      </c>
      <c r="AQ226" s="70">
        <v>14.331820459649116</v>
      </c>
      <c r="AR226" s="71">
        <v>15.855291051772035</v>
      </c>
      <c r="AS226" s="71">
        <v>15.823345739864608</v>
      </c>
      <c r="AT226" s="71">
        <v>12.166877051400752</v>
      </c>
      <c r="AU226" s="71">
        <v>12.380552016877523</v>
      </c>
      <c r="AV226" s="78">
        <v>12.696555572982623</v>
      </c>
      <c r="AX226" s="70">
        <v>116.65455050091838</v>
      </c>
      <c r="AY226" s="78">
        <v>166.21322808675237</v>
      </c>
      <c r="BA226" s="72">
        <v>0</v>
      </c>
      <c r="BC226" s="79">
        <v>1.9E-2</v>
      </c>
      <c r="BD226" s="46"/>
      <c r="BE226" s="46"/>
      <c r="BF226" s="80">
        <v>0.61520450279012562</v>
      </c>
      <c r="BG226" s="80">
        <v>1.6254757490634715</v>
      </c>
      <c r="BH226" s="14">
        <v>2034</v>
      </c>
    </row>
    <row r="227" spans="1:60" ht="15" x14ac:dyDescent="0.25">
      <c r="A227" s="66">
        <v>49157</v>
      </c>
      <c r="B227" s="70">
        <v>65.060582310409941</v>
      </c>
      <c r="C227" s="71">
        <v>49.727719136752803</v>
      </c>
      <c r="D227" s="71">
        <v>72.663746434030045</v>
      </c>
      <c r="E227" s="71">
        <v>52.676215784871722</v>
      </c>
      <c r="F227" s="71">
        <v>72.259517141564288</v>
      </c>
      <c r="G227" s="71">
        <v>52.254150504009239</v>
      </c>
      <c r="H227" s="71">
        <v>79.36848942168028</v>
      </c>
      <c r="I227" s="71">
        <v>50.698080016580008</v>
      </c>
      <c r="J227" s="71">
        <v>80.507115302067092</v>
      </c>
      <c r="K227" s="71">
        <v>51.650093470811811</v>
      </c>
      <c r="L227" s="71">
        <v>79.96359097042523</v>
      </c>
      <c r="M227" s="78">
        <v>50.185602301629764</v>
      </c>
      <c r="O227" s="70">
        <v>69.69844541198897</v>
      </c>
      <c r="P227" s="71">
        <v>70.288870051532669</v>
      </c>
      <c r="Q227" s="71">
        <v>72.166831860820608</v>
      </c>
      <c r="R227" s="71">
        <v>74.835692757267452</v>
      </c>
      <c r="S227" s="71">
        <v>52.011879109334025</v>
      </c>
      <c r="T227" s="71">
        <v>57.396238778350742</v>
      </c>
      <c r="U227" s="71">
        <v>38.374848379804128</v>
      </c>
      <c r="V227" s="71">
        <v>24.470451216748664</v>
      </c>
      <c r="W227" s="71">
        <v>19.084627084680452</v>
      </c>
      <c r="X227" s="78">
        <v>28.769048606826086</v>
      </c>
      <c r="Z227" s="70">
        <v>5.2333275559838368</v>
      </c>
      <c r="AA227" s="71">
        <v>4.9876314265949233</v>
      </c>
      <c r="AB227" s="71">
        <v>5.0122010395338155</v>
      </c>
      <c r="AC227" s="71">
        <v>5.1780459268713308</v>
      </c>
      <c r="AD227" s="71">
        <v>5.3193212012699558</v>
      </c>
      <c r="AE227" s="71">
        <v>5.1719035236366082</v>
      </c>
      <c r="AF227" s="71">
        <v>0.16954273742427603</v>
      </c>
      <c r="AH227" s="72">
        <v>0.76355679190336856</v>
      </c>
      <c r="AJ227" s="73">
        <v>0</v>
      </c>
      <c r="AK227" s="74">
        <v>0</v>
      </c>
      <c r="AL227" s="75">
        <v>0</v>
      </c>
      <c r="AM227" s="76">
        <v>0</v>
      </c>
      <c r="AN227" s="77">
        <v>0</v>
      </c>
      <c r="AO227" s="78">
        <v>16.774902905988277</v>
      </c>
      <c r="AQ227" s="70">
        <v>13.0443845476423</v>
      </c>
      <c r="AR227" s="71">
        <v>14.049710343965726</v>
      </c>
      <c r="AS227" s="71">
        <v>13.971551636902003</v>
      </c>
      <c r="AT227" s="71">
        <v>14.920792788886585</v>
      </c>
      <c r="AU227" s="71">
        <v>15.134847522057232</v>
      </c>
      <c r="AV227" s="78">
        <v>15.442812230663369</v>
      </c>
      <c r="AX227" s="70">
        <v>116.47172364510816</v>
      </c>
      <c r="AY227" s="78">
        <v>165.95273038859418</v>
      </c>
      <c r="BA227" s="72">
        <v>0</v>
      </c>
      <c r="BC227" s="79">
        <v>1.9E-2</v>
      </c>
      <c r="BD227" s="46"/>
      <c r="BE227" s="46"/>
      <c r="BF227" s="80">
        <v>0.6142403234722813</v>
      </c>
      <c r="BG227" s="80">
        <v>1.6280272749711893</v>
      </c>
      <c r="BH227" s="14">
        <v>2034</v>
      </c>
    </row>
    <row r="228" spans="1:60" ht="15" x14ac:dyDescent="0.25">
      <c r="A228" s="66">
        <v>49188</v>
      </c>
      <c r="B228" s="70">
        <v>53.138203048427997</v>
      </c>
      <c r="C228" s="71">
        <v>46.849922223798991</v>
      </c>
      <c r="D228" s="71">
        <v>57.809218796979977</v>
      </c>
      <c r="E228" s="71">
        <v>46.906518442539529</v>
      </c>
      <c r="F228" s="71">
        <v>57.383646064935078</v>
      </c>
      <c r="G228" s="71">
        <v>46.51313679835642</v>
      </c>
      <c r="H228" s="71">
        <v>54.198351957822759</v>
      </c>
      <c r="I228" s="71">
        <v>45.332809387256709</v>
      </c>
      <c r="J228" s="71">
        <v>55.287617893345995</v>
      </c>
      <c r="K228" s="71">
        <v>46.239882187569172</v>
      </c>
      <c r="L228" s="71">
        <v>53.581424731550605</v>
      </c>
      <c r="M228" s="78">
        <v>44.472511922024815</v>
      </c>
      <c r="O228" s="70">
        <v>69.869104539182274</v>
      </c>
      <c r="P228" s="71">
        <v>70.460976056806203</v>
      </c>
      <c r="Q228" s="71">
        <v>72.198293508784232</v>
      </c>
      <c r="R228" s="71">
        <v>74.955221558349692</v>
      </c>
      <c r="S228" s="71">
        <v>51.992766471948251</v>
      </c>
      <c r="T228" s="71">
        <v>57.371139265828312</v>
      </c>
      <c r="U228" s="71">
        <v>38.42534588313017</v>
      </c>
      <c r="V228" s="71">
        <v>24.678834294457761</v>
      </c>
      <c r="W228" s="71">
        <v>19.257624660876154</v>
      </c>
      <c r="X228" s="78">
        <v>28.973429546137531</v>
      </c>
      <c r="Z228" s="70">
        <v>5.1760634104329553</v>
      </c>
      <c r="AA228" s="71">
        <v>4.9430179014324205</v>
      </c>
      <c r="AB228" s="71">
        <v>4.9798145607482933</v>
      </c>
      <c r="AC228" s="71">
        <v>5.1331339745644353</v>
      </c>
      <c r="AD228" s="71">
        <v>5.2496567290647045</v>
      </c>
      <c r="AE228" s="71">
        <v>5.1086028683538531</v>
      </c>
      <c r="AF228" s="71">
        <v>0.16927702155227931</v>
      </c>
      <c r="AH228" s="72">
        <v>0.76236010744573879</v>
      </c>
      <c r="AJ228" s="73">
        <v>0</v>
      </c>
      <c r="AK228" s="74">
        <v>0</v>
      </c>
      <c r="AL228" s="75">
        <v>0</v>
      </c>
      <c r="AM228" s="76">
        <v>0</v>
      </c>
      <c r="AN228" s="77">
        <v>0</v>
      </c>
      <c r="AO228" s="78">
        <v>16.748612437749756</v>
      </c>
      <c r="AQ228" s="70">
        <v>10.75015387523263</v>
      </c>
      <c r="AR228" s="71">
        <v>11.316052605124082</v>
      </c>
      <c r="AS228" s="71">
        <v>11.232747493528663</v>
      </c>
      <c r="AT228" s="71">
        <v>10.324170656293351</v>
      </c>
      <c r="AU228" s="71">
        <v>10.531663449011115</v>
      </c>
      <c r="AV228" s="78">
        <v>10.438345267638798</v>
      </c>
      <c r="AX228" s="70">
        <v>116.28918332470577</v>
      </c>
      <c r="AY228" s="78">
        <v>165.69264095547919</v>
      </c>
      <c r="BA228" s="72">
        <v>0</v>
      </c>
      <c r="BC228" s="79">
        <v>1.9E-2</v>
      </c>
      <c r="BD228" s="46"/>
      <c r="BE228" s="46"/>
      <c r="BF228" s="80">
        <v>0.61327765526456823</v>
      </c>
      <c r="BG228" s="80">
        <v>1.6305828060352201</v>
      </c>
      <c r="BH228" s="14">
        <v>2034</v>
      </c>
    </row>
    <row r="229" spans="1:60" ht="15" x14ac:dyDescent="0.25">
      <c r="A229" s="66">
        <v>49218</v>
      </c>
      <c r="B229" s="70">
        <v>47.740561401730417</v>
      </c>
      <c r="C229" s="71">
        <v>45.479120067293366</v>
      </c>
      <c r="D229" s="71">
        <v>51.256102339912317</v>
      </c>
      <c r="E229" s="71">
        <v>44.430884042500253</v>
      </c>
      <c r="F229" s="71">
        <v>50.795949333654903</v>
      </c>
      <c r="G229" s="71">
        <v>43.995280315916773</v>
      </c>
      <c r="H229" s="71">
        <v>48.644404681310718</v>
      </c>
      <c r="I229" s="71">
        <v>43.696671380282517</v>
      </c>
      <c r="J229" s="71">
        <v>49.670246902600788</v>
      </c>
      <c r="K229" s="71">
        <v>44.493497552580131</v>
      </c>
      <c r="L229" s="71">
        <v>47.624794379922655</v>
      </c>
      <c r="M229" s="78">
        <v>42.726538038176407</v>
      </c>
      <c r="O229" s="70">
        <v>70.04017872189678</v>
      </c>
      <c r="P229" s="71">
        <v>70.633500475325505</v>
      </c>
      <c r="Q229" s="71">
        <v>72.229764246626289</v>
      </c>
      <c r="R229" s="71">
        <v>75.074944007763307</v>
      </c>
      <c r="S229" s="71">
        <v>51.973665405030545</v>
      </c>
      <c r="T229" s="71">
        <v>57.346052192574533</v>
      </c>
      <c r="U229" s="71">
        <v>38.475910847805501</v>
      </c>
      <c r="V229" s="71">
        <v>24.888989382657257</v>
      </c>
      <c r="W229" s="71">
        <v>19.432190212287718</v>
      </c>
      <c r="X229" s="78">
        <v>29.179259805628167</v>
      </c>
      <c r="Z229" s="70">
        <v>5.2169365442049136</v>
      </c>
      <c r="AA229" s="71">
        <v>4.95976361596946</v>
      </c>
      <c r="AB229" s="71">
        <v>5.0271184305073184</v>
      </c>
      <c r="AC229" s="71">
        <v>5.149581729667057</v>
      </c>
      <c r="AD229" s="71">
        <v>5.2720450288267964</v>
      </c>
      <c r="AE229" s="71">
        <v>5.149581729667057</v>
      </c>
      <c r="AF229" s="71">
        <v>0.16901172212350921</v>
      </c>
      <c r="AH229" s="72">
        <v>0.76116529849194359</v>
      </c>
      <c r="AJ229" s="73">
        <v>0</v>
      </c>
      <c r="AK229" s="74">
        <v>0</v>
      </c>
      <c r="AL229" s="75">
        <v>0</v>
      </c>
      <c r="AM229" s="76">
        <v>0</v>
      </c>
      <c r="AN229" s="77">
        <v>0</v>
      </c>
      <c r="AO229" s="78">
        <v>16.722364341151209</v>
      </c>
      <c r="AQ229" s="70">
        <v>9.6255719220196774</v>
      </c>
      <c r="AR229" s="71">
        <v>9.9534496257478082</v>
      </c>
      <c r="AS229" s="71">
        <v>9.8640922700607536</v>
      </c>
      <c r="AT229" s="71">
        <v>9.2268568298127196</v>
      </c>
      <c r="AU229" s="71">
        <v>9.4214382902670408</v>
      </c>
      <c r="AV229" s="78">
        <v>9.2482840121855503</v>
      </c>
      <c r="AX229" s="70">
        <v>116.10692909063859</v>
      </c>
      <c r="AY229" s="78">
        <v>165.43295914755393</v>
      </c>
      <c r="BA229" s="72">
        <v>0</v>
      </c>
      <c r="BC229" s="79">
        <v>1.9E-2</v>
      </c>
      <c r="BD229" s="46"/>
      <c r="BE229" s="46"/>
      <c r="BF229" s="80">
        <v>0.61231649579869885</v>
      </c>
      <c r="BG229" s="80">
        <v>1.6331423485424985</v>
      </c>
      <c r="BH229" s="14">
        <v>2034</v>
      </c>
    </row>
    <row r="230" spans="1:60" ht="15" x14ac:dyDescent="0.25">
      <c r="A230" s="66">
        <v>49249</v>
      </c>
      <c r="B230" s="70">
        <v>49.218288428266</v>
      </c>
      <c r="C230" s="71">
        <v>47.760775006122245</v>
      </c>
      <c r="D230" s="71">
        <v>51.729365576031626</v>
      </c>
      <c r="E230" s="71">
        <v>46.083410131940433</v>
      </c>
      <c r="F230" s="71">
        <v>51.402161490697182</v>
      </c>
      <c r="G230" s="71">
        <v>45.706358858968336</v>
      </c>
      <c r="H230" s="71">
        <v>48.17955270384325</v>
      </c>
      <c r="I230" s="71">
        <v>44.701816989937342</v>
      </c>
      <c r="J230" s="71">
        <v>49.203922438004561</v>
      </c>
      <c r="K230" s="71">
        <v>45.673998066619681</v>
      </c>
      <c r="L230" s="71">
        <v>47.165430398449594</v>
      </c>
      <c r="M230" s="78">
        <v>43.722471575254481</v>
      </c>
      <c r="O230" s="70">
        <v>70.211673811343317</v>
      </c>
      <c r="P230" s="71">
        <v>70.806449129579576</v>
      </c>
      <c r="Q230" s="71">
        <v>72.261252850525366</v>
      </c>
      <c r="R230" s="71">
        <v>75.194858026149134</v>
      </c>
      <c r="S230" s="71">
        <v>51.954571130509869</v>
      </c>
      <c r="T230" s="71">
        <v>57.320977464104637</v>
      </c>
      <c r="U230" s="71">
        <v>38.526540104667916</v>
      </c>
      <c r="V230" s="71">
        <v>25.100936837894501</v>
      </c>
      <c r="W230" s="71">
        <v>19.608338339844149</v>
      </c>
      <c r="X230" s="78">
        <v>29.386551943432675</v>
      </c>
      <c r="Z230" s="70">
        <v>5.3860537842759593</v>
      </c>
      <c r="AA230" s="71">
        <v>5.1292839103377181</v>
      </c>
      <c r="AB230" s="71">
        <v>5.214873868317131</v>
      </c>
      <c r="AC230" s="71">
        <v>5.3615995105675545</v>
      </c>
      <c r="AD230" s="71">
        <v>5.4349623316927671</v>
      </c>
      <c r="AE230" s="71">
        <v>5.2882366894423436</v>
      </c>
      <c r="AF230" s="71">
        <v>0.16874683848529512</v>
      </c>
      <c r="AH230" s="72">
        <v>0.75997236210259933</v>
      </c>
      <c r="AJ230" s="73">
        <v>0</v>
      </c>
      <c r="AK230" s="74">
        <v>0</v>
      </c>
      <c r="AL230" s="75">
        <v>0</v>
      </c>
      <c r="AM230" s="76">
        <v>0</v>
      </c>
      <c r="AN230" s="77">
        <v>0</v>
      </c>
      <c r="AO230" s="78">
        <v>16.69615738005426</v>
      </c>
      <c r="AQ230" s="70">
        <v>9.5955476999567004</v>
      </c>
      <c r="AR230" s="71">
        <v>9.7819686625045144</v>
      </c>
      <c r="AS230" s="71">
        <v>9.7200947138615419</v>
      </c>
      <c r="AT230" s="71">
        <v>8.8647445489907017</v>
      </c>
      <c r="AU230" s="71">
        <v>9.0532223472981386</v>
      </c>
      <c r="AV230" s="78">
        <v>8.7968954610444001</v>
      </c>
      <c r="AX230" s="70">
        <v>115.9249604945378</v>
      </c>
      <c r="AY230" s="78">
        <v>165.17368432596788</v>
      </c>
      <c r="BA230" s="72">
        <v>0</v>
      </c>
      <c r="BC230" s="79">
        <v>1.9E-2</v>
      </c>
      <c r="BD230" s="46"/>
      <c r="BE230" s="46"/>
      <c r="BF230" s="80">
        <v>0.61135684271009749</v>
      </c>
      <c r="BG230" s="80">
        <v>1.635705908789828</v>
      </c>
      <c r="BH230" s="14">
        <v>2034</v>
      </c>
    </row>
    <row r="231" spans="1:60" ht="15" x14ac:dyDescent="0.25">
      <c r="A231" s="66">
        <v>49279</v>
      </c>
      <c r="B231" s="70">
        <v>50.34566301545911</v>
      </c>
      <c r="C231" s="71">
        <v>48.926713736286999</v>
      </c>
      <c r="D231" s="71">
        <v>52.761500075361404</v>
      </c>
      <c r="E231" s="71">
        <v>47.629884330639705</v>
      </c>
      <c r="F231" s="71">
        <v>52.507331832705695</v>
      </c>
      <c r="G231" s="71">
        <v>47.243024971820176</v>
      </c>
      <c r="H231" s="71">
        <v>48.922333896110018</v>
      </c>
      <c r="I231" s="71">
        <v>46.630628436999032</v>
      </c>
      <c r="J231" s="71">
        <v>49.844325959747742</v>
      </c>
      <c r="K231" s="71">
        <v>47.346712463533493</v>
      </c>
      <c r="L231" s="71">
        <v>47.904659676409338</v>
      </c>
      <c r="M231" s="78">
        <v>45.635321656000308</v>
      </c>
      <c r="O231" s="70">
        <v>70.383590955913661</v>
      </c>
      <c r="P231" s="71">
        <v>70.979823139343068</v>
      </c>
      <c r="Q231" s="71">
        <v>72.292754069671005</v>
      </c>
      <c r="R231" s="71">
        <v>75.314961542037508</v>
      </c>
      <c r="S231" s="71">
        <v>51.935483557051306</v>
      </c>
      <c r="T231" s="71">
        <v>57.295910329410567</v>
      </c>
      <c r="U231" s="71">
        <v>38.577237487878023</v>
      </c>
      <c r="V231" s="71">
        <v>25.314687545685061</v>
      </c>
      <c r="W231" s="71">
        <v>19.786081198567715</v>
      </c>
      <c r="X231" s="78">
        <v>29.59531841427852</v>
      </c>
      <c r="Z231" s="70">
        <v>5.4874842558046684</v>
      </c>
      <c r="AA231" s="71">
        <v>5.2555327522222681</v>
      </c>
      <c r="AB231" s="71">
        <v>5.3287805954588157</v>
      </c>
      <c r="AC231" s="71">
        <v>5.4874842558046684</v>
      </c>
      <c r="AD231" s="71">
        <v>5.5241081774229421</v>
      </c>
      <c r="AE231" s="71">
        <v>5.4325483733772577</v>
      </c>
      <c r="AF231" s="71">
        <v>0.16848236998598923</v>
      </c>
      <c r="AH231" s="72">
        <v>0.75878129534292937</v>
      </c>
      <c r="AJ231" s="73">
        <v>0</v>
      </c>
      <c r="AK231" s="89">
        <v>0</v>
      </c>
      <c r="AL231" s="75">
        <v>0</v>
      </c>
      <c r="AM231" s="76">
        <v>0</v>
      </c>
      <c r="AN231" s="77">
        <v>0</v>
      </c>
      <c r="AO231" s="78">
        <v>16.669989161505931</v>
      </c>
      <c r="AQ231" s="70">
        <v>9.5795546120744408</v>
      </c>
      <c r="AR231" s="71">
        <v>9.7121086549223143</v>
      </c>
      <c r="AS231" s="71">
        <v>9.6653224645035998</v>
      </c>
      <c r="AT231" s="71">
        <v>8.8561505902537974</v>
      </c>
      <c r="AU231" s="71">
        <v>9.0230539227058859</v>
      </c>
      <c r="AV231" s="78">
        <v>8.7298035754245173</v>
      </c>
      <c r="AX231" s="70">
        <v>115.74327708873723</v>
      </c>
      <c r="AY231" s="78">
        <v>164.91481585287156</v>
      </c>
      <c r="BA231" s="72">
        <v>0</v>
      </c>
      <c r="BC231" s="79">
        <v>1.9E-2</v>
      </c>
      <c r="BD231" s="46"/>
      <c r="BE231" s="46"/>
      <c r="BF231" s="80">
        <v>0.61039869363789412</v>
      </c>
      <c r="BG231" s="80">
        <v>1.6382734930838965</v>
      </c>
      <c r="BH231" s="14">
        <v>2034</v>
      </c>
    </row>
    <row r="232" spans="1:60" ht="15" x14ac:dyDescent="0.25">
      <c r="A232" s="66">
        <v>49310</v>
      </c>
      <c r="B232" s="70">
        <v>54.045390590319982</v>
      </c>
      <c r="C232" s="71">
        <v>51.777634273508795</v>
      </c>
      <c r="D232" s="71">
        <v>55.730385883986429</v>
      </c>
      <c r="E232" s="71">
        <v>49.143299933365554</v>
      </c>
      <c r="F232" s="71">
        <v>55.335758767995209</v>
      </c>
      <c r="G232" s="71">
        <v>48.745278555489683</v>
      </c>
      <c r="H232" s="71">
        <v>51.078522073037554</v>
      </c>
      <c r="I232" s="71">
        <v>48.073112409506052</v>
      </c>
      <c r="J232" s="71">
        <v>51.930616646624074</v>
      </c>
      <c r="K232" s="71">
        <v>48.745092568537103</v>
      </c>
      <c r="L232" s="71">
        <v>50.026993690195972</v>
      </c>
      <c r="M232" s="78">
        <v>47.051634868528119</v>
      </c>
      <c r="O232" s="70">
        <v>70.555926637867572</v>
      </c>
      <c r="P232" s="71">
        <v>71.15361895836304</v>
      </c>
      <c r="Q232" s="71">
        <v>72.324271984334217</v>
      </c>
      <c r="R232" s="71">
        <v>75.435252491825807</v>
      </c>
      <c r="S232" s="71">
        <v>51.916402593772894</v>
      </c>
      <c r="T232" s="71">
        <v>57.270855366474215</v>
      </c>
      <c r="U232" s="71">
        <v>38.6280021559283</v>
      </c>
      <c r="V232" s="71">
        <v>25.530259268013747</v>
      </c>
      <c r="W232" s="71">
        <v>19.965436653245469</v>
      </c>
      <c r="X232" s="78">
        <v>29.80556924508868</v>
      </c>
      <c r="Z232" s="70">
        <v>5.765321757287734</v>
      </c>
      <c r="AA232" s="71">
        <v>5.5520170411090115</v>
      </c>
      <c r="AB232" s="71">
        <v>5.619055666193753</v>
      </c>
      <c r="AC232" s="71">
        <v>5.7896994391367302</v>
      </c>
      <c r="AD232" s="71">
        <v>5.7957938595989793</v>
      </c>
      <c r="AE232" s="71">
        <v>5.7165663935897397</v>
      </c>
      <c r="AF232" s="71">
        <v>0.168218315974965</v>
      </c>
      <c r="AH232" s="72">
        <v>0.77274393718841139</v>
      </c>
      <c r="AJ232" s="73">
        <v>0</v>
      </c>
      <c r="AK232" s="74">
        <v>0</v>
      </c>
      <c r="AL232" s="75">
        <v>0</v>
      </c>
      <c r="AM232" s="76">
        <v>0</v>
      </c>
      <c r="AN232" s="77">
        <v>0</v>
      </c>
      <c r="AO232" s="78">
        <v>16.960772099942755</v>
      </c>
      <c r="AQ232" s="70">
        <v>9.7343704441376229</v>
      </c>
      <c r="AR232" s="71">
        <v>9.7489265490696635</v>
      </c>
      <c r="AS232" s="71">
        <v>9.6798943558227286</v>
      </c>
      <c r="AT232" s="71">
        <v>8.8130329184226301</v>
      </c>
      <c r="AU232" s="71">
        <v>8.9600523939644123</v>
      </c>
      <c r="AV232" s="78">
        <v>8.6406892475328938</v>
      </c>
      <c r="AX232" s="70">
        <v>136.30249720654825</v>
      </c>
      <c r="AY232" s="78">
        <v>176.9193718192542</v>
      </c>
      <c r="BA232" s="72">
        <v>0</v>
      </c>
      <c r="BC232" s="79">
        <v>1.9E-2</v>
      </c>
      <c r="BD232" s="46"/>
      <c r="BE232" s="46"/>
      <c r="BF232" s="80">
        <v>0.60944204622491893</v>
      </c>
      <c r="BG232" s="80">
        <v>1.6408451077412911</v>
      </c>
      <c r="BH232" s="14">
        <v>2035</v>
      </c>
    </row>
    <row r="233" spans="1:60" ht="15" x14ac:dyDescent="0.25">
      <c r="A233" s="66">
        <v>49341</v>
      </c>
      <c r="B233" s="70">
        <v>52.590617524618452</v>
      </c>
      <c r="C233" s="71">
        <v>51.415283290825393</v>
      </c>
      <c r="D233" s="71">
        <v>54.951707501587386</v>
      </c>
      <c r="E233" s="71">
        <v>49.128135250913921</v>
      </c>
      <c r="F233" s="71">
        <v>54.457107631855791</v>
      </c>
      <c r="G233" s="71">
        <v>48.660335879098227</v>
      </c>
      <c r="H233" s="71">
        <v>50.549624746991206</v>
      </c>
      <c r="I233" s="71">
        <v>47.056344880497115</v>
      </c>
      <c r="J233" s="71">
        <v>51.413521829387328</v>
      </c>
      <c r="K233" s="71">
        <v>47.738404321655047</v>
      </c>
      <c r="L233" s="71">
        <v>49.504233559966245</v>
      </c>
      <c r="M233" s="78">
        <v>46.04588301034714</v>
      </c>
      <c r="O233" s="70">
        <v>70.728686637007314</v>
      </c>
      <c r="P233" s="71">
        <v>71.327837695646593</v>
      </c>
      <c r="Q233" s="71">
        <v>72.355801363326961</v>
      </c>
      <c r="R233" s="71">
        <v>75.555742746915755</v>
      </c>
      <c r="S233" s="71">
        <v>51.897328150244071</v>
      </c>
      <c r="T233" s="71">
        <v>57.245812482119696</v>
      </c>
      <c r="U233" s="71">
        <v>38.678830949377577</v>
      </c>
      <c r="V233" s="71">
        <v>25.747667304332669</v>
      </c>
      <c r="W233" s="71">
        <v>20.146418948547943</v>
      </c>
      <c r="X233" s="78">
        <v>30.017312053637848</v>
      </c>
      <c r="Z233" s="70">
        <v>5.6832676284192836</v>
      </c>
      <c r="AA233" s="71">
        <v>5.4520426071345591</v>
      </c>
      <c r="AB233" s="71">
        <v>5.5433156418522129</v>
      </c>
      <c r="AC233" s="71">
        <v>5.6893524974004599</v>
      </c>
      <c r="AD233" s="71">
        <v>5.7015222353628134</v>
      </c>
      <c r="AE233" s="71">
        <v>5.6345886765698676</v>
      </c>
      <c r="AF233" s="71">
        <v>0.16795467580261567</v>
      </c>
      <c r="AH233" s="72">
        <v>0.77153285417642492</v>
      </c>
      <c r="AJ233" s="73">
        <v>0</v>
      </c>
      <c r="AK233" s="74">
        <v>0</v>
      </c>
      <c r="AL233" s="75">
        <v>0</v>
      </c>
      <c r="AM233" s="76">
        <v>0</v>
      </c>
      <c r="AN233" s="77">
        <v>0</v>
      </c>
      <c r="AO233" s="78">
        <v>16.934190328191622</v>
      </c>
      <c r="AQ233" s="70">
        <v>9.6460393496922077</v>
      </c>
      <c r="AR233" s="71">
        <v>9.7525676949750277</v>
      </c>
      <c r="AS233" s="71">
        <v>9.6647884624308187</v>
      </c>
      <c r="AT233" s="71">
        <v>8.8659874784781056</v>
      </c>
      <c r="AU233" s="71">
        <v>9.0175079052578067</v>
      </c>
      <c r="AV233" s="78">
        <v>8.7012069620550641</v>
      </c>
      <c r="AX233" s="70">
        <v>136.08887710432035</v>
      </c>
      <c r="AY233" s="78">
        <v>176.64209491627233</v>
      </c>
      <c r="BA233" s="72">
        <v>0</v>
      </c>
      <c r="BC233" s="79">
        <v>1.9E-2</v>
      </c>
      <c r="BD233" s="46"/>
      <c r="BE233" s="46"/>
      <c r="BF233" s="80">
        <v>0.6084868981176963</v>
      </c>
      <c r="BG233" s="80">
        <v>1.6434207590885144</v>
      </c>
      <c r="BH233" s="14">
        <v>2035</v>
      </c>
    </row>
    <row r="234" spans="1:60" ht="15" x14ac:dyDescent="0.25">
      <c r="A234" s="66">
        <v>49369</v>
      </c>
      <c r="B234" s="70">
        <v>50.205165895469754</v>
      </c>
      <c r="C234" s="71">
        <v>49.062409008232642</v>
      </c>
      <c r="D234" s="71">
        <v>51.10945747834149</v>
      </c>
      <c r="E234" s="71">
        <v>45.367408017938224</v>
      </c>
      <c r="F234" s="71">
        <v>50.716984103756253</v>
      </c>
      <c r="G234" s="71">
        <v>45.0554604238366</v>
      </c>
      <c r="H234" s="71">
        <v>47.627145061399531</v>
      </c>
      <c r="I234" s="71">
        <v>45.036057849894021</v>
      </c>
      <c r="J234" s="71">
        <v>48.647699129269284</v>
      </c>
      <c r="K234" s="71">
        <v>45.677325433495454</v>
      </c>
      <c r="L234" s="71">
        <v>46.611824033659069</v>
      </c>
      <c r="M234" s="78">
        <v>44.046642456593375</v>
      </c>
      <c r="O234" s="70">
        <v>70.901867417440826</v>
      </c>
      <c r="P234" s="71">
        <v>71.502489714156809</v>
      </c>
      <c r="Q234" s="71">
        <v>72.387341642199317</v>
      </c>
      <c r="R234" s="71">
        <v>75.676420923667763</v>
      </c>
      <c r="S234" s="71">
        <v>51.878264771595084</v>
      </c>
      <c r="T234" s="71">
        <v>57.220781583616038</v>
      </c>
      <c r="U234" s="71">
        <v>38.72972999680816</v>
      </c>
      <c r="V234" s="71">
        <v>25.966924510345965</v>
      </c>
      <c r="W234" s="71">
        <v>20.3290398956693</v>
      </c>
      <c r="X234" s="78">
        <v>30.230559019787808</v>
      </c>
      <c r="Z234" s="70">
        <v>5.4860252201069466</v>
      </c>
      <c r="AA234" s="71">
        <v>5.2612379187293641</v>
      </c>
      <c r="AB234" s="71">
        <v>5.3280665758956722</v>
      </c>
      <c r="AC234" s="71">
        <v>5.4981758850462761</v>
      </c>
      <c r="AD234" s="71">
        <v>5.5042512175159404</v>
      </c>
      <c r="AE234" s="71">
        <v>5.3766692356529875</v>
      </c>
      <c r="AF234" s="71">
        <v>0.16769144882035256</v>
      </c>
      <c r="AH234" s="72">
        <v>0.77032366923440887</v>
      </c>
      <c r="AJ234" s="73">
        <v>0</v>
      </c>
      <c r="AK234" s="74">
        <v>0</v>
      </c>
      <c r="AL234" s="75">
        <v>0</v>
      </c>
      <c r="AM234" s="76">
        <v>0</v>
      </c>
      <c r="AN234" s="77">
        <v>0</v>
      </c>
      <c r="AO234" s="78">
        <v>16.907651375502606</v>
      </c>
      <c r="AQ234" s="70">
        <v>9.5424625669836178</v>
      </c>
      <c r="AR234" s="71">
        <v>9.5057842017567094</v>
      </c>
      <c r="AS234" s="71">
        <v>9.432788568701449</v>
      </c>
      <c r="AT234" s="71">
        <v>8.6527927558679973</v>
      </c>
      <c r="AU234" s="71">
        <v>8.8382047270044328</v>
      </c>
      <c r="AV234" s="78">
        <v>8.4776887840987563</v>
      </c>
      <c r="AX234" s="70">
        <v>135.87559179821881</v>
      </c>
      <c r="AY234" s="78">
        <v>176.3652525755441</v>
      </c>
      <c r="BA234" s="72">
        <v>0</v>
      </c>
      <c r="BC234" s="79">
        <v>1.9E-2</v>
      </c>
      <c r="BD234" s="46"/>
      <c r="BE234" s="46"/>
      <c r="BF234" s="80">
        <v>0.60753324696643929</v>
      </c>
      <c r="BG234" s="80">
        <v>1.6460004534619996</v>
      </c>
      <c r="BH234" s="14">
        <v>2035</v>
      </c>
    </row>
    <row r="235" spans="1:60" ht="15" x14ac:dyDescent="0.25">
      <c r="A235" s="66">
        <v>49400</v>
      </c>
      <c r="B235" s="70">
        <v>48.322797200174975</v>
      </c>
      <c r="C235" s="71">
        <v>46.538365548106938</v>
      </c>
      <c r="D235" s="71">
        <v>50.327534005604235</v>
      </c>
      <c r="E235" s="71">
        <v>44.496419706424419</v>
      </c>
      <c r="F235" s="71">
        <v>49.843118805873161</v>
      </c>
      <c r="G235" s="71">
        <v>44.057547143647639</v>
      </c>
      <c r="H235" s="71">
        <v>47.553704653669563</v>
      </c>
      <c r="I235" s="71">
        <v>44.375271941950338</v>
      </c>
      <c r="J235" s="71">
        <v>48.577689727171055</v>
      </c>
      <c r="K235" s="71">
        <v>45.16719365501357</v>
      </c>
      <c r="L235" s="71">
        <v>46.53996100437088</v>
      </c>
      <c r="M235" s="78">
        <v>43.393312342098056</v>
      </c>
      <c r="O235" s="70">
        <v>71.075474711803651</v>
      </c>
      <c r="P235" s="71">
        <v>71.67756679116826</v>
      </c>
      <c r="Q235" s="71">
        <v>72.418901514642286</v>
      </c>
      <c r="R235" s="71">
        <v>75.797294215948043</v>
      </c>
      <c r="S235" s="71">
        <v>51.859203090807753</v>
      </c>
      <c r="T235" s="71">
        <v>57.195757950829226</v>
      </c>
      <c r="U235" s="71">
        <v>38.780693816806618</v>
      </c>
      <c r="V235" s="71">
        <v>26.188050572399895</v>
      </c>
      <c r="W235" s="71">
        <v>20.513318146672059</v>
      </c>
      <c r="X235" s="78">
        <v>30.445319907717224</v>
      </c>
      <c r="Z235" s="70">
        <v>5.2954529194106277</v>
      </c>
      <c r="AA235" s="71">
        <v>5.0770837268576114</v>
      </c>
      <c r="AB235" s="71">
        <v>5.0770837268576114</v>
      </c>
      <c r="AC235" s="71">
        <v>5.2651238648893752</v>
      </c>
      <c r="AD235" s="71">
        <v>5.3561110284531317</v>
      </c>
      <c r="AE235" s="71">
        <v>5.2347948103681237</v>
      </c>
      <c r="AF235" s="71">
        <v>0.1674286343806034</v>
      </c>
      <c r="AH235" s="72">
        <v>0.76911637938761268</v>
      </c>
      <c r="AJ235" s="73">
        <v>0</v>
      </c>
      <c r="AK235" s="74">
        <v>0</v>
      </c>
      <c r="AL235" s="75">
        <v>0</v>
      </c>
      <c r="AM235" s="76">
        <v>0</v>
      </c>
      <c r="AN235" s="77">
        <v>0</v>
      </c>
      <c r="AO235" s="78">
        <v>16.881151700250488</v>
      </c>
      <c r="AQ235" s="70">
        <v>9.5178255470850157</v>
      </c>
      <c r="AR235" s="71">
        <v>9.6140413958393687</v>
      </c>
      <c r="AS235" s="71">
        <v>9.521503824209697</v>
      </c>
      <c r="AT235" s="71">
        <v>8.8784015867205195</v>
      </c>
      <c r="AU235" s="71">
        <v>9.0695822900445933</v>
      </c>
      <c r="AV235" s="78">
        <v>8.8392908122682368</v>
      </c>
      <c r="AX235" s="70">
        <v>135.66264076353431</v>
      </c>
      <c r="AY235" s="78">
        <v>176.08884411600175</v>
      </c>
      <c r="BA235" s="72">
        <v>0</v>
      </c>
      <c r="BC235" s="79">
        <v>1.9E-2</v>
      </c>
      <c r="BD235" s="46"/>
      <c r="BE235" s="46"/>
      <c r="BF235" s="80">
        <v>0.60658109042504327</v>
      </c>
      <c r="BG235" s="80">
        <v>1.6485841972081265</v>
      </c>
      <c r="BH235" s="14">
        <v>2035</v>
      </c>
    </row>
    <row r="236" spans="1:60" ht="15" x14ac:dyDescent="0.25">
      <c r="A236" s="66">
        <v>49430</v>
      </c>
      <c r="B236" s="70">
        <v>48.560260978066587</v>
      </c>
      <c r="C236" s="71">
        <v>45.660193736677918</v>
      </c>
      <c r="D236" s="71">
        <v>51.970129575841597</v>
      </c>
      <c r="E236" s="71">
        <v>44.55358728765146</v>
      </c>
      <c r="F236" s="71">
        <v>51.482948063069287</v>
      </c>
      <c r="G236" s="71">
        <v>44.114723320703298</v>
      </c>
      <c r="H236" s="71">
        <v>50.179363132818175</v>
      </c>
      <c r="I236" s="71">
        <v>44.948675752147878</v>
      </c>
      <c r="J236" s="71">
        <v>51.281485567565952</v>
      </c>
      <c r="K236" s="71">
        <v>45.93755668234769</v>
      </c>
      <c r="L236" s="71">
        <v>49.140205525166664</v>
      </c>
      <c r="M236" s="78">
        <v>43.961823262477552</v>
      </c>
      <c r="O236" s="70">
        <v>71.249504966319336</v>
      </c>
      <c r="P236" s="71">
        <v>71.853069987193237</v>
      </c>
      <c r="Q236" s="71">
        <v>72.450471136389865</v>
      </c>
      <c r="R236" s="71">
        <v>75.918360526257601</v>
      </c>
      <c r="S236" s="71">
        <v>51.840152281777037</v>
      </c>
      <c r="T236" s="71">
        <v>57.170750754859633</v>
      </c>
      <c r="U236" s="71">
        <v>38.831726201458352</v>
      </c>
      <c r="V236" s="71">
        <v>26.411060402079418</v>
      </c>
      <c r="W236" s="71">
        <v>20.69926527874161</v>
      </c>
      <c r="X236" s="78">
        <v>30.661606705081834</v>
      </c>
      <c r="Z236" s="70">
        <v>5.2326468819453398</v>
      </c>
      <c r="AA236" s="71">
        <v>5.0085636242694394</v>
      </c>
      <c r="AB236" s="71">
        <v>4.9903947114849077</v>
      </c>
      <c r="AC236" s="71">
        <v>5.1902527521147643</v>
      </c>
      <c r="AD236" s="71">
        <v>5.2932099245604478</v>
      </c>
      <c r="AE236" s="71">
        <v>5.1599712308072094</v>
      </c>
      <c r="AF236" s="71">
        <v>0.16716623183681095</v>
      </c>
      <c r="AH236" s="72">
        <v>0.76791098166594829</v>
      </c>
      <c r="AJ236" s="73">
        <v>0</v>
      </c>
      <c r="AK236" s="74">
        <v>0</v>
      </c>
      <c r="AL236" s="75">
        <v>0</v>
      </c>
      <c r="AM236" s="76">
        <v>0</v>
      </c>
      <c r="AN236" s="77">
        <v>0</v>
      </c>
      <c r="AO236" s="78">
        <v>16.854694713578649</v>
      </c>
      <c r="AQ236" s="70">
        <v>9.6954465633147873</v>
      </c>
      <c r="AR236" s="71">
        <v>10.071786692444709</v>
      </c>
      <c r="AS236" s="71">
        <v>9.9773711441828059</v>
      </c>
      <c r="AT236" s="71">
        <v>9.4799495670833629</v>
      </c>
      <c r="AU236" s="71">
        <v>9.6881639493684748</v>
      </c>
      <c r="AV236" s="78">
        <v>9.4677866131171609</v>
      </c>
      <c r="AX236" s="70">
        <v>135.45002347638001</v>
      </c>
      <c r="AY236" s="78">
        <v>175.81286885764496</v>
      </c>
      <c r="BA236" s="72">
        <v>0</v>
      </c>
      <c r="BC236" s="79">
        <v>1.9E-2</v>
      </c>
      <c r="BD236" s="46"/>
      <c r="BE236" s="46"/>
      <c r="BF236" s="80">
        <v>0.60563042615108098</v>
      </c>
      <c r="BG236" s="80">
        <v>1.6511719966832368</v>
      </c>
      <c r="BH236" s="14">
        <v>2035</v>
      </c>
    </row>
    <row r="237" spans="1:60" ht="15" x14ac:dyDescent="0.25">
      <c r="A237" s="66">
        <v>49461</v>
      </c>
      <c r="B237" s="70">
        <v>51.14523312345267</v>
      </c>
      <c r="C237" s="71">
        <v>46.652243785594735</v>
      </c>
      <c r="D237" s="71">
        <v>56.015719350394313</v>
      </c>
      <c r="E237" s="71">
        <v>47.089492510802508</v>
      </c>
      <c r="F237" s="71">
        <v>55.522339824976051</v>
      </c>
      <c r="G237" s="71">
        <v>46.666623454840725</v>
      </c>
      <c r="H237" s="71">
        <v>55.392095675951232</v>
      </c>
      <c r="I237" s="71">
        <v>47.721683179604447</v>
      </c>
      <c r="J237" s="71">
        <v>56.488753994217248</v>
      </c>
      <c r="K237" s="71">
        <v>48.658050588339876</v>
      </c>
      <c r="L237" s="71">
        <v>55.078295484088514</v>
      </c>
      <c r="M237" s="78">
        <v>46.945325265937619</v>
      </c>
      <c r="O237" s="70">
        <v>71.423959253462627</v>
      </c>
      <c r="P237" s="71">
        <v>72.029004960063446</v>
      </c>
      <c r="Q237" s="71">
        <v>72.482054563734224</v>
      </c>
      <c r="R237" s="71">
        <v>76.039617765057017</v>
      </c>
      <c r="S237" s="71">
        <v>51.82110762078662</v>
      </c>
      <c r="T237" s="71">
        <v>57.145750655839613</v>
      </c>
      <c r="U237" s="71">
        <v>38.882823997076684</v>
      </c>
      <c r="V237" s="71">
        <v>26.635966479738762</v>
      </c>
      <c r="W237" s="71">
        <v>20.886899689155367</v>
      </c>
      <c r="X237" s="78">
        <v>30.879431298610353</v>
      </c>
      <c r="Z237" s="70">
        <v>5.2304928281201368</v>
      </c>
      <c r="AA237" s="71">
        <v>4.9825735148797605</v>
      </c>
      <c r="AB237" s="71">
        <v>5.0128075774700491</v>
      </c>
      <c r="AC237" s="71">
        <v>5.170024702939557</v>
      </c>
      <c r="AD237" s="71">
        <v>5.2909609533007158</v>
      </c>
      <c r="AE237" s="71">
        <v>5.1458374528673252</v>
      </c>
      <c r="AF237" s="71">
        <v>0.1669042405434312</v>
      </c>
      <c r="AH237" s="72">
        <v>0.76670747310398246</v>
      </c>
      <c r="AJ237" s="73">
        <v>0</v>
      </c>
      <c r="AK237" s="74">
        <v>0</v>
      </c>
      <c r="AL237" s="75">
        <v>0</v>
      </c>
      <c r="AM237" s="76">
        <v>0</v>
      </c>
      <c r="AN237" s="77">
        <v>0</v>
      </c>
      <c r="AO237" s="78">
        <v>16.828279191621789</v>
      </c>
      <c r="AQ237" s="70">
        <v>10.264822580281971</v>
      </c>
      <c r="AR237" s="71">
        <v>10.885637151088332</v>
      </c>
      <c r="AS237" s="71">
        <v>10.789757805901605</v>
      </c>
      <c r="AT237" s="71">
        <v>10.469193812779018</v>
      </c>
      <c r="AU237" s="71">
        <v>10.676463971819198</v>
      </c>
      <c r="AV237" s="78">
        <v>10.653391163251554</v>
      </c>
      <c r="AX237" s="70">
        <v>135.23773941369004</v>
      </c>
      <c r="AY237" s="78">
        <v>175.53732612153914</v>
      </c>
      <c r="BA237" s="72">
        <v>0</v>
      </c>
      <c r="BC237" s="79">
        <v>1.9E-2</v>
      </c>
      <c r="BD237" s="46"/>
      <c r="BE237" s="46"/>
      <c r="BF237" s="80">
        <v>0.60468125180579613</v>
      </c>
      <c r="BG237" s="80">
        <v>1.6537638582536496</v>
      </c>
      <c r="BH237" s="14">
        <v>2035</v>
      </c>
    </row>
    <row r="238" spans="1:60" ht="15" x14ac:dyDescent="0.25">
      <c r="A238" s="66">
        <v>49491</v>
      </c>
      <c r="B238" s="70">
        <v>69.790820764485815</v>
      </c>
      <c r="C238" s="71">
        <v>52.926325680977484</v>
      </c>
      <c r="D238" s="71">
        <v>78.748391422569568</v>
      </c>
      <c r="E238" s="71">
        <v>55.452134776086318</v>
      </c>
      <c r="F238" s="71">
        <v>78.442296220450856</v>
      </c>
      <c r="G238" s="71">
        <v>55.13854080806864</v>
      </c>
      <c r="H238" s="71">
        <v>65.580917781483009</v>
      </c>
      <c r="I238" s="71">
        <v>50.057399144318971</v>
      </c>
      <c r="J238" s="71">
        <v>66.692807889230423</v>
      </c>
      <c r="K238" s="71">
        <v>51.052450372586691</v>
      </c>
      <c r="L238" s="71">
        <v>66.230150615302392</v>
      </c>
      <c r="M238" s="78">
        <v>49.605124068386189</v>
      </c>
      <c r="O238" s="70">
        <v>71.424570626566222</v>
      </c>
      <c r="P238" s="71">
        <v>72.029621542386352</v>
      </c>
      <c r="Q238" s="71">
        <v>72.509132615100796</v>
      </c>
      <c r="R238" s="71">
        <v>76.149405757076451</v>
      </c>
      <c r="S238" s="71">
        <v>51.883334822350285</v>
      </c>
      <c r="T238" s="71">
        <v>57.205353613056921</v>
      </c>
      <c r="U238" s="71">
        <v>38.96445356183294</v>
      </c>
      <c r="V238" s="71">
        <v>26.649001862346768</v>
      </c>
      <c r="W238" s="71">
        <v>20.897121383216142</v>
      </c>
      <c r="X238" s="78">
        <v>30.642760288106643</v>
      </c>
      <c r="Z238" s="70">
        <v>5.2947433655244369</v>
      </c>
      <c r="AA238" s="71">
        <v>5.0109885899490116</v>
      </c>
      <c r="AB238" s="71">
        <v>5.0894739534060438</v>
      </c>
      <c r="AC238" s="71">
        <v>5.1981459951157811</v>
      </c>
      <c r="AD238" s="71">
        <v>5.3792660646320103</v>
      </c>
      <c r="AE238" s="71">
        <v>5.1921086594652399</v>
      </c>
      <c r="AF238" s="71">
        <v>0.16664265985593191</v>
      </c>
      <c r="AH238" s="72">
        <v>0.76550585074092936</v>
      </c>
      <c r="AJ238" s="73">
        <v>0</v>
      </c>
      <c r="AK238" s="74">
        <v>0</v>
      </c>
      <c r="AL238" s="75">
        <v>0</v>
      </c>
      <c r="AM238" s="76">
        <v>0</v>
      </c>
      <c r="AN238" s="77">
        <v>0</v>
      </c>
      <c r="AO238" s="78">
        <v>16.801905069394323</v>
      </c>
      <c r="AQ238" s="70">
        <v>13.927555314029552</v>
      </c>
      <c r="AR238" s="71">
        <v>15.166938249454942</v>
      </c>
      <c r="AS238" s="71">
        <v>15.107984321061956</v>
      </c>
      <c r="AT238" s="71">
        <v>12.191424814003753</v>
      </c>
      <c r="AU238" s="71">
        <v>12.398124035493828</v>
      </c>
      <c r="AV238" s="78">
        <v>12.741110133792464</v>
      </c>
      <c r="AX238" s="70">
        <v>135.02578805321829</v>
      </c>
      <c r="AY238" s="78">
        <v>175.26221522981368</v>
      </c>
      <c r="BA238" s="72">
        <v>0</v>
      </c>
      <c r="BC238" s="79">
        <v>1.9E-2</v>
      </c>
      <c r="BD238" s="46"/>
      <c r="BE238" s="46"/>
      <c r="BF238" s="80">
        <v>0.6037335650540977</v>
      </c>
      <c r="BG238" s="80">
        <v>1.6563597882956775</v>
      </c>
      <c r="BH238" s="14">
        <v>2035</v>
      </c>
    </row>
    <row r="239" spans="1:60" ht="15" x14ac:dyDescent="0.25">
      <c r="A239" s="66">
        <v>49522</v>
      </c>
      <c r="B239" s="70">
        <v>68.441457377244859</v>
      </c>
      <c r="C239" s="71">
        <v>52.592628992597241</v>
      </c>
      <c r="D239" s="71">
        <v>76.113728428648415</v>
      </c>
      <c r="E239" s="71">
        <v>55.932911352277628</v>
      </c>
      <c r="F239" s="71">
        <v>75.669869941656003</v>
      </c>
      <c r="G239" s="71">
        <v>55.494824488067152</v>
      </c>
      <c r="H239" s="71">
        <v>79.423176931808769</v>
      </c>
      <c r="I239" s="71">
        <v>52.48361022059251</v>
      </c>
      <c r="J239" s="71">
        <v>80.515370313865546</v>
      </c>
      <c r="K239" s="71">
        <v>53.503679012936892</v>
      </c>
      <c r="L239" s="71">
        <v>80.06161498844547</v>
      </c>
      <c r="M239" s="78">
        <v>51.977487191094447</v>
      </c>
      <c r="O239" s="70">
        <v>71.425179404886521</v>
      </c>
      <c r="P239" s="71">
        <v>72.030234027440315</v>
      </c>
      <c r="Q239" s="71">
        <v>72.536223688762533</v>
      </c>
      <c r="R239" s="71">
        <v>76.259348081052494</v>
      </c>
      <c r="S239" s="71">
        <v>51.945635191582362</v>
      </c>
      <c r="T239" s="71">
        <v>57.265020285958215</v>
      </c>
      <c r="U239" s="71">
        <v>39.046251427872043</v>
      </c>
      <c r="V239" s="71">
        <v>26.662043633457586</v>
      </c>
      <c r="W239" s="71">
        <v>20.907347112599457</v>
      </c>
      <c r="X239" s="78">
        <v>30.407902700825218</v>
      </c>
      <c r="Z239" s="70">
        <v>5.280417304825499</v>
      </c>
      <c r="AA239" s="71">
        <v>4.9850514966788664</v>
      </c>
      <c r="AB239" s="71">
        <v>5.0634138539422588</v>
      </c>
      <c r="AC239" s="71">
        <v>5.1719155793838789</v>
      </c>
      <c r="AD239" s="71">
        <v>5.3648075357245366</v>
      </c>
      <c r="AE239" s="71">
        <v>5.2141106948333977</v>
      </c>
      <c r="AF239" s="71">
        <v>0.16638148913079098</v>
      </c>
      <c r="AH239" s="72">
        <v>0.76430611162064355</v>
      </c>
      <c r="AJ239" s="73">
        <v>0</v>
      </c>
      <c r="AK239" s="74">
        <v>0</v>
      </c>
      <c r="AL239" s="75">
        <v>0</v>
      </c>
      <c r="AM239" s="76">
        <v>0</v>
      </c>
      <c r="AN239" s="77">
        <v>0</v>
      </c>
      <c r="AO239" s="78">
        <v>16.775573431738184</v>
      </c>
      <c r="AQ239" s="70">
        <v>13.729338086646012</v>
      </c>
      <c r="AR239" s="71">
        <v>14.597643372640444</v>
      </c>
      <c r="AS239" s="71">
        <v>14.512516969890264</v>
      </c>
      <c r="AT239" s="71">
        <v>14.804478334576896</v>
      </c>
      <c r="AU239" s="71">
        <v>15.008063155613588</v>
      </c>
      <c r="AV239" s="78">
        <v>15.480069958524549</v>
      </c>
      <c r="AX239" s="70">
        <v>134.81416887353723</v>
      </c>
      <c r="AY239" s="78">
        <v>174.98753550566053</v>
      </c>
      <c r="BA239" s="72">
        <v>0</v>
      </c>
      <c r="BC239" s="79">
        <v>1.9E-2</v>
      </c>
      <c r="BD239" s="46"/>
      <c r="BE239" s="46"/>
      <c r="BF239" s="80">
        <v>0.60278736356455465</v>
      </c>
      <c r="BG239" s="80">
        <v>1.6589597931956421</v>
      </c>
      <c r="BH239" s="14">
        <v>2035</v>
      </c>
    </row>
    <row r="240" spans="1:60" ht="15" x14ac:dyDescent="0.25">
      <c r="A240" s="66">
        <v>49553</v>
      </c>
      <c r="B240" s="70">
        <v>60.202484346637505</v>
      </c>
      <c r="C240" s="71">
        <v>49.239128383389328</v>
      </c>
      <c r="D240" s="71">
        <v>64.220267966726553</v>
      </c>
      <c r="E240" s="71">
        <v>49.391967567827066</v>
      </c>
      <c r="F240" s="71">
        <v>63.820175215946456</v>
      </c>
      <c r="G240" s="71">
        <v>48.992623263329449</v>
      </c>
      <c r="H240" s="71">
        <v>58.95729472565376</v>
      </c>
      <c r="I240" s="71">
        <v>47.396485802984799</v>
      </c>
      <c r="J240" s="71">
        <v>60.083302311619626</v>
      </c>
      <c r="K240" s="71">
        <v>48.367344607119129</v>
      </c>
      <c r="L240" s="71">
        <v>58.445729395734773</v>
      </c>
      <c r="M240" s="78">
        <v>46.586855184841482</v>
      </c>
      <c r="O240" s="70">
        <v>71.425789912860196</v>
      </c>
      <c r="P240" s="71">
        <v>72.030851336053729</v>
      </c>
      <c r="Q240" s="71">
        <v>72.563322653237179</v>
      </c>
      <c r="R240" s="71">
        <v>76.36945209301534</v>
      </c>
      <c r="S240" s="71">
        <v>52.008012318130561</v>
      </c>
      <c r="T240" s="71">
        <v>57.324749715776946</v>
      </c>
      <c r="U240" s="71">
        <v>39.128225236076815</v>
      </c>
      <c r="V240" s="71">
        <v>26.675089268593553</v>
      </c>
      <c r="W240" s="71">
        <v>20.917578998451827</v>
      </c>
      <c r="X240" s="78">
        <v>30.174844748072918</v>
      </c>
      <c r="Z240" s="70">
        <v>5.2239941586815029</v>
      </c>
      <c r="AA240" s="71">
        <v>4.953164968427278</v>
      </c>
      <c r="AB240" s="71">
        <v>5.0314045122784981</v>
      </c>
      <c r="AC240" s="71">
        <v>5.133717761930094</v>
      </c>
      <c r="AD240" s="71">
        <v>5.2962152760826307</v>
      </c>
      <c r="AE240" s="71">
        <v>5.1577914677304708</v>
      </c>
      <c r="AF240" s="71">
        <v>0.16612072772549488</v>
      </c>
      <c r="AH240" s="72">
        <v>0.76310825279161287</v>
      </c>
      <c r="AJ240" s="73">
        <v>0</v>
      </c>
      <c r="AK240" s="74">
        <v>0</v>
      </c>
      <c r="AL240" s="75">
        <v>0</v>
      </c>
      <c r="AM240" s="76">
        <v>0</v>
      </c>
      <c r="AN240" s="77">
        <v>0</v>
      </c>
      <c r="AO240" s="78">
        <v>16.749280764694369</v>
      </c>
      <c r="AQ240" s="70">
        <v>12.154346711725395</v>
      </c>
      <c r="AR240" s="71">
        <v>12.451117570091434</v>
      </c>
      <c r="AS240" s="71">
        <v>12.373547014305442</v>
      </c>
      <c r="AT240" s="71">
        <v>11.131967197765002</v>
      </c>
      <c r="AU240" s="71">
        <v>11.344573281028053</v>
      </c>
      <c r="AV240" s="78">
        <v>11.384679116789091</v>
      </c>
      <c r="AX240" s="70">
        <v>134.60288135403647</v>
      </c>
      <c r="AY240" s="78">
        <v>174.71328627333224</v>
      </c>
      <c r="BA240" s="72">
        <v>0</v>
      </c>
      <c r="BC240" s="79">
        <v>1.9E-2</v>
      </c>
      <c r="BD240" s="46"/>
      <c r="BE240" s="46"/>
      <c r="BF240" s="80">
        <v>0.60184264500938978</v>
      </c>
      <c r="BG240" s="80">
        <v>1.6615638793498895</v>
      </c>
      <c r="BH240" s="14">
        <v>2035</v>
      </c>
    </row>
    <row r="241" spans="1:60" ht="15" x14ac:dyDescent="0.25">
      <c r="A241" s="66">
        <v>49583</v>
      </c>
      <c r="B241" s="70">
        <v>48.587529867845575</v>
      </c>
      <c r="C241" s="71">
        <v>45.886773177358457</v>
      </c>
      <c r="D241" s="71">
        <v>52.457373945865506</v>
      </c>
      <c r="E241" s="71">
        <v>45.16765891683054</v>
      </c>
      <c r="F241" s="71">
        <v>52.180332692440622</v>
      </c>
      <c r="G241" s="71">
        <v>44.859543931555351</v>
      </c>
      <c r="H241" s="71">
        <v>49.705138948764287</v>
      </c>
      <c r="I241" s="71">
        <v>44.045451583765782</v>
      </c>
      <c r="J241" s="71">
        <v>50.752811502775891</v>
      </c>
      <c r="K241" s="71">
        <v>44.871394860565829</v>
      </c>
      <c r="L241" s="71">
        <v>48.674924165612225</v>
      </c>
      <c r="M241" s="78">
        <v>43.071827851950424</v>
      </c>
      <c r="O241" s="70">
        <v>71.426401862913281</v>
      </c>
      <c r="P241" s="71">
        <v>72.031468579250685</v>
      </c>
      <c r="Q241" s="71">
        <v>72.590433577162784</v>
      </c>
      <c r="R241" s="71">
        <v>76.47971134496045</v>
      </c>
      <c r="S241" s="71">
        <v>52.070460597792589</v>
      </c>
      <c r="T241" s="71">
        <v>57.384540947555479</v>
      </c>
      <c r="U241" s="71">
        <v>39.210368821961502</v>
      </c>
      <c r="V241" s="71">
        <v>26.688143135395354</v>
      </c>
      <c r="W241" s="71">
        <v>20.927814563780771</v>
      </c>
      <c r="X241" s="78">
        <v>29.94357270433035</v>
      </c>
      <c r="Z241" s="70">
        <v>5.263878805884791</v>
      </c>
      <c r="AA241" s="71">
        <v>4.9814560845644875</v>
      </c>
      <c r="AB241" s="71">
        <v>5.0836089837654495</v>
      </c>
      <c r="AC241" s="71">
        <v>5.1677349007544748</v>
      </c>
      <c r="AD241" s="71">
        <v>5.3179597525205935</v>
      </c>
      <c r="AE241" s="71">
        <v>5.1917708770370545</v>
      </c>
      <c r="AF241" s="71">
        <v>0.16586037499853701</v>
      </c>
      <c r="AH241" s="72">
        <v>0.76191227130695038</v>
      </c>
      <c r="AJ241" s="73">
        <v>0</v>
      </c>
      <c r="AK241" s="74">
        <v>0</v>
      </c>
      <c r="AL241" s="75">
        <v>0</v>
      </c>
      <c r="AM241" s="76">
        <v>0</v>
      </c>
      <c r="AN241" s="77">
        <v>0</v>
      </c>
      <c r="AO241" s="78">
        <v>16.723030452759321</v>
      </c>
      <c r="AQ241" s="70">
        <v>9.7536802579467938</v>
      </c>
      <c r="AR241" s="71">
        <v>10.103946261935763</v>
      </c>
      <c r="AS241" s="71">
        <v>10.050584651805735</v>
      </c>
      <c r="AT241" s="71">
        <v>9.3466557217183084</v>
      </c>
      <c r="AU241" s="71">
        <v>9.5436622059277898</v>
      </c>
      <c r="AV241" s="78">
        <v>9.4190056379451317</v>
      </c>
      <c r="AX241" s="70">
        <v>134.39192497492152</v>
      </c>
      <c r="AY241" s="78">
        <v>174.43946685814043</v>
      </c>
      <c r="BA241" s="72">
        <v>0</v>
      </c>
      <c r="BC241" s="79">
        <v>1.9E-2</v>
      </c>
      <c r="BD241" s="46"/>
      <c r="BE241" s="46"/>
      <c r="BF241" s="80">
        <v>0.60089940706447387</v>
      </c>
      <c r="BG241" s="80">
        <v>1.6641720531648061</v>
      </c>
      <c r="BH241" s="14">
        <v>2035</v>
      </c>
    </row>
    <row r="242" spans="1:60" ht="15" x14ac:dyDescent="0.25">
      <c r="A242" s="66">
        <v>49614</v>
      </c>
      <c r="B242" s="70">
        <v>48.992726777099392</v>
      </c>
      <c r="C242" s="71">
        <v>47.501928247959846</v>
      </c>
      <c r="D242" s="71">
        <v>51.877661061442176</v>
      </c>
      <c r="E242" s="71">
        <v>45.982804367755392</v>
      </c>
      <c r="F242" s="71">
        <v>51.634408885109522</v>
      </c>
      <c r="G242" s="71">
        <v>45.711676351634509</v>
      </c>
      <c r="H242" s="71">
        <v>49.180222696541989</v>
      </c>
      <c r="I242" s="71">
        <v>45.461182865195951</v>
      </c>
      <c r="J242" s="71">
        <v>50.209614750725052</v>
      </c>
      <c r="K242" s="71">
        <v>46.331028076742143</v>
      </c>
      <c r="L242" s="71">
        <v>48.156089975678583</v>
      </c>
      <c r="M242" s="78">
        <v>44.474240817284816</v>
      </c>
      <c r="O242" s="70">
        <v>71.427014968808791</v>
      </c>
      <c r="P242" s="71">
        <v>72.03208089818915</v>
      </c>
      <c r="Q242" s="71">
        <v>72.617555925386654</v>
      </c>
      <c r="R242" s="71">
        <v>76.590133156711346</v>
      </c>
      <c r="S242" s="71">
        <v>52.132988191036134</v>
      </c>
      <c r="T242" s="71">
        <v>57.444397607447605</v>
      </c>
      <c r="U242" s="71">
        <v>39.292685210225109</v>
      </c>
      <c r="V242" s="71">
        <v>26.701202707733994</v>
      </c>
      <c r="W242" s="71">
        <v>20.938055924061398</v>
      </c>
      <c r="X242" s="78">
        <v>29.714072907032609</v>
      </c>
      <c r="Z242" s="70">
        <v>5.4296167090543497</v>
      </c>
      <c r="AA242" s="71">
        <v>5.123638308875595</v>
      </c>
      <c r="AB242" s="71">
        <v>5.2616285677797388</v>
      </c>
      <c r="AC242" s="71">
        <v>5.3516222148911377</v>
      </c>
      <c r="AD242" s="71">
        <v>5.4776133208470954</v>
      </c>
      <c r="AE242" s="71">
        <v>5.3756205207875105</v>
      </c>
      <c r="AF242" s="71">
        <v>0.16560043030941621</v>
      </c>
      <c r="AH242" s="72">
        <v>0.76071816422438798</v>
      </c>
      <c r="AJ242" s="73">
        <v>0</v>
      </c>
      <c r="AK242" s="74">
        <v>0</v>
      </c>
      <c r="AL242" s="75">
        <v>0</v>
      </c>
      <c r="AM242" s="76">
        <v>0</v>
      </c>
      <c r="AN242" s="77">
        <v>0</v>
      </c>
      <c r="AO242" s="78">
        <v>16.69682128162825</v>
      </c>
      <c r="AQ242" s="70">
        <v>9.5620970536171708</v>
      </c>
      <c r="AR242" s="71">
        <v>9.6505437578473767</v>
      </c>
      <c r="AS242" s="71">
        <v>9.6052927630288263</v>
      </c>
      <c r="AT242" s="71">
        <v>8.9784035155180373</v>
      </c>
      <c r="AU242" s="71">
        <v>9.1663306279093639</v>
      </c>
      <c r="AV242" s="78">
        <v>8.9984098357470046</v>
      </c>
      <c r="AX242" s="70">
        <v>134.1812992172126</v>
      </c>
      <c r="AY242" s="78">
        <v>174.16607658645415</v>
      </c>
      <c r="BA242" s="72">
        <v>0</v>
      </c>
      <c r="BC242" s="79">
        <v>1.9E-2</v>
      </c>
      <c r="BD242" s="46"/>
      <c r="BE242" s="46"/>
      <c r="BF242" s="80">
        <v>0.59995764740932034</v>
      </c>
      <c r="BG242" s="80">
        <v>1.6667843210568349</v>
      </c>
      <c r="BH242" s="14">
        <v>2035</v>
      </c>
    </row>
    <row r="243" spans="1:60" ht="15" x14ac:dyDescent="0.25">
      <c r="A243" s="66">
        <v>49644</v>
      </c>
      <c r="B243" s="70">
        <v>50.220822947026029</v>
      </c>
      <c r="C243" s="71">
        <v>48.623896429403828</v>
      </c>
      <c r="D243" s="71">
        <v>52.907128270145833</v>
      </c>
      <c r="E243" s="71">
        <v>47.724274398498146</v>
      </c>
      <c r="F243" s="71">
        <v>52.60410515077691</v>
      </c>
      <c r="G243" s="71">
        <v>47.317559377230999</v>
      </c>
      <c r="H243" s="71">
        <v>49.377417357550463</v>
      </c>
      <c r="I243" s="71">
        <v>46.547897563551182</v>
      </c>
      <c r="J243" s="71">
        <v>50.279690917776222</v>
      </c>
      <c r="K243" s="71">
        <v>47.266739422666753</v>
      </c>
      <c r="L243" s="71">
        <v>48.358111657353376</v>
      </c>
      <c r="M243" s="78">
        <v>45.553439713440945</v>
      </c>
      <c r="O243" s="70">
        <v>71.427624375502845</v>
      </c>
      <c r="P243" s="71">
        <v>72.032697174463522</v>
      </c>
      <c r="Q243" s="71">
        <v>72.644684594940003</v>
      </c>
      <c r="R243" s="71">
        <v>76.700711087340864</v>
      </c>
      <c r="S243" s="71">
        <v>52.195589494428972</v>
      </c>
      <c r="T243" s="71">
        <v>57.504314156419156</v>
      </c>
      <c r="U243" s="71">
        <v>39.375172832465047</v>
      </c>
      <c r="V243" s="71">
        <v>26.714270044973532</v>
      </c>
      <c r="W243" s="71">
        <v>20.948302896099086</v>
      </c>
      <c r="X243" s="78">
        <v>29.486331756350602</v>
      </c>
      <c r="Z243" s="70">
        <v>5.5289302672009448</v>
      </c>
      <c r="AA243" s="71">
        <v>5.259372453523758</v>
      </c>
      <c r="AB243" s="71">
        <v>5.3791759262691752</v>
      </c>
      <c r="AC243" s="71">
        <v>5.4869990517400495</v>
      </c>
      <c r="AD243" s="71">
        <v>5.5648713090245687</v>
      </c>
      <c r="AE243" s="71">
        <v>5.4510580099164239</v>
      </c>
      <c r="AF243" s="71">
        <v>0.16534089301863514</v>
      </c>
      <c r="AH243" s="72">
        <v>0.75952592860626889</v>
      </c>
      <c r="AJ243" s="73">
        <v>0</v>
      </c>
      <c r="AK243" s="89">
        <v>0</v>
      </c>
      <c r="AL243" s="75">
        <v>0</v>
      </c>
      <c r="AM243" s="76">
        <v>0</v>
      </c>
      <c r="AN243" s="77">
        <v>0</v>
      </c>
      <c r="AO243" s="78">
        <v>16.670653186823227</v>
      </c>
      <c r="AQ243" s="70">
        <v>9.5488241973390355</v>
      </c>
      <c r="AR243" s="71">
        <v>9.7058457594651451</v>
      </c>
      <c r="AS243" s="71">
        <v>9.6502559787624502</v>
      </c>
      <c r="AT243" s="71">
        <v>8.8730564671774097</v>
      </c>
      <c r="AU243" s="71">
        <v>9.035193830311492</v>
      </c>
      <c r="AV243" s="78">
        <v>8.8132166966600707</v>
      </c>
      <c r="AX243" s="70">
        <v>133.97100356274328</v>
      </c>
      <c r="AY243" s="78">
        <v>173.89311478569823</v>
      </c>
      <c r="BA243" s="72">
        <v>0</v>
      </c>
      <c r="BC243" s="79">
        <v>1.9E-2</v>
      </c>
      <c r="BD243" s="46"/>
      <c r="BE243" s="46"/>
      <c r="BF243" s="80">
        <v>0.59901736372707959</v>
      </c>
      <c r="BG243" s="80">
        <v>1.6694006894524906</v>
      </c>
      <c r="BH243" s="14">
        <v>2035</v>
      </c>
    </row>
    <row r="244" spans="1:60" ht="15" x14ac:dyDescent="0.25">
      <c r="A244" s="66">
        <v>49675</v>
      </c>
      <c r="B244" s="70">
        <v>54.079261959576044</v>
      </c>
      <c r="C244" s="71">
        <v>52.207412452920416</v>
      </c>
      <c r="D244" s="71">
        <v>55.204089919662344</v>
      </c>
      <c r="E244" s="71">
        <v>49.127321523541831</v>
      </c>
      <c r="F244" s="71">
        <v>54.789627508834222</v>
      </c>
      <c r="G244" s="71">
        <v>48.758184023700906</v>
      </c>
      <c r="H244" s="71">
        <v>51.116507490177341</v>
      </c>
      <c r="I244" s="71">
        <v>48.237517872883942</v>
      </c>
      <c r="J244" s="71">
        <v>52.010677553137903</v>
      </c>
      <c r="K244" s="71">
        <v>48.938858590862402</v>
      </c>
      <c r="L244" s="71">
        <v>50.064110873147399</v>
      </c>
      <c r="M244" s="78">
        <v>47.21390672630077</v>
      </c>
      <c r="O244" s="70">
        <v>71.422396119953319</v>
      </c>
      <c r="P244" s="71">
        <v>72.027424824037183</v>
      </c>
      <c r="Q244" s="71">
        <v>72.665883729732002</v>
      </c>
      <c r="R244" s="71">
        <v>76.805174153601754</v>
      </c>
      <c r="S244" s="71">
        <v>52.25399667716011</v>
      </c>
      <c r="T244" s="71">
        <v>57.559589134085122</v>
      </c>
      <c r="U244" s="71">
        <v>39.454609560279287</v>
      </c>
      <c r="V244" s="71">
        <v>26.725158041909822</v>
      </c>
      <c r="W244" s="71">
        <v>20.956839946008646</v>
      </c>
      <c r="X244" s="78">
        <v>29.257946371113125</v>
      </c>
      <c r="Z244" s="70">
        <v>5.7769666035792993</v>
      </c>
      <c r="AA244" s="71">
        <v>5.5676562193916439</v>
      </c>
      <c r="AB244" s="71">
        <v>5.6513803730667052</v>
      </c>
      <c r="AC244" s="71">
        <v>5.8068680870346796</v>
      </c>
      <c r="AD244" s="71">
        <v>5.8068680870346796</v>
      </c>
      <c r="AE244" s="71">
        <v>5.7231439333596166</v>
      </c>
      <c r="AF244" s="71">
        <v>0.16506826935143398</v>
      </c>
      <c r="AH244" s="72">
        <v>0.7734390497057253</v>
      </c>
      <c r="AJ244" s="73">
        <v>0</v>
      </c>
      <c r="AK244" s="74">
        <v>0</v>
      </c>
      <c r="AL244" s="75">
        <v>0</v>
      </c>
      <c r="AM244" s="76">
        <v>0</v>
      </c>
      <c r="AN244" s="77">
        <v>0</v>
      </c>
      <c r="AO244" s="78">
        <v>16.948159773110056</v>
      </c>
      <c r="AQ244" s="70">
        <v>9.7131108366969308</v>
      </c>
      <c r="AR244" s="71">
        <v>9.6457629866485437</v>
      </c>
      <c r="AS244" s="71">
        <v>9.5733443273147696</v>
      </c>
      <c r="AT244" s="71">
        <v>8.8027671240385228</v>
      </c>
      <c r="AU244" s="71">
        <v>8.9567520345890177</v>
      </c>
      <c r="AV244" s="78">
        <v>8.6215340391369235</v>
      </c>
      <c r="AX244" s="70">
        <v>156.1918511869421</v>
      </c>
      <c r="AY244" s="78">
        <v>186.97072959971223</v>
      </c>
      <c r="BA244" s="72">
        <v>0</v>
      </c>
      <c r="BC244" s="79">
        <v>0.02</v>
      </c>
      <c r="BD244" s="46"/>
      <c r="BE244" s="46"/>
      <c r="BF244" s="80">
        <v>0.59802966910758792</v>
      </c>
      <c r="BG244" s="80">
        <v>1.6721578404166031</v>
      </c>
      <c r="BH244" s="14">
        <v>2036</v>
      </c>
    </row>
    <row r="245" spans="1:60" ht="15" x14ac:dyDescent="0.25">
      <c r="A245" s="66">
        <v>49706</v>
      </c>
      <c r="B245" s="70">
        <v>52.399340144423569</v>
      </c>
      <c r="C245" s="71">
        <v>51.418436720093531</v>
      </c>
      <c r="D245" s="71">
        <v>54.495684169403702</v>
      </c>
      <c r="E245" s="71">
        <v>48.832306162537328</v>
      </c>
      <c r="F245" s="71">
        <v>53.998720255394218</v>
      </c>
      <c r="G245" s="71">
        <v>48.373664146664083</v>
      </c>
      <c r="H245" s="71">
        <v>50.647765660395983</v>
      </c>
      <c r="I245" s="71">
        <v>47.063363153893853</v>
      </c>
      <c r="J245" s="71">
        <v>51.495671250384106</v>
      </c>
      <c r="K245" s="71">
        <v>47.796544468776865</v>
      </c>
      <c r="L245" s="71">
        <v>49.600948784562938</v>
      </c>
      <c r="M245" s="78">
        <v>46.052390212024207</v>
      </c>
      <c r="O245" s="70">
        <v>71.41716856123648</v>
      </c>
      <c r="P245" s="71">
        <v>72.022156225905761</v>
      </c>
      <c r="Q245" s="71">
        <v>72.687093314249239</v>
      </c>
      <c r="R245" s="71">
        <v>76.909776573911998</v>
      </c>
      <c r="S245" s="71">
        <v>52.312465635775716</v>
      </c>
      <c r="T245" s="71">
        <v>57.614912673591675</v>
      </c>
      <c r="U245" s="71">
        <v>39.534205667151589</v>
      </c>
      <c r="V245" s="71">
        <v>26.736051381386122</v>
      </c>
      <c r="W245" s="71">
        <v>20.965380714392563</v>
      </c>
      <c r="X245" s="78">
        <v>29.031327190076571</v>
      </c>
      <c r="Z245" s="70">
        <v>5.6957959731575682</v>
      </c>
      <c r="AA245" s="71">
        <v>5.4748898400267203</v>
      </c>
      <c r="AB245" s="71">
        <v>5.522653328271228</v>
      </c>
      <c r="AC245" s="71">
        <v>5.7077368452186965</v>
      </c>
      <c r="AD245" s="71">
        <v>5.7137072812492598</v>
      </c>
      <c r="AE245" s="71">
        <v>5.6360916128519341</v>
      </c>
      <c r="AF245" s="71">
        <v>0.16479609520196895</v>
      </c>
      <c r="AH245" s="72">
        <v>0.77216375848019891</v>
      </c>
      <c r="AJ245" s="73">
        <v>0</v>
      </c>
      <c r="AK245" s="74">
        <v>0</v>
      </c>
      <c r="AL245" s="75">
        <v>0</v>
      </c>
      <c r="AM245" s="76">
        <v>0</v>
      </c>
      <c r="AN245" s="77">
        <v>0</v>
      </c>
      <c r="AO245" s="78">
        <v>16.920215801718552</v>
      </c>
      <c r="AQ245" s="70">
        <v>9.5708483048067752</v>
      </c>
      <c r="AR245" s="71">
        <v>9.66905577708099</v>
      </c>
      <c r="AS245" s="71">
        <v>9.580880504543499</v>
      </c>
      <c r="AT245" s="71">
        <v>8.8642562818377737</v>
      </c>
      <c r="AU245" s="71">
        <v>9.0126547818398137</v>
      </c>
      <c r="AV245" s="78">
        <v>8.6901253736168762</v>
      </c>
      <c r="AX245" s="70">
        <v>155.93431299127792</v>
      </c>
      <c r="AY245" s="78">
        <v>186.66244140172236</v>
      </c>
      <c r="BA245" s="72">
        <v>0</v>
      </c>
      <c r="BC245" s="79">
        <v>0.02</v>
      </c>
      <c r="BD245" s="46"/>
      <c r="BE245" s="46"/>
      <c r="BF245" s="80">
        <v>0.59704360305634896</v>
      </c>
      <c r="BG245" s="80">
        <v>1.6749195450396945</v>
      </c>
      <c r="BH245" s="14">
        <v>2036</v>
      </c>
    </row>
    <row r="246" spans="1:60" ht="15" x14ac:dyDescent="0.25">
      <c r="A246" s="66">
        <v>49735</v>
      </c>
      <c r="B246" s="70">
        <v>50.016108722902075</v>
      </c>
      <c r="C246" s="71">
        <v>48.904636963025148</v>
      </c>
      <c r="D246" s="71">
        <v>50.636501935630051</v>
      </c>
      <c r="E246" s="71">
        <v>45.326190152919111</v>
      </c>
      <c r="F246" s="71">
        <v>50.211749754141458</v>
      </c>
      <c r="G246" s="71">
        <v>44.996413981691425</v>
      </c>
      <c r="H246" s="71">
        <v>47.886522377626015</v>
      </c>
      <c r="I246" s="71">
        <v>45.289618590816254</v>
      </c>
      <c r="J246" s="71">
        <v>48.911949506078095</v>
      </c>
      <c r="K246" s="71">
        <v>45.874431611814209</v>
      </c>
      <c r="L246" s="71">
        <v>46.868207649463521</v>
      </c>
      <c r="M246" s="78">
        <v>44.297270490309479</v>
      </c>
      <c r="O246" s="70">
        <v>71.411941418351986</v>
      </c>
      <c r="P246" s="71">
        <v>72.016881986461016</v>
      </c>
      <c r="Q246" s="71">
        <v>72.708303703104008</v>
      </c>
      <c r="R246" s="71">
        <v>77.014525558231639</v>
      </c>
      <c r="S246" s="71">
        <v>52.370999901904085</v>
      </c>
      <c r="T246" s="71">
        <v>57.670292921250791</v>
      </c>
      <c r="U246" s="71">
        <v>39.613964087859159</v>
      </c>
      <c r="V246" s="71">
        <v>26.746947554630371</v>
      </c>
      <c r="W246" s="71">
        <v>20.973927293105355</v>
      </c>
      <c r="X246" s="78">
        <v>28.806464933370641</v>
      </c>
      <c r="Z246" s="70">
        <v>5.5016260734570226</v>
      </c>
      <c r="AA246" s="71">
        <v>5.2870447748173115</v>
      </c>
      <c r="AB246" s="71">
        <v>5.3347295078483583</v>
      </c>
      <c r="AC246" s="71">
        <v>5.5135472567147845</v>
      </c>
      <c r="AD246" s="71">
        <v>5.5195078483436655</v>
      </c>
      <c r="AE246" s="71">
        <v>5.4479807487970957</v>
      </c>
      <c r="AF246" s="71">
        <v>0.16452436982904908</v>
      </c>
      <c r="AH246" s="72">
        <v>0.77089057002891259</v>
      </c>
      <c r="AJ246" s="73">
        <v>0</v>
      </c>
      <c r="AK246" s="74">
        <v>0</v>
      </c>
      <c r="AL246" s="75">
        <v>0</v>
      </c>
      <c r="AM246" s="76">
        <v>0</v>
      </c>
      <c r="AN246" s="77">
        <v>0</v>
      </c>
      <c r="AO246" s="78">
        <v>16.892316767199734</v>
      </c>
      <c r="AQ246" s="70">
        <v>9.4601258081137267</v>
      </c>
      <c r="AR246" s="71">
        <v>9.2945449461822154</v>
      </c>
      <c r="AS246" s="71">
        <v>9.2165798796605731</v>
      </c>
      <c r="AT246" s="71">
        <v>8.6758681558893258</v>
      </c>
      <c r="AU246" s="71">
        <v>8.8616505039948361</v>
      </c>
      <c r="AV246" s="78">
        <v>8.5005542652027017</v>
      </c>
      <c r="AX246" s="70">
        <v>155.67719943954827</v>
      </c>
      <c r="AY246" s="78">
        <v>186.35466152721833</v>
      </c>
      <c r="BA246" s="72">
        <v>0</v>
      </c>
      <c r="BC246" s="79">
        <v>0.02</v>
      </c>
      <c r="BD246" s="46"/>
      <c r="BE246" s="46"/>
      <c r="BF246" s="80">
        <v>0.5960591628880848</v>
      </c>
      <c r="BG246" s="80">
        <v>1.6776858108425028</v>
      </c>
      <c r="BH246" s="14">
        <v>2036</v>
      </c>
    </row>
    <row r="247" spans="1:60" ht="15" x14ac:dyDescent="0.25">
      <c r="A247" s="66">
        <v>49766</v>
      </c>
      <c r="B247" s="70">
        <v>48.293660750711524</v>
      </c>
      <c r="C247" s="71">
        <v>46.440087143121481</v>
      </c>
      <c r="D247" s="71">
        <v>50.041656656207266</v>
      </c>
      <c r="E247" s="71">
        <v>44.294842321221104</v>
      </c>
      <c r="F247" s="71">
        <v>49.55611863271924</v>
      </c>
      <c r="G247" s="71">
        <v>43.85675713256871</v>
      </c>
      <c r="H247" s="71">
        <v>47.943298837479539</v>
      </c>
      <c r="I247" s="71">
        <v>44.41747421193535</v>
      </c>
      <c r="J247" s="71">
        <v>48.975039329449253</v>
      </c>
      <c r="K247" s="71">
        <v>45.231795185397246</v>
      </c>
      <c r="L247" s="71">
        <v>46.92530568418973</v>
      </c>
      <c r="M247" s="78">
        <v>43.434739259500255</v>
      </c>
      <c r="O247" s="70">
        <v>71.406714411707242</v>
      </c>
      <c r="P247" s="71">
        <v>72.011610933839435</v>
      </c>
      <c r="Q247" s="71">
        <v>72.729523473725493</v>
      </c>
      <c r="R247" s="71">
        <v>77.11941010396572</v>
      </c>
      <c r="S247" s="71">
        <v>52.429602981440048</v>
      </c>
      <c r="T247" s="71">
        <v>57.725728887293172</v>
      </c>
      <c r="U247" s="71">
        <v>39.693883193435575</v>
      </c>
      <c r="V247" s="71">
        <v>26.757850879045439</v>
      </c>
      <c r="W247" s="71">
        <v>20.982474949727955</v>
      </c>
      <c r="X247" s="78">
        <v>28.583345817323828</v>
      </c>
      <c r="Z247" s="70">
        <v>5.3080810056237508</v>
      </c>
      <c r="AA247" s="71">
        <v>5.0998042845510696</v>
      </c>
      <c r="AB247" s="71">
        <v>5.1176565749287279</v>
      </c>
      <c r="AC247" s="71">
        <v>5.2902287152460925</v>
      </c>
      <c r="AD247" s="71">
        <v>5.3675886402159447</v>
      </c>
      <c r="AE247" s="71">
        <v>5.2485733710315561</v>
      </c>
      <c r="AF247" s="71">
        <v>0.16425309249270556</v>
      </c>
      <c r="AH247" s="72">
        <v>0.76961948088469001</v>
      </c>
      <c r="AJ247" s="73">
        <v>0</v>
      </c>
      <c r="AK247" s="74">
        <v>0</v>
      </c>
      <c r="AL247" s="75">
        <v>0</v>
      </c>
      <c r="AM247" s="76">
        <v>0</v>
      </c>
      <c r="AN247" s="77">
        <v>0</v>
      </c>
      <c r="AO247" s="78">
        <v>16.864463734229371</v>
      </c>
      <c r="AQ247" s="70">
        <v>9.4697086507826178</v>
      </c>
      <c r="AR247" s="71">
        <v>9.5343349742240644</v>
      </c>
      <c r="AS247" s="71">
        <v>9.4418264030058641</v>
      </c>
      <c r="AT247" s="71">
        <v>8.9319994602922321</v>
      </c>
      <c r="AU247" s="71">
        <v>9.1242162192740111</v>
      </c>
      <c r="AV247" s="78">
        <v>8.8701846763173151</v>
      </c>
      <c r="AX247" s="70">
        <v>155.42050983157554</v>
      </c>
      <c r="AY247" s="78">
        <v>186.04738913804687</v>
      </c>
      <c r="BA247" s="72">
        <v>0</v>
      </c>
      <c r="BC247" s="79">
        <v>0.02</v>
      </c>
      <c r="BD247" s="46"/>
      <c r="BE247" s="46"/>
      <c r="BF247" s="80">
        <v>0.59507634592194514</v>
      </c>
      <c r="BG247" s="80">
        <v>1.6804566453581871</v>
      </c>
      <c r="BH247" s="14">
        <v>2036</v>
      </c>
    </row>
    <row r="248" spans="1:60" ht="15" x14ac:dyDescent="0.25">
      <c r="A248" s="66">
        <v>49796</v>
      </c>
      <c r="B248" s="70">
        <v>48.412898581262681</v>
      </c>
      <c r="C248" s="71">
        <v>45.843135400585837</v>
      </c>
      <c r="D248" s="71">
        <v>51.969192975596194</v>
      </c>
      <c r="E248" s="71">
        <v>44.934129542739193</v>
      </c>
      <c r="F248" s="71">
        <v>51.475005092997556</v>
      </c>
      <c r="G248" s="71">
        <v>44.497043182152645</v>
      </c>
      <c r="H248" s="71">
        <v>50.650976373889847</v>
      </c>
      <c r="I248" s="71">
        <v>45.559839481555059</v>
      </c>
      <c r="J248" s="71">
        <v>51.731676389116018</v>
      </c>
      <c r="K248" s="71">
        <v>46.56396145150466</v>
      </c>
      <c r="L248" s="71">
        <v>49.606795406357861</v>
      </c>
      <c r="M248" s="78">
        <v>44.566568523170538</v>
      </c>
      <c r="O248" s="70">
        <v>71.401487263112713</v>
      </c>
      <c r="P248" s="71">
        <v>72.006342772433598</v>
      </c>
      <c r="Q248" s="71">
        <v>72.750747548281566</v>
      </c>
      <c r="R248" s="71">
        <v>77.224446471769696</v>
      </c>
      <c r="S248" s="71">
        <v>52.488269289482993</v>
      </c>
      <c r="T248" s="71">
        <v>57.781215053548692</v>
      </c>
      <c r="U248" s="71">
        <v>39.773961361291526</v>
      </c>
      <c r="V248" s="71">
        <v>26.768756577947379</v>
      </c>
      <c r="W248" s="71">
        <v>20.991028047823374</v>
      </c>
      <c r="X248" s="78">
        <v>28.361953858068404</v>
      </c>
      <c r="Z248" s="70">
        <v>5.2458601699216452</v>
      </c>
      <c r="AA248" s="71">
        <v>5.0438678190979349</v>
      </c>
      <c r="AB248" s="71">
        <v>5.0676316250771949</v>
      </c>
      <c r="AC248" s="71">
        <v>5.2280373154372004</v>
      </c>
      <c r="AD248" s="71">
        <v>5.3052696848697947</v>
      </c>
      <c r="AE248" s="71">
        <v>5.1745687519838652</v>
      </c>
      <c r="AF248" s="71">
        <v>0.16398226245418965</v>
      </c>
      <c r="AH248" s="72">
        <v>0.7683504875860715</v>
      </c>
      <c r="AJ248" s="73">
        <v>0</v>
      </c>
      <c r="AK248" s="74">
        <v>0</v>
      </c>
      <c r="AL248" s="75">
        <v>0</v>
      </c>
      <c r="AM248" s="76">
        <v>0</v>
      </c>
      <c r="AN248" s="77">
        <v>0</v>
      </c>
      <c r="AO248" s="78">
        <v>16.836657760104007</v>
      </c>
      <c r="AQ248" s="70">
        <v>9.5983678235884131</v>
      </c>
      <c r="AR248" s="71">
        <v>10.043193059454829</v>
      </c>
      <c r="AS248" s="71">
        <v>9.94768985787708</v>
      </c>
      <c r="AT248" s="71">
        <v>9.5472953087271666</v>
      </c>
      <c r="AU248" s="71">
        <v>9.7509984340005609</v>
      </c>
      <c r="AV248" s="78">
        <v>9.4886077534068711</v>
      </c>
      <c r="AX248" s="70">
        <v>155.16424346833662</v>
      </c>
      <c r="AY248" s="78">
        <v>185.74062339743665</v>
      </c>
      <c r="BA248" s="72">
        <v>0</v>
      </c>
      <c r="BC248" s="79">
        <v>0.02</v>
      </c>
      <c r="BD248" s="46"/>
      <c r="BE248" s="46"/>
      <c r="BF248" s="80">
        <v>0.5940951494815</v>
      </c>
      <c r="BG248" s="80">
        <v>1.6832320561323482</v>
      </c>
      <c r="BH248" s="14">
        <v>2036</v>
      </c>
    </row>
    <row r="249" spans="1:60" ht="15" x14ac:dyDescent="0.25">
      <c r="A249" s="66">
        <v>49827</v>
      </c>
      <c r="B249" s="70">
        <v>51.09494343869499</v>
      </c>
      <c r="C249" s="71">
        <v>46.505132621463744</v>
      </c>
      <c r="D249" s="71">
        <v>55.948497861160618</v>
      </c>
      <c r="E249" s="71">
        <v>47.242339418804626</v>
      </c>
      <c r="F249" s="71">
        <v>55.467958043841925</v>
      </c>
      <c r="G249" s="71">
        <v>46.817530889412723</v>
      </c>
      <c r="H249" s="71">
        <v>57.505104951758085</v>
      </c>
      <c r="I249" s="71">
        <v>48.40027955603756</v>
      </c>
      <c r="J249" s="71">
        <v>58.628170045466192</v>
      </c>
      <c r="K249" s="71">
        <v>49.375111008148913</v>
      </c>
      <c r="L249" s="71">
        <v>57.259599487712961</v>
      </c>
      <c r="M249" s="78">
        <v>47.627992148064145</v>
      </c>
      <c r="O249" s="70">
        <v>71.396264220889961</v>
      </c>
      <c r="P249" s="71">
        <v>72.001072682983363</v>
      </c>
      <c r="Q249" s="71">
        <v>72.77197993158542</v>
      </c>
      <c r="R249" s="71">
        <v>77.329623659718777</v>
      </c>
      <c r="S249" s="71">
        <v>52.54700232563377</v>
      </c>
      <c r="T249" s="71">
        <v>57.836754986139539</v>
      </c>
      <c r="U249" s="71">
        <v>39.854206025421249</v>
      </c>
      <c r="V249" s="71">
        <v>26.779666693315942</v>
      </c>
      <c r="W249" s="71">
        <v>20.999581871623871</v>
      </c>
      <c r="X249" s="78">
        <v>28.142275415096172</v>
      </c>
      <c r="Z249" s="70">
        <v>5.2490728024183833</v>
      </c>
      <c r="AA249" s="71">
        <v>5.0177577297694382</v>
      </c>
      <c r="AB249" s="71">
        <v>5.041482352605227</v>
      </c>
      <c r="AC249" s="71">
        <v>5.2075547124557513</v>
      </c>
      <c r="AD249" s="71">
        <v>5.3083843595078557</v>
      </c>
      <c r="AE249" s="71">
        <v>5.1423119996573314</v>
      </c>
      <c r="AF249" s="71">
        <v>0.16371187897597073</v>
      </c>
      <c r="AH249" s="72">
        <v>0.76708358667730547</v>
      </c>
      <c r="AJ249" s="73">
        <v>0</v>
      </c>
      <c r="AK249" s="74">
        <v>0</v>
      </c>
      <c r="AL249" s="75">
        <v>0</v>
      </c>
      <c r="AM249" s="76">
        <v>0</v>
      </c>
      <c r="AN249" s="77">
        <v>0</v>
      </c>
      <c r="AO249" s="78">
        <v>16.808896500937148</v>
      </c>
      <c r="AQ249" s="70">
        <v>10.182823920644482</v>
      </c>
      <c r="AR249" s="71">
        <v>10.880027867793487</v>
      </c>
      <c r="AS249" s="71">
        <v>10.786579664465739</v>
      </c>
      <c r="AT249" s="71">
        <v>10.832882673380762</v>
      </c>
      <c r="AU249" s="71">
        <v>11.044447062401799</v>
      </c>
      <c r="AV249" s="78">
        <v>10.995486874243666</v>
      </c>
      <c r="AX249" s="70">
        <v>154.90839965196108</v>
      </c>
      <c r="AY249" s="78">
        <v>185.43436346999616</v>
      </c>
      <c r="BA249" s="72">
        <v>0</v>
      </c>
      <c r="BC249" s="79">
        <v>0.02</v>
      </c>
      <c r="BD249" s="46"/>
      <c r="BE249" s="46"/>
      <c r="BF249" s="80">
        <v>0.59311557089473255</v>
      </c>
      <c r="BG249" s="80">
        <v>1.6860120507230492</v>
      </c>
      <c r="BH249" s="14">
        <v>2036</v>
      </c>
    </row>
    <row r="250" spans="1:60" ht="15" x14ac:dyDescent="0.25">
      <c r="A250" s="66">
        <v>49857</v>
      </c>
      <c r="B250" s="70">
        <v>70.742106948405279</v>
      </c>
      <c r="C250" s="71">
        <v>53.778845693512451</v>
      </c>
      <c r="D250" s="71">
        <v>78.051147423109882</v>
      </c>
      <c r="E250" s="71">
        <v>55.639548542596032</v>
      </c>
      <c r="F250" s="71">
        <v>77.731568761350488</v>
      </c>
      <c r="G250" s="71">
        <v>55.3128048856776</v>
      </c>
      <c r="H250" s="71">
        <v>79.77461337089845</v>
      </c>
      <c r="I250" s="71">
        <v>51.827956341695788</v>
      </c>
      <c r="J250" s="71">
        <v>81.074197120841944</v>
      </c>
      <c r="K250" s="71">
        <v>52.892784853023713</v>
      </c>
      <c r="L250" s="71">
        <v>80.608264623538901</v>
      </c>
      <c r="M250" s="78">
        <v>51.368741592060772</v>
      </c>
      <c r="O250" s="70">
        <v>71.433705169658083</v>
      </c>
      <c r="P250" s="71">
        <v>72.038831024997151</v>
      </c>
      <c r="Q250" s="71">
        <v>72.659732519110094</v>
      </c>
      <c r="R250" s="71">
        <v>77.572529360607234</v>
      </c>
      <c r="S250" s="71">
        <v>52.475932120794937</v>
      </c>
      <c r="T250" s="71">
        <v>57.75756809518272</v>
      </c>
      <c r="U250" s="71">
        <v>39.74688452622577</v>
      </c>
      <c r="V250" s="71">
        <v>26.790580994405467</v>
      </c>
      <c r="W250" s="71">
        <v>21.008143030195704</v>
      </c>
      <c r="X250" s="78">
        <v>28.130846195425342</v>
      </c>
      <c r="Z250" s="70">
        <v>5.3114743392214629</v>
      </c>
      <c r="AA250" s="71">
        <v>5.0568551679990286</v>
      </c>
      <c r="AB250" s="71">
        <v>5.0923834244486708</v>
      </c>
      <c r="AC250" s="71">
        <v>5.2404178263221786</v>
      </c>
      <c r="AD250" s="71">
        <v>5.3943736042706272</v>
      </c>
      <c r="AE250" s="71">
        <v>5.1812040655727758</v>
      </c>
      <c r="AF250" s="71">
        <v>0.16344194132173417</v>
      </c>
      <c r="AH250" s="72">
        <v>0.76581877470833759</v>
      </c>
      <c r="AJ250" s="73">
        <v>0</v>
      </c>
      <c r="AK250" s="74">
        <v>0</v>
      </c>
      <c r="AL250" s="75">
        <v>0</v>
      </c>
      <c r="AM250" s="76">
        <v>0</v>
      </c>
      <c r="AN250" s="77">
        <v>0</v>
      </c>
      <c r="AO250" s="78">
        <v>16.781179886733881</v>
      </c>
      <c r="AQ250" s="70">
        <v>13.989348043044224</v>
      </c>
      <c r="AR250" s="71">
        <v>15.064287458147321</v>
      </c>
      <c r="AS250" s="71">
        <v>15.002607073102681</v>
      </c>
      <c r="AT250" s="71">
        <v>14.788485044443778</v>
      </c>
      <c r="AU250" s="71">
        <v>15.029399716893353</v>
      </c>
      <c r="AV250" s="78">
        <v>15.382030077573273</v>
      </c>
      <c r="AX250" s="70">
        <v>154.65297768572901</v>
      </c>
      <c r="AY250" s="78">
        <v>185.12860852171116</v>
      </c>
      <c r="BA250" s="72">
        <v>0</v>
      </c>
      <c r="BC250" s="79">
        <v>0.02</v>
      </c>
      <c r="BD250" s="46"/>
      <c r="BE250" s="46"/>
      <c r="BF250" s="80">
        <v>0.59213760749403155</v>
      </c>
      <c r="BG250" s="80">
        <v>1.6887966367008356</v>
      </c>
      <c r="BH250" s="14">
        <v>2036</v>
      </c>
    </row>
    <row r="251" spans="1:60" ht="15" x14ac:dyDescent="0.25">
      <c r="A251" s="66">
        <v>49888</v>
      </c>
      <c r="B251" s="70">
        <v>69.015614139397314</v>
      </c>
      <c r="C251" s="71">
        <v>52.032086642262776</v>
      </c>
      <c r="D251" s="71">
        <v>75.79422292412093</v>
      </c>
      <c r="E251" s="71">
        <v>54.747705927783635</v>
      </c>
      <c r="F251" s="71">
        <v>75.31578966774785</v>
      </c>
      <c r="G251" s="71">
        <v>54.324527161727367</v>
      </c>
      <c r="H251" s="71">
        <v>84.723684118380277</v>
      </c>
      <c r="I251" s="71">
        <v>52.687427404015786</v>
      </c>
      <c r="J251" s="71">
        <v>85.927421072884712</v>
      </c>
      <c r="K251" s="71">
        <v>53.728246825320994</v>
      </c>
      <c r="L251" s="71">
        <v>85.37722147499494</v>
      </c>
      <c r="M251" s="78">
        <v>52.267910922355668</v>
      </c>
      <c r="O251" s="70">
        <v>71.471162296409375</v>
      </c>
      <c r="P251" s="71">
        <v>72.076607364211043</v>
      </c>
      <c r="Q251" s="71">
        <v>72.547657419159847</v>
      </c>
      <c r="R251" s="71">
        <v>77.816200808612777</v>
      </c>
      <c r="S251" s="71">
        <v>52.404953424051548</v>
      </c>
      <c r="T251" s="71">
        <v>57.678489607625828</v>
      </c>
      <c r="U251" s="71">
        <v>39.639853691953149</v>
      </c>
      <c r="V251" s="71">
        <v>26.801501506628032</v>
      </c>
      <c r="W251" s="71">
        <v>21.016704558087842</v>
      </c>
      <c r="X251" s="78">
        <v>28.119421001668393</v>
      </c>
      <c r="Z251" s="70">
        <v>5.2908932467148517</v>
      </c>
      <c r="AA251" s="71">
        <v>5.030782293803731</v>
      </c>
      <c r="AB251" s="71">
        <v>5.0721635817668638</v>
      </c>
      <c r="AC251" s="71">
        <v>5.2140422833547477</v>
      </c>
      <c r="AD251" s="71">
        <v>5.3736558226411173</v>
      </c>
      <c r="AE251" s="71">
        <v>5.2258655084870718</v>
      </c>
      <c r="AF251" s="71">
        <v>0.1631724487563796</v>
      </c>
      <c r="AH251" s="72">
        <v>0.76455604823480294</v>
      </c>
      <c r="AJ251" s="73">
        <v>0</v>
      </c>
      <c r="AK251" s="74">
        <v>0</v>
      </c>
      <c r="AL251" s="75">
        <v>0</v>
      </c>
      <c r="AM251" s="76">
        <v>0</v>
      </c>
      <c r="AN251" s="77">
        <v>0</v>
      </c>
      <c r="AO251" s="78">
        <v>16.75351010270672</v>
      </c>
      <c r="AQ251" s="70">
        <v>13.71866443602655</v>
      </c>
      <c r="AR251" s="71">
        <v>14.503668875715851</v>
      </c>
      <c r="AS251" s="71">
        <v>14.41211786744821</v>
      </c>
      <c r="AT251" s="71">
        <v>15.766488758250826</v>
      </c>
      <c r="AU251" s="71">
        <v>15.990495839134695</v>
      </c>
      <c r="AV251" s="78">
        <v>16.374478156334149</v>
      </c>
      <c r="AX251" s="70">
        <v>154.39797687406949</v>
      </c>
      <c r="AY251" s="78">
        <v>184.82335771994278</v>
      </c>
      <c r="BA251" s="72">
        <v>0</v>
      </c>
      <c r="BC251" s="79">
        <v>0.02</v>
      </c>
      <c r="BD251" s="46"/>
      <c r="BE251" s="46"/>
      <c r="BF251" s="80">
        <v>0.59116125661618457</v>
      </c>
      <c r="BG251" s="80">
        <v>1.6915858216487565</v>
      </c>
      <c r="BH251" s="14">
        <v>2036</v>
      </c>
    </row>
    <row r="252" spans="1:60" ht="15" x14ac:dyDescent="0.25">
      <c r="A252" s="66">
        <v>49919</v>
      </c>
      <c r="B252" s="70">
        <v>57.904000898277673</v>
      </c>
      <c r="C252" s="71">
        <v>47.714223523473365</v>
      </c>
      <c r="D252" s="71">
        <v>62.094630446574023</v>
      </c>
      <c r="E252" s="71">
        <v>47.346289439662236</v>
      </c>
      <c r="F252" s="71">
        <v>61.60975011414115</v>
      </c>
      <c r="G252" s="71">
        <v>46.932007971808602</v>
      </c>
      <c r="H252" s="71">
        <v>59.443041737254532</v>
      </c>
      <c r="I252" s="71">
        <v>46.230882313052767</v>
      </c>
      <c r="J252" s="71">
        <v>60.545444876307094</v>
      </c>
      <c r="K252" s="71">
        <v>47.186463768494434</v>
      </c>
      <c r="L252" s="71">
        <v>58.936584151230001</v>
      </c>
      <c r="M252" s="78">
        <v>45.390585169737008</v>
      </c>
      <c r="O252" s="70">
        <v>71.508643901218463</v>
      </c>
      <c r="P252" s="71">
        <v>72.114405483635011</v>
      </c>
      <c r="Q252" s="71">
        <v>72.435758871433393</v>
      </c>
      <c r="R252" s="71">
        <v>78.060631888069622</v>
      </c>
      <c r="S252" s="71">
        <v>52.334075132388335</v>
      </c>
      <c r="T252" s="71">
        <v>57.599523876602319</v>
      </c>
      <c r="U252" s="71">
        <v>39.533112781484633</v>
      </c>
      <c r="V252" s="71">
        <v>26.812423487426798</v>
      </c>
      <c r="W252" s="71">
        <v>21.025270792275638</v>
      </c>
      <c r="X252" s="78">
        <v>28.107999780973508</v>
      </c>
      <c r="Z252" s="70">
        <v>5.2408562585490479</v>
      </c>
      <c r="AA252" s="71">
        <v>4.9693704613719571</v>
      </c>
      <c r="AB252" s="71">
        <v>5.0401928432442409</v>
      </c>
      <c r="AC252" s="71">
        <v>5.1523282812086926</v>
      </c>
      <c r="AD252" s="71">
        <v>5.3116786404213325</v>
      </c>
      <c r="AE252" s="71">
        <v>5.1110152251165264</v>
      </c>
      <c r="AF252" s="71">
        <v>0.16290340054601857</v>
      </c>
      <c r="AH252" s="72">
        <v>0.76329540381801542</v>
      </c>
      <c r="AJ252" s="73">
        <v>0</v>
      </c>
      <c r="AK252" s="74">
        <v>0</v>
      </c>
      <c r="AL252" s="75">
        <v>0</v>
      </c>
      <c r="AM252" s="76">
        <v>0</v>
      </c>
      <c r="AN252" s="77">
        <v>0</v>
      </c>
      <c r="AO252" s="78">
        <v>16.725884816535043</v>
      </c>
      <c r="AQ252" s="70">
        <v>11.652180361351322</v>
      </c>
      <c r="AR252" s="71">
        <v>12.149177357451194</v>
      </c>
      <c r="AS252" s="71">
        <v>12.054307686539225</v>
      </c>
      <c r="AT252" s="71">
        <v>11.191008673773871</v>
      </c>
      <c r="AU252" s="71">
        <v>11.398551940917969</v>
      </c>
      <c r="AV252" s="78">
        <v>11.438825504613222</v>
      </c>
      <c r="AX252" s="70">
        <v>154.14339652255836</v>
      </c>
      <c r="AY252" s="78">
        <v>184.51861023342494</v>
      </c>
      <c r="BA252" s="72">
        <v>0</v>
      </c>
      <c r="BC252" s="79">
        <v>0.02</v>
      </c>
      <c r="BD252" s="46"/>
      <c r="BE252" s="46"/>
      <c r="BF252" s="80">
        <v>0.59018651560237023</v>
      </c>
      <c r="BG252" s="80">
        <v>1.6943796131623849</v>
      </c>
      <c r="BH252" s="14">
        <v>2036</v>
      </c>
    </row>
    <row r="253" spans="1:60" ht="15" x14ac:dyDescent="0.25">
      <c r="A253" s="66">
        <v>49949</v>
      </c>
      <c r="B253" s="70">
        <v>48.509385875337323</v>
      </c>
      <c r="C253" s="71">
        <v>46.304178526359145</v>
      </c>
      <c r="D253" s="71">
        <v>51.297729237622683</v>
      </c>
      <c r="E253" s="71">
        <v>44.831095290090829</v>
      </c>
      <c r="F253" s="71">
        <v>50.821223054222685</v>
      </c>
      <c r="G253" s="71">
        <v>44.393064733329709</v>
      </c>
      <c r="H253" s="71">
        <v>49.387712640901391</v>
      </c>
      <c r="I253" s="71">
        <v>44.028960065115882</v>
      </c>
      <c r="J253" s="71">
        <v>50.434816997557469</v>
      </c>
      <c r="K253" s="71">
        <v>44.886477895557697</v>
      </c>
      <c r="L253" s="71">
        <v>48.363637917995867</v>
      </c>
      <c r="M253" s="78">
        <v>43.055417474357519</v>
      </c>
      <c r="O253" s="70">
        <v>71.546144741930334</v>
      </c>
      <c r="P253" s="71">
        <v>72.152220149142948</v>
      </c>
      <c r="Q253" s="71">
        <v>72.324027600306763</v>
      </c>
      <c r="R253" s="71">
        <v>78.305834487594538</v>
      </c>
      <c r="S253" s="71">
        <v>52.263288102138418</v>
      </c>
      <c r="T253" s="71">
        <v>57.520661739734905</v>
      </c>
      <c r="U253" s="71">
        <v>39.426656560136507</v>
      </c>
      <c r="V253" s="71">
        <v>26.823353463382563</v>
      </c>
      <c r="W253" s="71">
        <v>21.033839297803457</v>
      </c>
      <c r="X253" s="78">
        <v>28.096584728439378</v>
      </c>
      <c r="Z253" s="70">
        <v>5.2734597670934535</v>
      </c>
      <c r="AA253" s="71">
        <v>5.0200980129202488</v>
      </c>
      <c r="AB253" s="71">
        <v>5.0849114849180461</v>
      </c>
      <c r="AC253" s="71">
        <v>5.2027541612776762</v>
      </c>
      <c r="AD253" s="71">
        <v>5.3264889714552872</v>
      </c>
      <c r="AE253" s="71">
        <v>5.1968620274596944</v>
      </c>
      <c r="AF253" s="71">
        <v>0.16263479595797278</v>
      </c>
      <c r="AH253" s="72">
        <v>0.76203683802495914</v>
      </c>
      <c r="AJ253" s="73">
        <v>0</v>
      </c>
      <c r="AK253" s="74">
        <v>0</v>
      </c>
      <c r="AL253" s="75">
        <v>0</v>
      </c>
      <c r="AM253" s="76">
        <v>0</v>
      </c>
      <c r="AN253" s="77">
        <v>0</v>
      </c>
      <c r="AO253" s="78">
        <v>16.698306206231099</v>
      </c>
      <c r="AQ253" s="70">
        <v>9.6630356121510967</v>
      </c>
      <c r="AR253" s="71">
        <v>9.8709045894562255</v>
      </c>
      <c r="AS253" s="71">
        <v>9.7792134533663724</v>
      </c>
      <c r="AT253" s="71">
        <v>9.2720951654214776</v>
      </c>
      <c r="AU253" s="71">
        <v>9.4686795124965446</v>
      </c>
      <c r="AV253" s="78">
        <v>9.2957761252587954</v>
      </c>
      <c r="AX253" s="70">
        <v>153.88923593791651</v>
      </c>
      <c r="AY253" s="78">
        <v>184.21436523226225</v>
      </c>
      <c r="BA253" s="72">
        <v>0</v>
      </c>
      <c r="BC253" s="79">
        <v>0.02</v>
      </c>
      <c r="BD253" s="46"/>
      <c r="BE253" s="46"/>
      <c r="BF253" s="80">
        <v>0.5892133817981513</v>
      </c>
      <c r="BG253" s="80">
        <v>1.6971780188498387</v>
      </c>
      <c r="BH253" s="14">
        <v>2036</v>
      </c>
    </row>
    <row r="254" spans="1:60" ht="15" x14ac:dyDescent="0.25">
      <c r="A254" s="66">
        <v>49980</v>
      </c>
      <c r="B254" s="70">
        <v>49.451333670720629</v>
      </c>
      <c r="C254" s="71">
        <v>48.448449200527953</v>
      </c>
      <c r="D254" s="71">
        <v>51.702259035329732</v>
      </c>
      <c r="E254" s="71">
        <v>46.331042570166119</v>
      </c>
      <c r="F254" s="71">
        <v>51.247690153191797</v>
      </c>
      <c r="G254" s="71">
        <v>45.923897635598472</v>
      </c>
      <c r="H254" s="71">
        <v>48.45186286805216</v>
      </c>
      <c r="I254" s="71">
        <v>44.775189724142763</v>
      </c>
      <c r="J254" s="71">
        <v>49.473055247917586</v>
      </c>
      <c r="K254" s="71">
        <v>45.34364878490198</v>
      </c>
      <c r="L254" s="71">
        <v>47.434974412263564</v>
      </c>
      <c r="M254" s="78">
        <v>43.795066384138764</v>
      </c>
      <c r="O254" s="70">
        <v>71.583659609365284</v>
      </c>
      <c r="P254" s="71">
        <v>72.190059623352397</v>
      </c>
      <c r="Q254" s="71">
        <v>72.212472341641984</v>
      </c>
      <c r="R254" s="71">
        <v>78.55181142420119</v>
      </c>
      <c r="S254" s="71">
        <v>52.192601200905038</v>
      </c>
      <c r="T254" s="71">
        <v>57.441907558015352</v>
      </c>
      <c r="U254" s="71">
        <v>39.320488800504421</v>
      </c>
      <c r="V254" s="71">
        <v>26.834284453825177</v>
      </c>
      <c r="W254" s="71">
        <v>21.042412143318828</v>
      </c>
      <c r="X254" s="78">
        <v>28.085173536690014</v>
      </c>
      <c r="Z254" s="70">
        <v>5.4412371361195699</v>
      </c>
      <c r="AA254" s="71">
        <v>5.1882931395215799</v>
      </c>
      <c r="AB254" s="71">
        <v>5.2647645803535301</v>
      </c>
      <c r="AC254" s="71">
        <v>5.4177074620174324</v>
      </c>
      <c r="AD254" s="71">
        <v>5.4882964843238478</v>
      </c>
      <c r="AE254" s="71">
        <v>5.3824129508642242</v>
      </c>
      <c r="AF254" s="71">
        <v>0.16236663426077197</v>
      </c>
      <c r="AH254" s="72">
        <v>0.76078034742827816</v>
      </c>
      <c r="AJ254" s="73">
        <v>0</v>
      </c>
      <c r="AK254" s="74">
        <v>0</v>
      </c>
      <c r="AL254" s="75">
        <v>0</v>
      </c>
      <c r="AM254" s="76">
        <v>0</v>
      </c>
      <c r="AN254" s="77">
        <v>0</v>
      </c>
      <c r="AO254" s="78">
        <v>16.67077419112384</v>
      </c>
      <c r="AQ254" s="70">
        <v>9.5313299269903258</v>
      </c>
      <c r="AR254" s="71">
        <v>9.6057770942729661</v>
      </c>
      <c r="AS254" s="71">
        <v>9.5213226151596633</v>
      </c>
      <c r="AT254" s="71">
        <v>8.828215277079984</v>
      </c>
      <c r="AU254" s="71">
        <v>9.0142825536533699</v>
      </c>
      <c r="AV254" s="78">
        <v>8.7555436953400676</v>
      </c>
      <c r="AX254" s="70">
        <v>153.63549442800795</v>
      </c>
      <c r="AY254" s="78">
        <v>183.91062188792762</v>
      </c>
      <c r="BA254" s="72">
        <v>0</v>
      </c>
      <c r="BC254" s="79">
        <v>0.02</v>
      </c>
      <c r="BD254" s="46"/>
      <c r="BE254" s="46"/>
      <c r="BF254" s="80">
        <v>0.58824185255346706</v>
      </c>
      <c r="BG254" s="80">
        <v>1.699981046331801</v>
      </c>
      <c r="BH254" s="14">
        <v>2036</v>
      </c>
    </row>
    <row r="255" spans="1:60" ht="15" x14ac:dyDescent="0.25">
      <c r="A255" s="66">
        <v>50010</v>
      </c>
      <c r="B255" s="70">
        <v>50.804026282889978</v>
      </c>
      <c r="C255" s="71">
        <v>49.227874871286744</v>
      </c>
      <c r="D255" s="71">
        <v>52.919664970109565</v>
      </c>
      <c r="E255" s="71">
        <v>47.672185647670872</v>
      </c>
      <c r="F255" s="71">
        <v>52.500005162277787</v>
      </c>
      <c r="G255" s="71">
        <v>47.283437010890964</v>
      </c>
      <c r="H255" s="71">
        <v>49.277523421046311</v>
      </c>
      <c r="I255" s="71">
        <v>46.503672589548536</v>
      </c>
      <c r="J255" s="71">
        <v>50.141817506552322</v>
      </c>
      <c r="K255" s="71">
        <v>47.138120006872214</v>
      </c>
      <c r="L255" s="71">
        <v>48.258763090865223</v>
      </c>
      <c r="M255" s="78">
        <v>45.511817837301429</v>
      </c>
      <c r="O255" s="70">
        <v>71.621201249303127</v>
      </c>
      <c r="P255" s="71">
        <v>72.227914190788127</v>
      </c>
      <c r="Q255" s="71">
        <v>72.101088330838238</v>
      </c>
      <c r="R255" s="71">
        <v>78.79855651772202</v>
      </c>
      <c r="S255" s="71">
        <v>52.122005315083825</v>
      </c>
      <c r="T255" s="71">
        <v>57.363261182443374</v>
      </c>
      <c r="U255" s="71">
        <v>39.214604286220776</v>
      </c>
      <c r="V255" s="71">
        <v>26.845222965188309</v>
      </c>
      <c r="W255" s="71">
        <v>21.05098914321507</v>
      </c>
      <c r="X255" s="78">
        <v>28.073768393993134</v>
      </c>
      <c r="Z255" s="70">
        <v>5.5379742548493702</v>
      </c>
      <c r="AA255" s="71">
        <v>5.3030654847603191</v>
      </c>
      <c r="AB255" s="71">
        <v>5.373538115787035</v>
      </c>
      <c r="AC255" s="71">
        <v>5.5321015355971435</v>
      </c>
      <c r="AD255" s="71">
        <v>5.5732105703627282</v>
      </c>
      <c r="AE255" s="71">
        <v>5.4557561853182017</v>
      </c>
      <c r="AF255" s="71">
        <v>0.16209891472415203</v>
      </c>
      <c r="AH255" s="72">
        <v>0.75952592860626855</v>
      </c>
      <c r="AJ255" s="73">
        <v>0</v>
      </c>
      <c r="AK255" s="89">
        <v>0</v>
      </c>
      <c r="AL255" s="75">
        <v>0</v>
      </c>
      <c r="AM255" s="76">
        <v>0</v>
      </c>
      <c r="AN255" s="77">
        <v>0</v>
      </c>
      <c r="AO255" s="78">
        <v>16.643286450419826</v>
      </c>
      <c r="AQ255" s="70">
        <v>9.5801242562227475</v>
      </c>
      <c r="AR255" s="71">
        <v>9.6997855425650918</v>
      </c>
      <c r="AS255" s="71">
        <v>9.6228649849783885</v>
      </c>
      <c r="AT255" s="71">
        <v>8.8418556591230892</v>
      </c>
      <c r="AU255" s="71">
        <v>8.9969357650322692</v>
      </c>
      <c r="AV255" s="78">
        <v>8.7234051617340924</v>
      </c>
      <c r="AX255" s="70">
        <v>153.38217130183793</v>
      </c>
      <c r="AY255" s="78">
        <v>183.60737937326019</v>
      </c>
      <c r="BA255" s="72">
        <v>0</v>
      </c>
      <c r="BC255" s="79">
        <v>0.02</v>
      </c>
      <c r="BD255" s="46"/>
      <c r="BE255" s="46"/>
      <c r="BF255" s="80">
        <v>0.58727192522262672</v>
      </c>
      <c r="BG255" s="80">
        <v>1.7027887032415414</v>
      </c>
      <c r="BH255" s="14">
        <v>2036</v>
      </c>
    </row>
    <row r="256" spans="1:60" ht="15" x14ac:dyDescent="0.25">
      <c r="A256" s="66">
        <v>50041</v>
      </c>
      <c r="B256" s="70">
        <v>54.52379220104406</v>
      </c>
      <c r="C256" s="71">
        <v>52.828452169700093</v>
      </c>
      <c r="D256" s="71">
        <v>55.592998257432825</v>
      </c>
      <c r="E256" s="71">
        <v>49.514209253852968</v>
      </c>
      <c r="F256" s="71">
        <v>55.116398454522482</v>
      </c>
      <c r="G256" s="71">
        <v>49.081652001736686</v>
      </c>
      <c r="H256" s="71">
        <v>51.075993174439546</v>
      </c>
      <c r="I256" s="71">
        <v>48.249567174028947</v>
      </c>
      <c r="J256" s="71">
        <v>51.884553751220416</v>
      </c>
      <c r="K256" s="71">
        <v>49.004866055471105</v>
      </c>
      <c r="L256" s="71">
        <v>50.024004239522071</v>
      </c>
      <c r="M256" s="78">
        <v>47.225835073700758</v>
      </c>
      <c r="O256" s="70">
        <v>71.658759956322655</v>
      </c>
      <c r="P256" s="71">
        <v>72.26579209100268</v>
      </c>
      <c r="Q256" s="71">
        <v>71.989875306457648</v>
      </c>
      <c r="R256" s="71">
        <v>79.046081503711036</v>
      </c>
      <c r="S256" s="71">
        <v>52.051509282993493</v>
      </c>
      <c r="T256" s="71">
        <v>57.284722464228707</v>
      </c>
      <c r="U256" s="71">
        <v>39.109006778516225</v>
      </c>
      <c r="V256" s="71">
        <v>26.856164277728521</v>
      </c>
      <c r="W256" s="71">
        <v>21.059570112729791</v>
      </c>
      <c r="X256" s="78">
        <v>28.062364764405633</v>
      </c>
      <c r="Z256" s="70">
        <v>5.7868165040116564</v>
      </c>
      <c r="AA256" s="71">
        <v>5.5816102450041507</v>
      </c>
      <c r="AB256" s="71">
        <v>5.6461036406922247</v>
      </c>
      <c r="AC256" s="71">
        <v>5.8102686478982291</v>
      </c>
      <c r="AD256" s="71">
        <v>5.8161316838698713</v>
      </c>
      <c r="AE256" s="71">
        <v>5.6871448924937251</v>
      </c>
      <c r="AF256" s="71">
        <v>0.16183163661905284</v>
      </c>
      <c r="AH256" s="72">
        <v>0.77343904970572497</v>
      </c>
      <c r="AJ256" s="73">
        <v>0</v>
      </c>
      <c r="AK256" s="74">
        <v>0</v>
      </c>
      <c r="AL256" s="75">
        <v>0</v>
      </c>
      <c r="AM256" s="76">
        <v>0</v>
      </c>
      <c r="AN256" s="77">
        <v>0</v>
      </c>
      <c r="AO256" s="78">
        <v>16.920722172013061</v>
      </c>
      <c r="AQ256" s="70">
        <v>9.7684699948094487</v>
      </c>
      <c r="AR256" s="71">
        <v>9.7752034295465524</v>
      </c>
      <c r="AS256" s="71">
        <v>9.691400429637163</v>
      </c>
      <c r="AT256" s="71">
        <v>8.7817807351389234</v>
      </c>
      <c r="AU256" s="71">
        <v>8.9208010704286647</v>
      </c>
      <c r="AV256" s="78">
        <v>8.6095854203948807</v>
      </c>
      <c r="AX256" s="70">
        <v>177.27952982503231</v>
      </c>
      <c r="AY256" s="78">
        <v>197.77745740080692</v>
      </c>
      <c r="BA256" s="72">
        <v>0</v>
      </c>
      <c r="BC256" s="79">
        <v>0.02</v>
      </c>
      <c r="BD256" s="46"/>
      <c r="BE256" s="46"/>
      <c r="BF256" s="80">
        <v>0.58630359716430158</v>
      </c>
      <c r="BG256" s="80">
        <v>1.7056009972249362</v>
      </c>
      <c r="BH256" s="14">
        <v>2037</v>
      </c>
    </row>
    <row r="257" spans="1:60" ht="15" x14ac:dyDescent="0.25">
      <c r="A257" s="66">
        <v>50072</v>
      </c>
      <c r="B257" s="70">
        <v>52.465224303009528</v>
      </c>
      <c r="C257" s="71">
        <v>51.908581304543056</v>
      </c>
      <c r="D257" s="71">
        <v>54.444072152001326</v>
      </c>
      <c r="E257" s="71">
        <v>49.183931368641908</v>
      </c>
      <c r="F257" s="71">
        <v>53.926364844783286</v>
      </c>
      <c r="G257" s="71">
        <v>48.705210197577458</v>
      </c>
      <c r="H257" s="71">
        <v>50.355475924472017</v>
      </c>
      <c r="I257" s="71">
        <v>46.867444824343309</v>
      </c>
      <c r="J257" s="71">
        <v>51.076969526202866</v>
      </c>
      <c r="K257" s="71">
        <v>47.569190809342061</v>
      </c>
      <c r="L257" s="71">
        <v>49.31158082062521</v>
      </c>
      <c r="M257" s="78">
        <v>45.858431817804146</v>
      </c>
      <c r="O257" s="70">
        <v>71.696335018907618</v>
      </c>
      <c r="P257" s="71">
        <v>72.303688110449514</v>
      </c>
      <c r="Q257" s="71">
        <v>71.878833007458894</v>
      </c>
      <c r="R257" s="71">
        <v>79.294380159737756</v>
      </c>
      <c r="S257" s="71">
        <v>51.981108486759105</v>
      </c>
      <c r="T257" s="71">
        <v>57.20629572055676</v>
      </c>
      <c r="U257" s="71">
        <v>39.003691079274624</v>
      </c>
      <c r="V257" s="71">
        <v>26.867110400962982</v>
      </c>
      <c r="W257" s="71">
        <v>21.068152635059295</v>
      </c>
      <c r="X257" s="78">
        <v>28.050969306213887</v>
      </c>
      <c r="Z257" s="70">
        <v>5.7011810723223872</v>
      </c>
      <c r="AA257" s="71">
        <v>5.4846064319980252</v>
      </c>
      <c r="AB257" s="71">
        <v>5.5255800125999315</v>
      </c>
      <c r="AC257" s="71">
        <v>5.7187411782946329</v>
      </c>
      <c r="AD257" s="71">
        <v>5.7187411782946329</v>
      </c>
      <c r="AE257" s="71">
        <v>5.5665535932018377</v>
      </c>
      <c r="AF257" s="71">
        <v>0.16156479921761649</v>
      </c>
      <c r="AH257" s="72">
        <v>0.77216375848019847</v>
      </c>
      <c r="AJ257" s="73">
        <v>0</v>
      </c>
      <c r="AK257" s="74">
        <v>0</v>
      </c>
      <c r="AL257" s="75">
        <v>0</v>
      </c>
      <c r="AM257" s="76">
        <v>0</v>
      </c>
      <c r="AN257" s="77">
        <v>0</v>
      </c>
      <c r="AO257" s="78">
        <v>16.892822302561488</v>
      </c>
      <c r="AQ257" s="70">
        <v>9.5659050386768794</v>
      </c>
      <c r="AR257" s="71">
        <v>9.780570911684249</v>
      </c>
      <c r="AS257" s="71">
        <v>9.6875677098736546</v>
      </c>
      <c r="AT257" s="71">
        <v>8.8053427064675027</v>
      </c>
      <c r="AU257" s="71">
        <v>8.9315057166889247</v>
      </c>
      <c r="AV257" s="78">
        <v>8.6228033903311321</v>
      </c>
      <c r="AX257" s="70">
        <v>176.98722104008365</v>
      </c>
      <c r="AY257" s="78">
        <v>197.45135044237736</v>
      </c>
      <c r="BA257" s="72">
        <v>0</v>
      </c>
      <c r="BC257" s="79">
        <v>0.02</v>
      </c>
      <c r="BD257" s="46"/>
      <c r="BE257" s="46"/>
      <c r="BF257" s="80">
        <v>0.58533686574151822</v>
      </c>
      <c r="BG257" s="80">
        <v>1.7084179359404894</v>
      </c>
      <c r="BH257" s="14">
        <v>2037</v>
      </c>
    </row>
    <row r="258" spans="1:60" ht="15" x14ac:dyDescent="0.25">
      <c r="A258" s="66">
        <v>50100</v>
      </c>
      <c r="B258" s="70">
        <v>49.96952519388033</v>
      </c>
      <c r="C258" s="71">
        <v>49.06474877076014</v>
      </c>
      <c r="D258" s="71">
        <v>50.452557434098111</v>
      </c>
      <c r="E258" s="71">
        <v>45.633354287676227</v>
      </c>
      <c r="F258" s="71">
        <v>49.963501892145693</v>
      </c>
      <c r="G258" s="71">
        <v>45.201005166717792</v>
      </c>
      <c r="H258" s="71">
        <v>47.378912480457451</v>
      </c>
      <c r="I258" s="71">
        <v>45.167009847897198</v>
      </c>
      <c r="J258" s="71">
        <v>48.399387304615821</v>
      </c>
      <c r="K258" s="71">
        <v>45.788484401559828</v>
      </c>
      <c r="L258" s="71">
        <v>46.36567364350509</v>
      </c>
      <c r="M258" s="78">
        <v>44.175893603992414</v>
      </c>
      <c r="O258" s="70">
        <v>71.733934645558804</v>
      </c>
      <c r="P258" s="71">
        <v>72.341601526777197</v>
      </c>
      <c r="Q258" s="71">
        <v>71.767965631599139</v>
      </c>
      <c r="R258" s="71">
        <v>79.543455203489302</v>
      </c>
      <c r="S258" s="71">
        <v>51.910798338213866</v>
      </c>
      <c r="T258" s="71">
        <v>57.127971864161324</v>
      </c>
      <c r="U258" s="71">
        <v>38.898660938394833</v>
      </c>
      <c r="V258" s="71">
        <v>26.878061101513836</v>
      </c>
      <c r="W258" s="71">
        <v>21.076740996569377</v>
      </c>
      <c r="X258" s="78">
        <v>28.03957525855483</v>
      </c>
      <c r="Z258" s="70">
        <v>5.5106253980731728</v>
      </c>
      <c r="AA258" s="71">
        <v>5.3002515758773781</v>
      </c>
      <c r="AB258" s="71">
        <v>5.3353138795766775</v>
      </c>
      <c r="AC258" s="71">
        <v>5.5281565499228229</v>
      </c>
      <c r="AD258" s="71">
        <v>5.5281565499228229</v>
      </c>
      <c r="AE258" s="71">
        <v>5.4521882252410077</v>
      </c>
      <c r="AF258" s="71">
        <v>0.16129840179318528</v>
      </c>
      <c r="AH258" s="72">
        <v>0.77089057002891215</v>
      </c>
      <c r="AJ258" s="73">
        <v>0</v>
      </c>
      <c r="AK258" s="74">
        <v>0</v>
      </c>
      <c r="AL258" s="75">
        <v>0</v>
      </c>
      <c r="AM258" s="76">
        <v>0</v>
      </c>
      <c r="AN258" s="77">
        <v>0</v>
      </c>
      <c r="AO258" s="78">
        <v>16.864968436035056</v>
      </c>
      <c r="AQ258" s="70">
        <v>9.427764791637955</v>
      </c>
      <c r="AR258" s="71">
        <v>9.2536345683237879</v>
      </c>
      <c r="AS258" s="71">
        <v>9.1639356214517189</v>
      </c>
      <c r="AT258" s="71">
        <v>8.5704722817806047</v>
      </c>
      <c r="AU258" s="71">
        <v>8.7550681438808944</v>
      </c>
      <c r="AV258" s="78">
        <v>8.3871853528012679</v>
      </c>
      <c r="AX258" s="70">
        <v>176.6953942308366</v>
      </c>
      <c r="AY258" s="78">
        <v>197.12578118804078</v>
      </c>
      <c r="BA258" s="72">
        <v>0</v>
      </c>
      <c r="BC258" s="79">
        <v>0.02</v>
      </c>
      <c r="BD258" s="46"/>
      <c r="BE258" s="46"/>
      <c r="BF258" s="80">
        <v>0.58437172832165141</v>
      </c>
      <c r="BG258" s="80">
        <v>1.7112395270593539</v>
      </c>
      <c r="BH258" s="14">
        <v>2037</v>
      </c>
    </row>
    <row r="259" spans="1:60" ht="15" x14ac:dyDescent="0.25">
      <c r="A259" s="66">
        <v>50131</v>
      </c>
      <c r="B259" s="70">
        <v>48.224940882285523</v>
      </c>
      <c r="C259" s="71">
        <v>46.823963590197103</v>
      </c>
      <c r="D259" s="71">
        <v>49.937981347428845</v>
      </c>
      <c r="E259" s="71">
        <v>44.475166155919702</v>
      </c>
      <c r="F259" s="71">
        <v>49.444252944636268</v>
      </c>
      <c r="G259" s="71">
        <v>44.033483894754305</v>
      </c>
      <c r="H259" s="71">
        <v>47.983693907497752</v>
      </c>
      <c r="I259" s="71">
        <v>44.35717323978227</v>
      </c>
      <c r="J259" s="71">
        <v>49.012376349254218</v>
      </c>
      <c r="K259" s="71">
        <v>45.151485580847776</v>
      </c>
      <c r="L259" s="71">
        <v>46.96529784505374</v>
      </c>
      <c r="M259" s="78">
        <v>43.375044342477935</v>
      </c>
      <c r="O259" s="70">
        <v>71.771553636015113</v>
      </c>
      <c r="P259" s="71">
        <v>72.37954052299223</v>
      </c>
      <c r="Q259" s="71">
        <v>71.657263994472203</v>
      </c>
      <c r="R259" s="71">
        <v>79.793318219189544</v>
      </c>
      <c r="S259" s="71">
        <v>51.840587631930774</v>
      </c>
      <c r="T259" s="71">
        <v>57.049755220021915</v>
      </c>
      <c r="U259" s="71">
        <v>38.793915626998945</v>
      </c>
      <c r="V259" s="71">
        <v>26.889016147069338</v>
      </c>
      <c r="W259" s="71">
        <v>21.08533055291819</v>
      </c>
      <c r="X259" s="78">
        <v>28.028187032647875</v>
      </c>
      <c r="Z259" s="70">
        <v>5.3206826223609172</v>
      </c>
      <c r="AA259" s="71">
        <v>5.116489758564172</v>
      </c>
      <c r="AB259" s="71">
        <v>5.1398260858552289</v>
      </c>
      <c r="AC259" s="71">
        <v>5.3031803768926258</v>
      </c>
      <c r="AD259" s="71">
        <v>5.3790234405885604</v>
      </c>
      <c r="AE259" s="71">
        <v>5.2623418041332757</v>
      </c>
      <c r="AF259" s="71">
        <v>0.16103244362029948</v>
      </c>
      <c r="AH259" s="72">
        <v>0.76961948088468957</v>
      </c>
      <c r="AJ259" s="73">
        <v>0</v>
      </c>
      <c r="AK259" s="74">
        <v>0</v>
      </c>
      <c r="AL259" s="75">
        <v>0</v>
      </c>
      <c r="AM259" s="76">
        <v>0</v>
      </c>
      <c r="AN259" s="77">
        <v>0</v>
      </c>
      <c r="AO259" s="78">
        <v>16.837161609344275</v>
      </c>
      <c r="AQ259" s="70">
        <v>9.4253957611397183</v>
      </c>
      <c r="AR259" s="71">
        <v>9.4896879005855048</v>
      </c>
      <c r="AS259" s="71">
        <v>9.3958649561304757</v>
      </c>
      <c r="AT259" s="71">
        <v>8.9205214361823799</v>
      </c>
      <c r="AU259" s="71">
        <v>9.1117610641777382</v>
      </c>
      <c r="AV259" s="78">
        <v>8.8560626845155213</v>
      </c>
      <c r="AX259" s="70">
        <v>176.40404860258155</v>
      </c>
      <c r="AY259" s="78">
        <v>196.80074875119942</v>
      </c>
      <c r="BA259" s="72">
        <v>0</v>
      </c>
      <c r="BC259" s="79">
        <v>0.02</v>
      </c>
      <c r="BD259" s="46"/>
      <c r="BE259" s="46"/>
      <c r="BF259" s="80">
        <v>0.58340818227641644</v>
      </c>
      <c r="BG259" s="80">
        <v>1.7140657782653519</v>
      </c>
      <c r="BH259" s="14">
        <v>2037</v>
      </c>
    </row>
    <row r="260" spans="1:60" ht="15" x14ac:dyDescent="0.25">
      <c r="A260" s="66">
        <v>50161</v>
      </c>
      <c r="B260" s="70">
        <v>48.579619902697111</v>
      </c>
      <c r="C260" s="71">
        <v>46.562306739545676</v>
      </c>
      <c r="D260" s="71">
        <v>52.075354856054666</v>
      </c>
      <c r="E260" s="71">
        <v>45.551718953292273</v>
      </c>
      <c r="F260" s="71">
        <v>51.644603629105994</v>
      </c>
      <c r="G260" s="71">
        <v>45.144586055855456</v>
      </c>
      <c r="H260" s="71">
        <v>50.726386078395869</v>
      </c>
      <c r="I260" s="71">
        <v>45.865964937881216</v>
      </c>
      <c r="J260" s="71">
        <v>51.803586314890723</v>
      </c>
      <c r="K260" s="71">
        <v>46.871950245164953</v>
      </c>
      <c r="L260" s="71">
        <v>49.681451635049768</v>
      </c>
      <c r="M260" s="78">
        <v>44.869635816868275</v>
      </c>
      <c r="O260" s="70">
        <v>71.809186822709279</v>
      </c>
      <c r="P260" s="71">
        <v>72.41749545178503</v>
      </c>
      <c r="Q260" s="71">
        <v>71.546736745700812</v>
      </c>
      <c r="R260" s="71">
        <v>80.043962922109912</v>
      </c>
      <c r="S260" s="71">
        <v>51.770471772741637</v>
      </c>
      <c r="T260" s="71">
        <v>56.97164564018545</v>
      </c>
      <c r="U260" s="71">
        <v>38.68944997424552</v>
      </c>
      <c r="V260" s="71">
        <v>26.899975306380494</v>
      </c>
      <c r="W260" s="71">
        <v>21.093925577414627</v>
      </c>
      <c r="X260" s="78">
        <v>28.016804566880385</v>
      </c>
      <c r="Z260" s="70">
        <v>5.259489411586217</v>
      </c>
      <c r="AA260" s="71">
        <v>5.067282157342202</v>
      </c>
      <c r="AB260" s="71">
        <v>5.0731066195920222</v>
      </c>
      <c r="AC260" s="71">
        <v>5.2536649493363985</v>
      </c>
      <c r="AD260" s="71">
        <v>5.3177340340844044</v>
      </c>
      <c r="AE260" s="71">
        <v>5.195420326838212</v>
      </c>
      <c r="AF260" s="71">
        <v>0.16076692397469564</v>
      </c>
      <c r="AH260" s="72">
        <v>0.76835048758607105</v>
      </c>
      <c r="AJ260" s="73">
        <v>0</v>
      </c>
      <c r="AK260" s="74">
        <v>0</v>
      </c>
      <c r="AL260" s="75">
        <v>0</v>
      </c>
      <c r="AM260" s="76">
        <v>0</v>
      </c>
      <c r="AN260" s="77">
        <v>0</v>
      </c>
      <c r="AO260" s="78">
        <v>16.809398408473513</v>
      </c>
      <c r="AQ260" s="70">
        <v>9.5869182718211228</v>
      </c>
      <c r="AR260" s="71">
        <v>10.023318919365718</v>
      </c>
      <c r="AS260" s="71">
        <v>9.9404091257685518</v>
      </c>
      <c r="AT260" s="71">
        <v>9.5390979979933928</v>
      </c>
      <c r="AU260" s="71">
        <v>9.7416655257393199</v>
      </c>
      <c r="AV260" s="78">
        <v>9.4565321759479808</v>
      </c>
      <c r="AX260" s="70">
        <v>176.11318336191937</v>
      </c>
      <c r="AY260" s="78">
        <v>196.47625224671737</v>
      </c>
      <c r="BA260" s="72">
        <v>0</v>
      </c>
      <c r="BC260" s="79">
        <v>0.02</v>
      </c>
      <c r="BD260" s="46"/>
      <c r="BE260" s="46"/>
      <c r="BF260" s="80">
        <v>0.58244622498186238</v>
      </c>
      <c r="BG260" s="80">
        <v>1.7168966972549964</v>
      </c>
      <c r="BH260" s="14">
        <v>2037</v>
      </c>
    </row>
    <row r="261" spans="1:60" ht="15" x14ac:dyDescent="0.25">
      <c r="A261" s="66">
        <v>50192</v>
      </c>
      <c r="B261" s="70">
        <v>50.895322173718185</v>
      </c>
      <c r="C261" s="71">
        <v>46.594224517830121</v>
      </c>
      <c r="D261" s="71">
        <v>56.133446226411095</v>
      </c>
      <c r="E261" s="71">
        <v>47.580379888313239</v>
      </c>
      <c r="F261" s="71">
        <v>55.709026146889194</v>
      </c>
      <c r="G261" s="71">
        <v>47.216241408077856</v>
      </c>
      <c r="H261" s="71">
        <v>62.790752092863471</v>
      </c>
      <c r="I261" s="71">
        <v>49.231092198478692</v>
      </c>
      <c r="J261" s="71">
        <v>63.934287997845338</v>
      </c>
      <c r="K261" s="71">
        <v>50.198437073458756</v>
      </c>
      <c r="L261" s="71">
        <v>62.537993494265393</v>
      </c>
      <c r="M261" s="78">
        <v>48.46533665758605</v>
      </c>
      <c r="O261" s="70">
        <v>71.846846816176352</v>
      </c>
      <c r="P261" s="71">
        <v>72.455470036997639</v>
      </c>
      <c r="Q261" s="71">
        <v>71.436379167457815</v>
      </c>
      <c r="R261" s="71">
        <v>80.295400796606273</v>
      </c>
      <c r="S261" s="71">
        <v>51.700446195039781</v>
      </c>
      <c r="T261" s="71">
        <v>56.893647413292349</v>
      </c>
      <c r="U261" s="71">
        <v>38.585267713115798</v>
      </c>
      <c r="V261" s="71">
        <v>26.910938349257677</v>
      </c>
      <c r="W261" s="71">
        <v>21.10252144208404</v>
      </c>
      <c r="X261" s="78">
        <v>28.005425581755595</v>
      </c>
      <c r="Z261" s="70">
        <v>5.2624469770562019</v>
      </c>
      <c r="AA261" s="71">
        <v>5.0472972111434062</v>
      </c>
      <c r="AB261" s="71">
        <v>5.0472972111434062</v>
      </c>
      <c r="AC261" s="71">
        <v>5.2333726843652837</v>
      </c>
      <c r="AD261" s="71">
        <v>5.3205955624380383</v>
      </c>
      <c r="AE261" s="71">
        <v>5.1694092404452636</v>
      </c>
      <c r="AF261" s="71">
        <v>0.16050184213330451</v>
      </c>
      <c r="AH261" s="72">
        <v>0.76708358667730492</v>
      </c>
      <c r="AJ261" s="73">
        <v>0</v>
      </c>
      <c r="AK261" s="74">
        <v>0</v>
      </c>
      <c r="AL261" s="75">
        <v>0</v>
      </c>
      <c r="AM261" s="76">
        <v>0</v>
      </c>
      <c r="AN261" s="77">
        <v>0</v>
      </c>
      <c r="AO261" s="78">
        <v>16.78168209610881</v>
      </c>
      <c r="AQ261" s="70">
        <v>10.083678460890248</v>
      </c>
      <c r="AR261" s="71">
        <v>10.858773916993284</v>
      </c>
      <c r="AS261" s="71">
        <v>10.776671676721561</v>
      </c>
      <c r="AT261" s="71">
        <v>11.80145180290514</v>
      </c>
      <c r="AU261" s="71">
        <v>12.016378100452528</v>
      </c>
      <c r="AV261" s="78">
        <v>11.949845208062065</v>
      </c>
      <c r="AX261" s="70">
        <v>175.82279771675906</v>
      </c>
      <c r="AY261" s="78">
        <v>196.15229079091827</v>
      </c>
      <c r="BA261" s="72">
        <v>0</v>
      </c>
      <c r="BC261" s="79">
        <v>0.02</v>
      </c>
      <c r="BD261" s="46"/>
      <c r="BE261" s="46"/>
      <c r="BF261" s="80">
        <v>0.58148585381836482</v>
      </c>
      <c r="BG261" s="80">
        <v>1.7197322917375113</v>
      </c>
      <c r="BH261" s="14">
        <v>2037</v>
      </c>
    </row>
    <row r="262" spans="1:60" ht="15" x14ac:dyDescent="0.25">
      <c r="A262" s="66">
        <v>50222</v>
      </c>
      <c r="B262" s="70">
        <v>71.444039695907563</v>
      </c>
      <c r="C262" s="71">
        <v>53.230734805161838</v>
      </c>
      <c r="D262" s="71">
        <v>78.930864370091896</v>
      </c>
      <c r="E262" s="71">
        <v>55.006312531373531</v>
      </c>
      <c r="F262" s="71">
        <v>78.570904991110737</v>
      </c>
      <c r="G262" s="71">
        <v>54.670726324733813</v>
      </c>
      <c r="H262" s="71">
        <v>90.888272741494831</v>
      </c>
      <c r="I262" s="71">
        <v>53.078378211606726</v>
      </c>
      <c r="J262" s="71">
        <v>91.815578274255529</v>
      </c>
      <c r="K262" s="71">
        <v>54.092001890062917</v>
      </c>
      <c r="L262" s="71">
        <v>91.827093856317632</v>
      </c>
      <c r="M262" s="78">
        <v>52.630807398483107</v>
      </c>
      <c r="O262" s="70">
        <v>71.846845898299776</v>
      </c>
      <c r="P262" s="71">
        <v>72.455470984701918</v>
      </c>
      <c r="Q262" s="71">
        <v>71.436377404766247</v>
      </c>
      <c r="R262" s="71">
        <v>80.295398837470444</v>
      </c>
      <c r="S262" s="71">
        <v>51.700450236475952</v>
      </c>
      <c r="T262" s="71">
        <v>56.893645566231392</v>
      </c>
      <c r="U262" s="71">
        <v>38.585269673619479</v>
      </c>
      <c r="V262" s="71">
        <v>26.921907261102255</v>
      </c>
      <c r="W262" s="71">
        <v>21.111122407216332</v>
      </c>
      <c r="X262" s="78">
        <v>28.005426093605365</v>
      </c>
      <c r="Z262" s="70">
        <v>5.3234331967845741</v>
      </c>
      <c r="AA262" s="71">
        <v>5.0854170996546202</v>
      </c>
      <c r="AB262" s="71">
        <v>5.1144434529631519</v>
      </c>
      <c r="AC262" s="71">
        <v>5.2711857608292183</v>
      </c>
      <c r="AD262" s="71">
        <v>5.4047069860484607</v>
      </c>
      <c r="AE262" s="71">
        <v>5.2073277835504506</v>
      </c>
      <c r="AF262" s="71">
        <v>0.16023719737424907</v>
      </c>
      <c r="AH262" s="72">
        <v>0.76581877470833715</v>
      </c>
      <c r="AJ262" s="73">
        <v>0</v>
      </c>
      <c r="AK262" s="74">
        <v>0</v>
      </c>
      <c r="AL262" s="75">
        <v>0</v>
      </c>
      <c r="AM262" s="76">
        <v>0</v>
      </c>
      <c r="AN262" s="77">
        <v>0</v>
      </c>
      <c r="AO262" s="78">
        <v>16.754010376742155</v>
      </c>
      <c r="AQ262" s="70">
        <v>14.048806281938946</v>
      </c>
      <c r="AR262" s="71">
        <v>15.157652379677048</v>
      </c>
      <c r="AS262" s="71">
        <v>15.088526833150432</v>
      </c>
      <c r="AT262" s="71">
        <v>16.816503276886415</v>
      </c>
      <c r="AU262" s="71">
        <v>16.988076969068878</v>
      </c>
      <c r="AV262" s="78">
        <v>17.420576322446312</v>
      </c>
      <c r="AX262" s="70">
        <v>175.53289087631572</v>
      </c>
      <c r="AY262" s="78">
        <v>195.82886350158276</v>
      </c>
      <c r="BA262" s="72">
        <v>0</v>
      </c>
      <c r="BC262" s="79">
        <v>0.02</v>
      </c>
      <c r="BD262" s="46"/>
      <c r="BE262" s="46"/>
      <c r="BF262" s="80">
        <v>0.58052706617061878</v>
      </c>
      <c r="BG262" s="80">
        <v>1.7225725694348535</v>
      </c>
      <c r="BH262" s="14">
        <v>2037</v>
      </c>
    </row>
    <row r="263" spans="1:60" ht="15" x14ac:dyDescent="0.25">
      <c r="A263" s="66">
        <v>50253</v>
      </c>
      <c r="B263" s="70">
        <v>69.52191001159234</v>
      </c>
      <c r="C263" s="71">
        <v>53.532583254758435</v>
      </c>
      <c r="D263" s="71">
        <v>76.25961745049301</v>
      </c>
      <c r="E263" s="71">
        <v>56.00520025069472</v>
      </c>
      <c r="F263" s="71">
        <v>75.728554376327835</v>
      </c>
      <c r="G263" s="71">
        <v>55.54248000907436</v>
      </c>
      <c r="H263" s="71">
        <v>83.078716356697782</v>
      </c>
      <c r="I263" s="71">
        <v>53.453535522834891</v>
      </c>
      <c r="J263" s="71">
        <v>84.202853367062829</v>
      </c>
      <c r="K263" s="71">
        <v>54.466208627739952</v>
      </c>
      <c r="L263" s="71">
        <v>83.72049163591322</v>
      </c>
      <c r="M263" s="78">
        <v>53.044959819549881</v>
      </c>
      <c r="O263" s="70">
        <v>71.846844208812428</v>
      </c>
      <c r="P263" s="71">
        <v>72.455469499959264</v>
      </c>
      <c r="Q263" s="71">
        <v>71.436380410968894</v>
      </c>
      <c r="R263" s="71">
        <v>80.295399671398116</v>
      </c>
      <c r="S263" s="71">
        <v>51.700446357890783</v>
      </c>
      <c r="T263" s="71">
        <v>56.893643808475922</v>
      </c>
      <c r="U263" s="71">
        <v>38.585268425262399</v>
      </c>
      <c r="V263" s="71">
        <v>26.932879591995299</v>
      </c>
      <c r="W263" s="71">
        <v>21.119728282912153</v>
      </c>
      <c r="X263" s="78">
        <v>28.005425634534483</v>
      </c>
      <c r="Z263" s="70">
        <v>5.3030642137628297</v>
      </c>
      <c r="AA263" s="71">
        <v>5.0538491742089482</v>
      </c>
      <c r="AB263" s="71">
        <v>5.0886233657746054</v>
      </c>
      <c r="AC263" s="71">
        <v>5.2393115292257892</v>
      </c>
      <c r="AD263" s="71">
        <v>5.3842039940826973</v>
      </c>
      <c r="AE263" s="71">
        <v>5.2393115292257892</v>
      </c>
      <c r="AF263" s="71">
        <v>0.15997298897684264</v>
      </c>
      <c r="AH263" s="72">
        <v>0.7645560482348025</v>
      </c>
      <c r="AJ263" s="73">
        <v>0</v>
      </c>
      <c r="AK263" s="74">
        <v>0</v>
      </c>
      <c r="AL263" s="75">
        <v>0</v>
      </c>
      <c r="AM263" s="76">
        <v>0</v>
      </c>
      <c r="AN263" s="77">
        <v>0</v>
      </c>
      <c r="AO263" s="78">
        <v>16.726386496822819</v>
      </c>
      <c r="AQ263" s="70">
        <v>13.756229680612547</v>
      </c>
      <c r="AR263" s="71">
        <v>14.555274490761549</v>
      </c>
      <c r="AS263" s="71">
        <v>14.453913258240288</v>
      </c>
      <c r="AT263" s="71">
        <v>15.430083341567714</v>
      </c>
      <c r="AU263" s="71">
        <v>15.638867594839041</v>
      </c>
      <c r="AV263" s="78">
        <v>15.979292540423639</v>
      </c>
      <c r="AX263" s="70">
        <v>175.24346205110837</v>
      </c>
      <c r="AY263" s="78">
        <v>195.50596949794618</v>
      </c>
      <c r="BA263" s="72">
        <v>0</v>
      </c>
      <c r="BC263" s="79">
        <v>0.02</v>
      </c>
      <c r="BD263" s="46"/>
      <c r="BE263" s="46"/>
      <c r="BF263" s="80">
        <v>0.57956985942763162</v>
      </c>
      <c r="BG263" s="80">
        <v>1.7254175380817327</v>
      </c>
      <c r="BH263" s="14">
        <v>2037</v>
      </c>
    </row>
    <row r="264" spans="1:60" ht="15" x14ac:dyDescent="0.25">
      <c r="A264" s="66">
        <v>50284</v>
      </c>
      <c r="B264" s="70">
        <v>57.439222589763361</v>
      </c>
      <c r="C264" s="71">
        <v>48.379657871815979</v>
      </c>
      <c r="D264" s="71">
        <v>61.528563834593498</v>
      </c>
      <c r="E264" s="71">
        <v>47.88794258535021</v>
      </c>
      <c r="F264" s="71">
        <v>60.997308104816099</v>
      </c>
      <c r="G264" s="71">
        <v>47.47186495540015</v>
      </c>
      <c r="H264" s="71">
        <v>57.846104865685575</v>
      </c>
      <c r="I264" s="71">
        <v>45.644523413227319</v>
      </c>
      <c r="J264" s="71">
        <v>58.960671829175233</v>
      </c>
      <c r="K264" s="71">
        <v>46.588457626242615</v>
      </c>
      <c r="L264" s="71">
        <v>57.370008016646459</v>
      </c>
      <c r="M264" s="78">
        <v>44.824181291771033</v>
      </c>
      <c r="O264" s="70">
        <v>71.846845843939462</v>
      </c>
      <c r="P264" s="71">
        <v>72.455469684466706</v>
      </c>
      <c r="Q264" s="71">
        <v>71.436379013302599</v>
      </c>
      <c r="R264" s="71">
        <v>80.295402924640527</v>
      </c>
      <c r="S264" s="71">
        <v>51.70044761009401</v>
      </c>
      <c r="T264" s="71">
        <v>56.893646299032369</v>
      </c>
      <c r="U264" s="71">
        <v>38.585268225407454</v>
      </c>
      <c r="V264" s="71">
        <v>26.943857322161232</v>
      </c>
      <c r="W264" s="71">
        <v>21.128336672893237</v>
      </c>
      <c r="X264" s="78">
        <v>28.005426291036759</v>
      </c>
      <c r="Z264" s="70">
        <v>5.253817217323058</v>
      </c>
      <c r="AA264" s="71">
        <v>4.9934408133808361</v>
      </c>
      <c r="AB264" s="71">
        <v>5.0570883787889347</v>
      </c>
      <c r="AC264" s="71">
        <v>5.1728112249854767</v>
      </c>
      <c r="AD264" s="71">
        <v>5.3232509250409832</v>
      </c>
      <c r="AE264" s="71">
        <v>5.1785973672953043</v>
      </c>
      <c r="AF264" s="71">
        <v>0.15970921622158674</v>
      </c>
      <c r="AH264" s="72">
        <v>0.76329540381801497</v>
      </c>
      <c r="AJ264" s="73">
        <v>0</v>
      </c>
      <c r="AK264" s="74">
        <v>0</v>
      </c>
      <c r="AL264" s="75">
        <v>0</v>
      </c>
      <c r="AM264" s="76">
        <v>0</v>
      </c>
      <c r="AN264" s="77">
        <v>0</v>
      </c>
      <c r="AO264" s="78">
        <v>16.698805955700209</v>
      </c>
      <c r="AQ264" s="70">
        <v>11.502934496759124</v>
      </c>
      <c r="AR264" s="71">
        <v>11.881318332096718</v>
      </c>
      <c r="AS264" s="71">
        <v>11.778731532603004</v>
      </c>
      <c r="AT264" s="71">
        <v>10.866687608801801</v>
      </c>
      <c r="AU264" s="71">
        <v>11.076064731763758</v>
      </c>
      <c r="AV264" s="78">
        <v>11.090682710310491</v>
      </c>
      <c r="AX264" s="70">
        <v>174.95451045295763</v>
      </c>
      <c r="AY264" s="78">
        <v>195.18360790069605</v>
      </c>
      <c r="BA264" s="72">
        <v>0</v>
      </c>
      <c r="BC264" s="79">
        <v>0.02</v>
      </c>
      <c r="BD264" s="46"/>
      <c r="BE264" s="46"/>
      <c r="BF264" s="80">
        <v>0.57861423098271558</v>
      </c>
      <c r="BG264" s="80">
        <v>1.7282672054256336</v>
      </c>
      <c r="BH264" s="14">
        <v>2037</v>
      </c>
    </row>
    <row r="265" spans="1:60" ht="15" x14ac:dyDescent="0.25">
      <c r="A265" s="66">
        <v>50314</v>
      </c>
      <c r="B265" s="70">
        <v>48.008509212448338</v>
      </c>
      <c r="C265" s="71">
        <v>46.31381069576247</v>
      </c>
      <c r="D265" s="71">
        <v>50.971318182940202</v>
      </c>
      <c r="E265" s="71">
        <v>44.781898626901224</v>
      </c>
      <c r="F265" s="71">
        <v>50.477121509157598</v>
      </c>
      <c r="G265" s="71">
        <v>44.340755795476831</v>
      </c>
      <c r="H265" s="71">
        <v>48.763206510430045</v>
      </c>
      <c r="I265" s="71">
        <v>44.177200292589696</v>
      </c>
      <c r="J265" s="71">
        <v>49.790035026561945</v>
      </c>
      <c r="K265" s="71">
        <v>45.008494681465699</v>
      </c>
      <c r="L265" s="71">
        <v>47.751402130250881</v>
      </c>
      <c r="M265" s="78">
        <v>43.202173974753052</v>
      </c>
      <c r="O265" s="70">
        <v>71.846846057976435</v>
      </c>
      <c r="P265" s="71">
        <v>72.455471205175584</v>
      </c>
      <c r="Q265" s="71">
        <v>71.436377320489001</v>
      </c>
      <c r="R265" s="71">
        <v>80.295399410880194</v>
      </c>
      <c r="S265" s="71">
        <v>51.700449328777033</v>
      </c>
      <c r="T265" s="71">
        <v>56.893643947462593</v>
      </c>
      <c r="U265" s="71">
        <v>38.585268895908101</v>
      </c>
      <c r="V265" s="71">
        <v>26.954840214714</v>
      </c>
      <c r="W265" s="71">
        <v>21.136947399894218</v>
      </c>
      <c r="X265" s="78">
        <v>28.005425728456128</v>
      </c>
      <c r="Z265" s="70">
        <v>5.2855906308363547</v>
      </c>
      <c r="AA265" s="71">
        <v>5.042973355978293</v>
      </c>
      <c r="AB265" s="71">
        <v>5.1065159755839753</v>
      </c>
      <c r="AC265" s="71">
        <v>5.2278246130130066</v>
      </c>
      <c r="AD265" s="71">
        <v>5.3375800468773678</v>
      </c>
      <c r="AE265" s="71">
        <v>5.1989416041013321</v>
      </c>
      <c r="AF265" s="71">
        <v>0.15944587839016933</v>
      </c>
      <c r="AH265" s="72">
        <v>0.7620368380249587</v>
      </c>
      <c r="AJ265" s="73">
        <v>0</v>
      </c>
      <c r="AK265" s="74">
        <v>0</v>
      </c>
      <c r="AL265" s="75">
        <v>0</v>
      </c>
      <c r="AM265" s="76">
        <v>0</v>
      </c>
      <c r="AN265" s="77">
        <v>0</v>
      </c>
      <c r="AO265" s="78">
        <v>16.671271994594715</v>
      </c>
      <c r="AQ265" s="70">
        <v>9.5198815903985885</v>
      </c>
      <c r="AR265" s="71">
        <v>9.8041720920138893</v>
      </c>
      <c r="AS265" s="71">
        <v>9.7091149224175339</v>
      </c>
      <c r="AT265" s="71">
        <v>9.1358267383658021</v>
      </c>
      <c r="AU265" s="71">
        <v>9.3282039031321879</v>
      </c>
      <c r="AV265" s="78">
        <v>9.1340864824326644</v>
      </c>
      <c r="AX265" s="70">
        <v>174.66603529498394</v>
      </c>
      <c r="AY265" s="78">
        <v>194.86177783196987</v>
      </c>
      <c r="BA265" s="72">
        <v>0</v>
      </c>
      <c r="BC265" s="79">
        <v>0.02</v>
      </c>
      <c r="BD265" s="46"/>
      <c r="BE265" s="46"/>
      <c r="BF265" s="80">
        <v>0.57766017823348137</v>
      </c>
      <c r="BG265" s="80">
        <v>1.7311215792268364</v>
      </c>
      <c r="BH265" s="14">
        <v>2037</v>
      </c>
    </row>
    <row r="266" spans="1:60" ht="15" x14ac:dyDescent="0.25">
      <c r="A266" s="66">
        <v>50345</v>
      </c>
      <c r="B266" s="70">
        <v>49.425264786131478</v>
      </c>
      <c r="C266" s="71">
        <v>48.535751254211142</v>
      </c>
      <c r="D266" s="71">
        <v>51.748973714093445</v>
      </c>
      <c r="E266" s="71">
        <v>46.349128132745477</v>
      </c>
      <c r="F266" s="71">
        <v>51.27590637989222</v>
      </c>
      <c r="G266" s="71">
        <v>45.936084651266825</v>
      </c>
      <c r="H266" s="71">
        <v>48.324243762096422</v>
      </c>
      <c r="I266" s="71">
        <v>44.767678690679489</v>
      </c>
      <c r="J266" s="71">
        <v>49.337455371911837</v>
      </c>
      <c r="K266" s="71">
        <v>45.307272974973465</v>
      </c>
      <c r="L266" s="71">
        <v>47.308625390263771</v>
      </c>
      <c r="M266" s="78">
        <v>43.790238516330618</v>
      </c>
      <c r="O266" s="70">
        <v>71.846844535864122</v>
      </c>
      <c r="P266" s="71">
        <v>72.455473730671017</v>
      </c>
      <c r="Q266" s="71">
        <v>71.436379413694624</v>
      </c>
      <c r="R266" s="71">
        <v>80.295397603476516</v>
      </c>
      <c r="S266" s="71">
        <v>51.700446879928563</v>
      </c>
      <c r="T266" s="71">
        <v>56.893645322516207</v>
      </c>
      <c r="U266" s="71">
        <v>38.585265859559897</v>
      </c>
      <c r="V266" s="71">
        <v>26.965825833880778</v>
      </c>
      <c r="W266" s="71">
        <v>21.14556248743277</v>
      </c>
      <c r="X266" s="78">
        <v>28.005426027239924</v>
      </c>
      <c r="Z266" s="70">
        <v>5.4498877515982942</v>
      </c>
      <c r="AA266" s="71">
        <v>5.2134375951797436</v>
      </c>
      <c r="AB266" s="71">
        <v>5.2826425190095643</v>
      </c>
      <c r="AC266" s="71">
        <v>5.4383535976266577</v>
      </c>
      <c r="AD266" s="71">
        <v>5.496024367484841</v>
      </c>
      <c r="AE266" s="71">
        <v>5.3922169817401118</v>
      </c>
      <c r="AF266" s="71">
        <v>0.15918297476546264</v>
      </c>
      <c r="AH266" s="72">
        <v>0.76078034742827771</v>
      </c>
      <c r="AJ266" s="73">
        <v>0</v>
      </c>
      <c r="AK266" s="74">
        <v>0</v>
      </c>
      <c r="AL266" s="75">
        <v>0</v>
      </c>
      <c r="AM266" s="76">
        <v>0</v>
      </c>
      <c r="AN266" s="77">
        <v>0</v>
      </c>
      <c r="AO266" s="78">
        <v>16.643784533066061</v>
      </c>
      <c r="AQ266" s="70">
        <v>9.48035991297359</v>
      </c>
      <c r="AR266" s="71">
        <v>9.5969753979361627</v>
      </c>
      <c r="AS266" s="71">
        <v>9.5092438886509854</v>
      </c>
      <c r="AT266" s="71">
        <v>8.7925817883902795</v>
      </c>
      <c r="AU266" s="71">
        <v>8.9769353396244593</v>
      </c>
      <c r="AV266" s="78">
        <v>8.6990712429786914</v>
      </c>
      <c r="AX266" s="70">
        <v>174.37803579160493</v>
      </c>
      <c r="AY266" s="78">
        <v>194.54047841535242</v>
      </c>
      <c r="BA266" s="72">
        <v>0</v>
      </c>
      <c r="BC266" s="79">
        <v>0.02</v>
      </c>
      <c r="BD266" s="46"/>
      <c r="BE266" s="46"/>
      <c r="BF266" s="80">
        <v>0.57670769858183013</v>
      </c>
      <c r="BG266" s="80">
        <v>1.7339806672584381</v>
      </c>
      <c r="BH266" s="14">
        <v>2037</v>
      </c>
    </row>
    <row r="267" spans="1:60" ht="15" x14ac:dyDescent="0.25">
      <c r="A267" s="66">
        <v>50375</v>
      </c>
      <c r="B267" s="70">
        <v>50.551526937533474</v>
      </c>
      <c r="C267" s="71">
        <v>49.44318333368426</v>
      </c>
      <c r="D267" s="71">
        <v>52.769489930326415</v>
      </c>
      <c r="E267" s="71">
        <v>47.870826308408276</v>
      </c>
      <c r="F267" s="71">
        <v>52.292607878238115</v>
      </c>
      <c r="G267" s="71">
        <v>47.43346955227431</v>
      </c>
      <c r="H267" s="71">
        <v>49.290460026691676</v>
      </c>
      <c r="I267" s="71">
        <v>46.781952285031473</v>
      </c>
      <c r="J267" s="71">
        <v>50.061501999748863</v>
      </c>
      <c r="K267" s="71">
        <v>47.369103675232871</v>
      </c>
      <c r="L267" s="71">
        <v>48.268477668884181</v>
      </c>
      <c r="M267" s="78">
        <v>45.785306880665253</v>
      </c>
      <c r="O267" s="70">
        <v>71.846845356789103</v>
      </c>
      <c r="P267" s="71">
        <v>72.455472538490923</v>
      </c>
      <c r="Q267" s="71">
        <v>71.436380561294442</v>
      </c>
      <c r="R267" s="71">
        <v>80.295397134068963</v>
      </c>
      <c r="S267" s="71">
        <v>51.700448837737987</v>
      </c>
      <c r="T267" s="71">
        <v>56.89364575805957</v>
      </c>
      <c r="U267" s="71">
        <v>38.585267747074759</v>
      </c>
      <c r="V267" s="71">
        <v>26.976816152149322</v>
      </c>
      <c r="W267" s="71">
        <v>21.154181748994159</v>
      </c>
      <c r="X267" s="78">
        <v>28.005427057589085</v>
      </c>
      <c r="Z267" s="70">
        <v>5.544537882248914</v>
      </c>
      <c r="AA267" s="71">
        <v>5.3199927343696736</v>
      </c>
      <c r="AB267" s="71">
        <v>5.3890835491017475</v>
      </c>
      <c r="AC267" s="71">
        <v>5.5502954501432527</v>
      </c>
      <c r="AD267" s="71">
        <v>5.5790832896149496</v>
      </c>
      <c r="AE267" s="71">
        <v>5.4581743638338214</v>
      </c>
      <c r="AF267" s="71">
        <v>0.15892050463152146</v>
      </c>
      <c r="AH267" s="72">
        <v>0.759525928606268</v>
      </c>
      <c r="AJ267" s="73">
        <v>0</v>
      </c>
      <c r="AK267" s="89">
        <v>0</v>
      </c>
      <c r="AL267" s="75">
        <v>0</v>
      </c>
      <c r="AM267" s="76">
        <v>0</v>
      </c>
      <c r="AN267" s="77">
        <v>0</v>
      </c>
      <c r="AO267" s="78">
        <v>16.616340196308851</v>
      </c>
      <c r="AQ267" s="70">
        <v>9.5021796948982011</v>
      </c>
      <c r="AR267" s="71">
        <v>9.6679743835191676</v>
      </c>
      <c r="AS267" s="71">
        <v>9.5806041347326598</v>
      </c>
      <c r="AT267" s="71">
        <v>8.8348672116873068</v>
      </c>
      <c r="AU267" s="71">
        <v>8.9730694813132903</v>
      </c>
      <c r="AV267" s="78">
        <v>8.696560048463434</v>
      </c>
      <c r="AX267" s="70">
        <v>174.09051115853376</v>
      </c>
      <c r="AY267" s="78">
        <v>194.21970877587381</v>
      </c>
      <c r="BA267" s="72">
        <v>0</v>
      </c>
      <c r="BC267" s="79">
        <v>0.02</v>
      </c>
      <c r="BD267" s="46"/>
      <c r="BE267" s="46"/>
      <c r="BF267" s="80">
        <v>0.57575678943394737</v>
      </c>
      <c r="BG267" s="80">
        <v>1.7368444773063734</v>
      </c>
      <c r="BH267" s="14">
        <v>2037</v>
      </c>
    </row>
    <row r="268" spans="1:60" ht="15" x14ac:dyDescent="0.25">
      <c r="A268" s="66">
        <v>50406</v>
      </c>
      <c r="B268" s="70">
        <v>54.663130557456284</v>
      </c>
      <c r="C268" s="71">
        <v>53.076643439020884</v>
      </c>
      <c r="D268" s="71">
        <v>55.502862001214588</v>
      </c>
      <c r="E268" s="71">
        <v>49.564104515555655</v>
      </c>
      <c r="F268" s="71">
        <v>55.054714623196489</v>
      </c>
      <c r="G268" s="71">
        <v>49.225921865043219</v>
      </c>
      <c r="H268" s="71">
        <v>51.133848259803507</v>
      </c>
      <c r="I268" s="71">
        <v>48.411064596136839</v>
      </c>
      <c r="J268" s="71">
        <v>51.799324531181455</v>
      </c>
      <c r="K268" s="71">
        <v>49.081215738881525</v>
      </c>
      <c r="L268" s="71">
        <v>50.081274220441614</v>
      </c>
      <c r="M268" s="78">
        <v>47.385724094474256</v>
      </c>
      <c r="O268" s="70">
        <v>71.846843801665614</v>
      </c>
      <c r="P268" s="71">
        <v>72.455471707633549</v>
      </c>
      <c r="Q268" s="71">
        <v>71.43638044771356</v>
      </c>
      <c r="R268" s="71">
        <v>80.295397636105164</v>
      </c>
      <c r="S268" s="71">
        <v>51.700446177798796</v>
      </c>
      <c r="T268" s="71">
        <v>56.893645003685727</v>
      </c>
      <c r="U268" s="71">
        <v>38.58526997571817</v>
      </c>
      <c r="V268" s="71">
        <v>26.987810935840994</v>
      </c>
      <c r="W268" s="71">
        <v>21.162802806195693</v>
      </c>
      <c r="X268" s="78">
        <v>28.005426497623169</v>
      </c>
      <c r="Z268" s="70">
        <v>5.7883110033769736</v>
      </c>
      <c r="AA268" s="71">
        <v>5.5986245454708765</v>
      </c>
      <c r="AB268" s="71">
        <v>5.6561052902909053</v>
      </c>
      <c r="AC268" s="71">
        <v>5.8342955992329975</v>
      </c>
      <c r="AD268" s="71">
        <v>5.8170513757869875</v>
      </c>
      <c r="AE268" s="71">
        <v>5.6963418116649267</v>
      </c>
      <c r="AF268" s="71">
        <v>0.1586584672735811</v>
      </c>
      <c r="AH268" s="72">
        <v>0.77343904970572441</v>
      </c>
      <c r="AJ268" s="73">
        <v>0</v>
      </c>
      <c r="AK268" s="74">
        <v>0</v>
      </c>
      <c r="AL268" s="75">
        <v>0</v>
      </c>
      <c r="AM268" s="76">
        <v>0</v>
      </c>
      <c r="AN268" s="77">
        <v>0</v>
      </c>
      <c r="AO268" s="78">
        <v>16.893590551772053</v>
      </c>
      <c r="AQ268" s="70">
        <v>9.7636714363489787</v>
      </c>
      <c r="AR268" s="71">
        <v>9.7435975291293513</v>
      </c>
      <c r="AS268" s="71">
        <v>9.6649246908701745</v>
      </c>
      <c r="AT268" s="71">
        <v>8.7903380865164902</v>
      </c>
      <c r="AU268" s="71">
        <v>8.9047390481700077</v>
      </c>
      <c r="AV268" s="78">
        <v>8.5839452884467367</v>
      </c>
      <c r="AX268" s="70">
        <v>199.49234451099554</v>
      </c>
      <c r="AY268" s="78">
        <v>209.29305784885975</v>
      </c>
      <c r="BA268" s="72">
        <v>0</v>
      </c>
      <c r="BC268" s="79">
        <v>0.02</v>
      </c>
      <c r="BD268" s="46"/>
      <c r="BE268" s="46"/>
      <c r="BF268" s="80">
        <v>0.57480744820029528</v>
      </c>
      <c r="BG268" s="80">
        <v>1.7397130171694359</v>
      </c>
      <c r="BH268" s="14">
        <v>2038</v>
      </c>
    </row>
    <row r="269" spans="1:60" ht="15" x14ac:dyDescent="0.25">
      <c r="A269" s="66">
        <v>50437</v>
      </c>
      <c r="B269" s="70">
        <v>52.562673006226461</v>
      </c>
      <c r="C269" s="71">
        <v>52.105762329778273</v>
      </c>
      <c r="D269" s="71">
        <v>54.284024356617309</v>
      </c>
      <c r="E269" s="71">
        <v>48.529280825254986</v>
      </c>
      <c r="F269" s="71">
        <v>53.790255130681743</v>
      </c>
      <c r="G269" s="71">
        <v>48.134060544660166</v>
      </c>
      <c r="H269" s="71">
        <v>50.488806356041962</v>
      </c>
      <c r="I269" s="71">
        <v>47.275232470643545</v>
      </c>
      <c r="J269" s="71">
        <v>51.305196519569982</v>
      </c>
      <c r="K269" s="71">
        <v>48.239273113209784</v>
      </c>
      <c r="L269" s="71">
        <v>49.443580716654303</v>
      </c>
      <c r="M269" s="78">
        <v>46.262142832801985</v>
      </c>
      <c r="O269" s="70">
        <v>71.846843938366689</v>
      </c>
      <c r="P269" s="71">
        <v>72.455470911517551</v>
      </c>
      <c r="Q269" s="71">
        <v>71.436378758945779</v>
      </c>
      <c r="R269" s="71">
        <v>80.29539874483504</v>
      </c>
      <c r="S269" s="71">
        <v>51.700447447577723</v>
      </c>
      <c r="T269" s="71">
        <v>56.893647188435878</v>
      </c>
      <c r="U269" s="71">
        <v>38.585267992615243</v>
      </c>
      <c r="V269" s="71">
        <v>26.998812141446408</v>
      </c>
      <c r="W269" s="71">
        <v>21.171427674164185</v>
      </c>
      <c r="X269" s="78">
        <v>28.00542641875845</v>
      </c>
      <c r="Z269" s="70">
        <v>5.7099037393412768</v>
      </c>
      <c r="AA269" s="71">
        <v>5.5090528540378152</v>
      </c>
      <c r="AB269" s="71">
        <v>5.5320072409296399</v>
      </c>
      <c r="AC269" s="71">
        <v>5.7385967229560571</v>
      </c>
      <c r="AD269" s="71">
        <v>5.727119529510146</v>
      </c>
      <c r="AE269" s="71">
        <v>5.5779160147132885</v>
      </c>
      <c r="AF269" s="71">
        <v>0.1583968619780553</v>
      </c>
      <c r="AH269" s="72">
        <v>0.77216375848019803</v>
      </c>
      <c r="AJ269" s="73">
        <v>0</v>
      </c>
      <c r="AK269" s="74">
        <v>0</v>
      </c>
      <c r="AL269" s="75">
        <v>0</v>
      </c>
      <c r="AM269" s="76">
        <v>0</v>
      </c>
      <c r="AN269" s="77">
        <v>0</v>
      </c>
      <c r="AO269" s="78">
        <v>16.865736513062167</v>
      </c>
      <c r="AQ269" s="70">
        <v>9.5411451657613124</v>
      </c>
      <c r="AR269" s="71">
        <v>9.7319544097523618</v>
      </c>
      <c r="AS269" s="71">
        <v>9.6434322404272752</v>
      </c>
      <c r="AT269" s="71">
        <v>8.8157416823392865</v>
      </c>
      <c r="AU269" s="71">
        <v>8.9582898095996679</v>
      </c>
      <c r="AV269" s="78">
        <v>8.6159706115722656</v>
      </c>
      <c r="AX269" s="70">
        <v>199.16340994710021</v>
      </c>
      <c r="AY269" s="78">
        <v>208.94796329959979</v>
      </c>
      <c r="BA269" s="72">
        <v>0</v>
      </c>
      <c r="BC269" s="79">
        <v>0.02</v>
      </c>
      <c r="BD269" s="46"/>
      <c r="BE269" s="46"/>
      <c r="BF269" s="80">
        <v>0.57385967229560575</v>
      </c>
      <c r="BG269" s="80">
        <v>1.7425862946593003</v>
      </c>
      <c r="BH269" s="14">
        <v>2038</v>
      </c>
    </row>
    <row r="270" spans="1:60" ht="15" x14ac:dyDescent="0.25">
      <c r="A270" s="66">
        <v>50465</v>
      </c>
      <c r="B270" s="70">
        <v>50.075041243480733</v>
      </c>
      <c r="C270" s="71">
        <v>49.069134007272957</v>
      </c>
      <c r="D270" s="71">
        <v>50.250177782793294</v>
      </c>
      <c r="E270" s="71">
        <v>45.118495348050189</v>
      </c>
      <c r="F270" s="71">
        <v>49.866269991429569</v>
      </c>
      <c r="G270" s="71">
        <v>44.816281225443376</v>
      </c>
      <c r="H270" s="71">
        <v>47.794673284545908</v>
      </c>
      <c r="I270" s="71">
        <v>45.392910019972476</v>
      </c>
      <c r="J270" s="71">
        <v>48.822348166431574</v>
      </c>
      <c r="K270" s="71">
        <v>46.248035984370304</v>
      </c>
      <c r="L270" s="71">
        <v>46.777278954234149</v>
      </c>
      <c r="M270" s="78">
        <v>44.399534240212837</v>
      </c>
      <c r="O270" s="70">
        <v>71.846845436460939</v>
      </c>
      <c r="P270" s="71">
        <v>72.45546982517412</v>
      </c>
      <c r="Q270" s="71">
        <v>71.436379553531296</v>
      </c>
      <c r="R270" s="71">
        <v>80.295400097304835</v>
      </c>
      <c r="S270" s="71">
        <v>51.700448024911999</v>
      </c>
      <c r="T270" s="71">
        <v>56.893643300768858</v>
      </c>
      <c r="U270" s="71">
        <v>38.585266016594126</v>
      </c>
      <c r="V270" s="71">
        <v>27.009815155608841</v>
      </c>
      <c r="W270" s="71">
        <v>21.180058354395683</v>
      </c>
      <c r="X270" s="78">
        <v>28.005426693076835</v>
      </c>
      <c r="Z270" s="70">
        <v>5.5228857460987415</v>
      </c>
      <c r="AA270" s="71">
        <v>5.322366035400135</v>
      </c>
      <c r="AB270" s="71">
        <v>5.3338243045829135</v>
      </c>
      <c r="AC270" s="71">
        <v>5.551531419055685</v>
      </c>
      <c r="AD270" s="71">
        <v>5.5400731498729074</v>
      </c>
      <c r="AE270" s="71">
        <v>5.4541361310020759</v>
      </c>
      <c r="AF270" s="71">
        <v>0.1581356880325345</v>
      </c>
      <c r="AH270" s="72">
        <v>0.7708905700289117</v>
      </c>
      <c r="AJ270" s="73">
        <v>0</v>
      </c>
      <c r="AK270" s="74">
        <v>0</v>
      </c>
      <c r="AL270" s="75">
        <v>0</v>
      </c>
      <c r="AM270" s="76">
        <v>0</v>
      </c>
      <c r="AN270" s="77">
        <v>0</v>
      </c>
      <c r="AO270" s="78">
        <v>16.837927307158573</v>
      </c>
      <c r="AQ270" s="70">
        <v>9.4084174050453289</v>
      </c>
      <c r="AR270" s="71">
        <v>9.2132239782509693</v>
      </c>
      <c r="AS270" s="71">
        <v>9.1428356010372909</v>
      </c>
      <c r="AT270" s="71">
        <v>8.6270834322182814</v>
      </c>
      <c r="AU270" s="71">
        <v>8.8125818641133993</v>
      </c>
      <c r="AV270" s="78">
        <v>8.4260135489228585</v>
      </c>
      <c r="AX270" s="70">
        <v>198.83501774961798</v>
      </c>
      <c r="AY270" s="78">
        <v>208.60343776227535</v>
      </c>
      <c r="BA270" s="72">
        <v>0</v>
      </c>
      <c r="BC270" s="79">
        <v>0.02</v>
      </c>
      <c r="BD270" s="46"/>
      <c r="BE270" s="46"/>
      <c r="BF270" s="80">
        <v>0.57291345913887359</v>
      </c>
      <c r="BG270" s="80">
        <v>1.745464317600542</v>
      </c>
      <c r="BH270" s="14">
        <v>2038</v>
      </c>
    </row>
    <row r="271" spans="1:60" ht="15" x14ac:dyDescent="0.25">
      <c r="A271" s="66">
        <v>50496</v>
      </c>
      <c r="B271" s="70">
        <v>48.134605838245292</v>
      </c>
      <c r="C271" s="71">
        <v>46.978020084662113</v>
      </c>
      <c r="D271" s="71">
        <v>49.796951273988007</v>
      </c>
      <c r="E271" s="71">
        <v>44.535180377390638</v>
      </c>
      <c r="F271" s="71">
        <v>49.304883200566799</v>
      </c>
      <c r="G271" s="71">
        <v>44.108307112654209</v>
      </c>
      <c r="H271" s="71">
        <v>48.016644254017251</v>
      </c>
      <c r="I271" s="71">
        <v>44.488701802604723</v>
      </c>
      <c r="J271" s="71">
        <v>49.045657469970386</v>
      </c>
      <c r="K271" s="71">
        <v>45.27934377194434</v>
      </c>
      <c r="L271" s="71">
        <v>46.997916457345916</v>
      </c>
      <c r="M271" s="78">
        <v>43.50525513232003</v>
      </c>
      <c r="O271" s="70">
        <v>71.846843603361918</v>
      </c>
      <c r="P271" s="71">
        <v>72.455472489017325</v>
      </c>
      <c r="Q271" s="71">
        <v>71.436378135188733</v>
      </c>
      <c r="R271" s="71">
        <v>80.295401332351247</v>
      </c>
      <c r="S271" s="71">
        <v>51.700447681453483</v>
      </c>
      <c r="T271" s="71">
        <v>56.893646206988429</v>
      </c>
      <c r="U271" s="71">
        <v>38.585268238441387</v>
      </c>
      <c r="V271" s="71">
        <v>27.020824122448701</v>
      </c>
      <c r="W271" s="71">
        <v>21.188690289148855</v>
      </c>
      <c r="X271" s="78">
        <v>28.005427193289052</v>
      </c>
      <c r="Z271" s="70">
        <v>5.3364689614107474</v>
      </c>
      <c r="AA271" s="71">
        <v>5.1477192553801423</v>
      </c>
      <c r="AB271" s="71">
        <v>5.1419995673186083</v>
      </c>
      <c r="AC271" s="71">
        <v>5.3307492733492134</v>
      </c>
      <c r="AD271" s="71">
        <v>5.3936658420260821</v>
      </c>
      <c r="AE271" s="71">
        <v>5.2621130166108117</v>
      </c>
      <c r="AF271" s="71">
        <v>0.1578749447257837</v>
      </c>
      <c r="AH271" s="72">
        <v>0.76961948088468901</v>
      </c>
      <c r="AJ271" s="73">
        <v>0</v>
      </c>
      <c r="AK271" s="74">
        <v>0</v>
      </c>
      <c r="AL271" s="75">
        <v>0</v>
      </c>
      <c r="AM271" s="76">
        <v>0</v>
      </c>
      <c r="AN271" s="77">
        <v>0</v>
      </c>
      <c r="AO271" s="78">
        <v>16.810162863744875</v>
      </c>
      <c r="AQ271" s="70">
        <v>9.3506664699978295</v>
      </c>
      <c r="AR271" s="71">
        <v>9.463299461033035</v>
      </c>
      <c r="AS271" s="71">
        <v>9.369787962540336</v>
      </c>
      <c r="AT271" s="71">
        <v>8.9024136200436601</v>
      </c>
      <c r="AU271" s="71">
        <v>9.0931954085510842</v>
      </c>
      <c r="AV271" s="78">
        <v>8.8163809714910819</v>
      </c>
      <c r="AX271" s="70">
        <v>198.50716702426357</v>
      </c>
      <c r="AY271" s="78">
        <v>208.25948029866646</v>
      </c>
      <c r="BA271" s="72">
        <v>0</v>
      </c>
      <c r="BC271" s="79">
        <v>0.02</v>
      </c>
      <c r="BD271" s="46"/>
      <c r="BE271" s="46"/>
      <c r="BF271" s="80">
        <v>0.57196880615334911</v>
      </c>
      <c r="BG271" s="80">
        <v>1.74834709383066</v>
      </c>
      <c r="BH271" s="14">
        <v>2038</v>
      </c>
    </row>
    <row r="272" spans="1:60" ht="15" x14ac:dyDescent="0.25">
      <c r="A272" s="66">
        <v>50526</v>
      </c>
      <c r="B272" s="70">
        <v>49.354588819258034</v>
      </c>
      <c r="C272" s="71">
        <v>46.844076989840993</v>
      </c>
      <c r="D272" s="71">
        <v>52.334807867118698</v>
      </c>
      <c r="E272" s="71">
        <v>45.615200777968148</v>
      </c>
      <c r="F272" s="71">
        <v>51.834258558047956</v>
      </c>
      <c r="G272" s="71">
        <v>45.17601826090376</v>
      </c>
      <c r="H272" s="71">
        <v>50.952303701640808</v>
      </c>
      <c r="I272" s="71">
        <v>45.861347572541426</v>
      </c>
      <c r="J272" s="71">
        <v>52.013527486364701</v>
      </c>
      <c r="K272" s="71">
        <v>46.848762171536819</v>
      </c>
      <c r="L272" s="71">
        <v>49.90638022740437</v>
      </c>
      <c r="M272" s="78">
        <v>44.865062975780532</v>
      </c>
      <c r="O272" s="70">
        <v>71.846846846620906</v>
      </c>
      <c r="P272" s="71">
        <v>72.455469846540851</v>
      </c>
      <c r="Q272" s="71">
        <v>71.43637855120312</v>
      </c>
      <c r="R272" s="71">
        <v>80.295402090595488</v>
      </c>
      <c r="S272" s="71">
        <v>51.700446189989222</v>
      </c>
      <c r="T272" s="71">
        <v>56.893646905315862</v>
      </c>
      <c r="U272" s="71">
        <v>38.585265751276999</v>
      </c>
      <c r="V272" s="71">
        <v>27.031838801747451</v>
      </c>
      <c r="W272" s="71">
        <v>21.197325485207411</v>
      </c>
      <c r="X272" s="78">
        <v>28.005425614442384</v>
      </c>
      <c r="Z272" s="70">
        <v>5.2705673103750854</v>
      </c>
      <c r="AA272" s="71">
        <v>5.0935493400374598</v>
      </c>
      <c r="AB272" s="71">
        <v>5.0649980544991333</v>
      </c>
      <c r="AC272" s="71">
        <v>5.27627756748275</v>
      </c>
      <c r="AD272" s="71">
        <v>5.3276698814517385</v>
      </c>
      <c r="AE272" s="71">
        <v>5.1906237108677704</v>
      </c>
      <c r="AF272" s="71">
        <v>0.15761463134774073</v>
      </c>
      <c r="AH272" s="72">
        <v>0.76835048758607061</v>
      </c>
      <c r="AJ272" s="73">
        <v>0</v>
      </c>
      <c r="AK272" s="74">
        <v>0</v>
      </c>
      <c r="AL272" s="75">
        <v>0</v>
      </c>
      <c r="AM272" s="76">
        <v>0</v>
      </c>
      <c r="AN272" s="77">
        <v>0</v>
      </c>
      <c r="AO272" s="78">
        <v>16.78244638004703</v>
      </c>
      <c r="AQ272" s="70">
        <v>9.689626137771949</v>
      </c>
      <c r="AR272" s="71">
        <v>10.08256633158433</v>
      </c>
      <c r="AS272" s="71">
        <v>9.9861329669343899</v>
      </c>
      <c r="AT272" s="71">
        <v>9.563712623980523</v>
      </c>
      <c r="AU272" s="71">
        <v>9.762903603965702</v>
      </c>
      <c r="AV272" s="78">
        <v>9.4586343476266581</v>
      </c>
      <c r="AX272" s="70">
        <v>198.17985687822627</v>
      </c>
      <c r="AY272" s="78">
        <v>207.9160899721002</v>
      </c>
      <c r="BA272" s="72">
        <v>0</v>
      </c>
      <c r="BC272" s="79">
        <v>0.02</v>
      </c>
      <c r="BD272" s="46"/>
      <c r="BE272" s="46"/>
      <c r="BF272" s="80">
        <v>0.57102571076653141</v>
      </c>
      <c r="BG272" s="80">
        <v>1.7512346312000973</v>
      </c>
      <c r="BH272" s="14">
        <v>2038</v>
      </c>
    </row>
    <row r="273" spans="1:60" ht="15" x14ac:dyDescent="0.25">
      <c r="A273" s="66">
        <v>50557</v>
      </c>
      <c r="B273" s="70">
        <v>51.789706000137521</v>
      </c>
      <c r="C273" s="71">
        <v>47.266374733705995</v>
      </c>
      <c r="D273" s="71">
        <v>56.379163673109474</v>
      </c>
      <c r="E273" s="71">
        <v>47.353960368383113</v>
      </c>
      <c r="F273" s="71">
        <v>55.894710431860652</v>
      </c>
      <c r="G273" s="71">
        <v>46.92650597550179</v>
      </c>
      <c r="H273" s="71">
        <v>56.712605848710098</v>
      </c>
      <c r="I273" s="71">
        <v>48.115230985011529</v>
      </c>
      <c r="J273" s="71">
        <v>57.8138383871202</v>
      </c>
      <c r="K273" s="71">
        <v>49.109268283676087</v>
      </c>
      <c r="L273" s="71">
        <v>56.549942748359371</v>
      </c>
      <c r="M273" s="78">
        <v>47.383392738234534</v>
      </c>
      <c r="O273" s="70">
        <v>71.846846120272787</v>
      </c>
      <c r="P273" s="71">
        <v>72.455470297961412</v>
      </c>
      <c r="Q273" s="71">
        <v>71.43638047227688</v>
      </c>
      <c r="R273" s="71">
        <v>80.2954020144374</v>
      </c>
      <c r="S273" s="71">
        <v>51.700447673834745</v>
      </c>
      <c r="T273" s="71">
        <v>56.893645151605853</v>
      </c>
      <c r="U273" s="71">
        <v>38.585267104200184</v>
      </c>
      <c r="V273" s="71">
        <v>27.04285460497988</v>
      </c>
      <c r="W273" s="71">
        <v>21.205965935787745</v>
      </c>
      <c r="X273" s="78">
        <v>28.005426190671166</v>
      </c>
      <c r="Z273" s="70">
        <v>5.2732785762939915</v>
      </c>
      <c r="AA273" s="71">
        <v>5.0794499583545365</v>
      </c>
      <c r="AB273" s="71">
        <v>5.0509457498340282</v>
      </c>
      <c r="AC273" s="71">
        <v>5.2618768928857884</v>
      </c>
      <c r="AD273" s="71">
        <v>5.3302869933350072</v>
      </c>
      <c r="AE273" s="71">
        <v>5.1763642673242645</v>
      </c>
      <c r="AF273" s="71">
        <v>0.15735474718951412</v>
      </c>
      <c r="AH273" s="72">
        <v>0.76708358667730436</v>
      </c>
      <c r="AJ273" s="73">
        <v>0</v>
      </c>
      <c r="AK273" s="74">
        <v>0</v>
      </c>
      <c r="AL273" s="75">
        <v>0</v>
      </c>
      <c r="AM273" s="76">
        <v>0</v>
      </c>
      <c r="AN273" s="77">
        <v>0</v>
      </c>
      <c r="AO273" s="78">
        <v>16.754774507752138</v>
      </c>
      <c r="AQ273" s="70">
        <v>10.195927989201914</v>
      </c>
      <c r="AR273" s="71">
        <v>10.891653052510668</v>
      </c>
      <c r="AS273" s="71">
        <v>10.798063572282832</v>
      </c>
      <c r="AT273" s="71">
        <v>10.639690868357288</v>
      </c>
      <c r="AU273" s="71">
        <v>10.846289976395388</v>
      </c>
      <c r="AV273" s="78">
        <v>10.747104863820844</v>
      </c>
      <c r="AX273" s="70">
        <v>197.8530864201675</v>
      </c>
      <c r="AY273" s="78">
        <v>207.573265847448</v>
      </c>
      <c r="BA273" s="72">
        <v>0</v>
      </c>
      <c r="BC273" s="79">
        <v>0.02</v>
      </c>
      <c r="BD273" s="46"/>
      <c r="BE273" s="46"/>
      <c r="BF273" s="80">
        <v>0.57008417041016124</v>
      </c>
      <c r="BG273" s="80">
        <v>1.7541269375722626</v>
      </c>
      <c r="BH273" s="14">
        <v>2038</v>
      </c>
    </row>
    <row r="274" spans="1:60" ht="15" x14ac:dyDescent="0.25">
      <c r="A274" s="66">
        <v>50587</v>
      </c>
      <c r="B274" s="70">
        <v>73.034122817362189</v>
      </c>
      <c r="C274" s="71">
        <v>55.441673034653554</v>
      </c>
      <c r="D274" s="71">
        <v>79.548876653298336</v>
      </c>
      <c r="E274" s="71">
        <v>57.164660708370903</v>
      </c>
      <c r="F274" s="71">
        <v>79.17531499236226</v>
      </c>
      <c r="G274" s="71">
        <v>56.835489618860478</v>
      </c>
      <c r="H274" s="71">
        <v>66.684642768925158</v>
      </c>
      <c r="I274" s="71">
        <v>50.332242680535408</v>
      </c>
      <c r="J274" s="71">
        <v>67.824251170521734</v>
      </c>
      <c r="K274" s="71">
        <v>51.304844746652925</v>
      </c>
      <c r="L274" s="71">
        <v>67.474558723233969</v>
      </c>
      <c r="M274" s="78">
        <v>49.927369231420663</v>
      </c>
      <c r="O274" s="70">
        <v>71.846845464077191</v>
      </c>
      <c r="P274" s="71">
        <v>72.455473503192678</v>
      </c>
      <c r="Q274" s="71">
        <v>71.436379228500911</v>
      </c>
      <c r="R274" s="71">
        <v>80.29540074804963</v>
      </c>
      <c r="S274" s="71">
        <v>51.700447544296104</v>
      </c>
      <c r="T274" s="71">
        <v>56.893645045164291</v>
      </c>
      <c r="U274" s="71">
        <v>38.585267763040228</v>
      </c>
      <c r="V274" s="71">
        <v>27.053877828957646</v>
      </c>
      <c r="W274" s="71">
        <v>21.21460927837008</v>
      </c>
      <c r="X274" s="78">
        <v>28.005426614672412</v>
      </c>
      <c r="Z274" s="70">
        <v>5.3328809902144059</v>
      </c>
      <c r="AA274" s="71">
        <v>5.1109147590315231</v>
      </c>
      <c r="AB274" s="71">
        <v>5.1222976426819269</v>
      </c>
      <c r="AC274" s="71">
        <v>5.2930408974379919</v>
      </c>
      <c r="AD274" s="71">
        <v>5.4125611757672365</v>
      </c>
      <c r="AE274" s="71">
        <v>5.2304350373607678</v>
      </c>
      <c r="AF274" s="71">
        <v>0.15709529154338137</v>
      </c>
      <c r="AH274" s="72">
        <v>0.76581877470833659</v>
      </c>
      <c r="AJ274" s="73">
        <v>0</v>
      </c>
      <c r="AK274" s="74">
        <v>0</v>
      </c>
      <c r="AL274" s="75">
        <v>0</v>
      </c>
      <c r="AM274" s="76">
        <v>0</v>
      </c>
      <c r="AN274" s="77">
        <v>0</v>
      </c>
      <c r="AO274" s="78">
        <v>16.727147176891052</v>
      </c>
      <c r="AQ274" s="70">
        <v>14.289833867470245</v>
      </c>
      <c r="AR274" s="71">
        <v>15.20884516968172</v>
      </c>
      <c r="AS274" s="71">
        <v>15.137424406730313</v>
      </c>
      <c r="AT274" s="71">
        <v>12.320349018405789</v>
      </c>
      <c r="AU274" s="71">
        <v>12.530897844477032</v>
      </c>
      <c r="AV274" s="78">
        <v>12.747787147439935</v>
      </c>
      <c r="AX274" s="70">
        <v>197.52685476021838</v>
      </c>
      <c r="AY274" s="78">
        <v>207.23100699112337</v>
      </c>
      <c r="BA274" s="72">
        <v>0</v>
      </c>
      <c r="BC274" s="79">
        <v>0.02</v>
      </c>
      <c r="BD274" s="46"/>
      <c r="BE274" s="46"/>
      <c r="BF274" s="80">
        <v>0.56914418252021415</v>
      </c>
      <c r="BG274" s="80">
        <v>1.7570240208235515</v>
      </c>
      <c r="BH274" s="14">
        <v>2038</v>
      </c>
    </row>
    <row r="275" spans="1:60" ht="15" x14ac:dyDescent="0.25">
      <c r="A275" s="66">
        <v>50618</v>
      </c>
      <c r="B275" s="70">
        <v>73.157755448338619</v>
      </c>
      <c r="C275" s="71">
        <v>52.76969757188737</v>
      </c>
      <c r="D275" s="71">
        <v>79.282613854782198</v>
      </c>
      <c r="E275" s="71">
        <v>54.473535149045851</v>
      </c>
      <c r="F275" s="71">
        <v>78.682007828456136</v>
      </c>
      <c r="G275" s="71">
        <v>54.034102534097798</v>
      </c>
      <c r="H275" s="71">
        <v>82.469632849095831</v>
      </c>
      <c r="I275" s="71">
        <v>52.656487983912314</v>
      </c>
      <c r="J275" s="71">
        <v>83.637040058639585</v>
      </c>
      <c r="K275" s="71">
        <v>53.654307419360272</v>
      </c>
      <c r="L275" s="71">
        <v>83.159810004981381</v>
      </c>
      <c r="M275" s="78">
        <v>52.216565506528859</v>
      </c>
      <c r="O275" s="70">
        <v>71.84684455561765</v>
      </c>
      <c r="P275" s="71">
        <v>72.455470453673684</v>
      </c>
      <c r="Q275" s="71">
        <v>71.43637885034515</v>
      </c>
      <c r="R275" s="71">
        <v>80.295397937371732</v>
      </c>
      <c r="S275" s="71">
        <v>51.7004499126447</v>
      </c>
      <c r="T275" s="71">
        <v>56.893646322814043</v>
      </c>
      <c r="U275" s="71">
        <v>38.585267558249214</v>
      </c>
      <c r="V275" s="71">
        <v>27.064903890882139</v>
      </c>
      <c r="W275" s="71">
        <v>21.223255333152206</v>
      </c>
      <c r="X275" s="78">
        <v>28.00542676165157</v>
      </c>
      <c r="Z275" s="70">
        <v>5.318405768865321</v>
      </c>
      <c r="AA275" s="71">
        <v>5.0797593561598262</v>
      </c>
      <c r="AB275" s="71">
        <v>5.096805528495933</v>
      </c>
      <c r="AC275" s="71">
        <v>5.2615851944116319</v>
      </c>
      <c r="AD275" s="71">
        <v>5.3979545731004865</v>
      </c>
      <c r="AE275" s="71">
        <v>5.2559031369662632</v>
      </c>
      <c r="AF275" s="71">
        <v>0.1568362637027868</v>
      </c>
      <c r="AH275" s="72">
        <v>0.76455604823480194</v>
      </c>
      <c r="AJ275" s="73">
        <v>0</v>
      </c>
      <c r="AK275" s="74">
        <v>0</v>
      </c>
      <c r="AL275" s="75">
        <v>0</v>
      </c>
      <c r="AM275" s="76">
        <v>0</v>
      </c>
      <c r="AN275" s="77">
        <v>0</v>
      </c>
      <c r="AO275" s="78">
        <v>16.699566485134032</v>
      </c>
      <c r="AQ275" s="70">
        <v>14.401815188277755</v>
      </c>
      <c r="AR275" s="71">
        <v>15.084489152238175</v>
      </c>
      <c r="AS275" s="71">
        <v>14.970216493348817</v>
      </c>
      <c r="AT275" s="71">
        <v>15.277941252055921</v>
      </c>
      <c r="AU275" s="71">
        <v>15.494209691097863</v>
      </c>
      <c r="AV275" s="78">
        <v>15.805086667285369</v>
      </c>
      <c r="AX275" s="70">
        <v>197.20116100997734</v>
      </c>
      <c r="AY275" s="78">
        <v>206.88931247107897</v>
      </c>
      <c r="BA275" s="72">
        <v>0</v>
      </c>
      <c r="BC275" s="79">
        <v>0.02</v>
      </c>
      <c r="BD275" s="46"/>
      <c r="BE275" s="46"/>
      <c r="BF275" s="80">
        <v>0.56820574453689332</v>
      </c>
      <c r="BG275" s="80">
        <v>1.7599258888433684</v>
      </c>
      <c r="BH275" s="14">
        <v>2038</v>
      </c>
    </row>
    <row r="276" spans="1:60" ht="15" x14ac:dyDescent="0.25">
      <c r="A276" s="66">
        <v>50649</v>
      </c>
      <c r="B276" s="70">
        <v>56.087201814393254</v>
      </c>
      <c r="C276" s="71">
        <v>48.791652027741009</v>
      </c>
      <c r="D276" s="71">
        <v>60.037703626373464</v>
      </c>
      <c r="E276" s="71">
        <v>48.205202077895414</v>
      </c>
      <c r="F276" s="71">
        <v>59.507550996308304</v>
      </c>
      <c r="G276" s="71">
        <v>47.765745295169317</v>
      </c>
      <c r="H276" s="71">
        <v>57.628624394875452</v>
      </c>
      <c r="I276" s="71">
        <v>46.3256262887788</v>
      </c>
      <c r="J276" s="71">
        <v>58.714927457781386</v>
      </c>
      <c r="K276" s="71">
        <v>47.254674455088782</v>
      </c>
      <c r="L276" s="71">
        <v>57.152159586257184</v>
      </c>
      <c r="M276" s="78">
        <v>45.504144193749838</v>
      </c>
      <c r="O276" s="70">
        <v>71.846847401989862</v>
      </c>
      <c r="P276" s="71">
        <v>72.455469511349946</v>
      </c>
      <c r="Q276" s="71">
        <v>71.436379013302556</v>
      </c>
      <c r="R276" s="71">
        <v>80.295401885940194</v>
      </c>
      <c r="S276" s="71">
        <v>51.700450206844714</v>
      </c>
      <c r="T276" s="71">
        <v>56.893644394748463</v>
      </c>
      <c r="U276" s="71">
        <v>38.585266321123555</v>
      </c>
      <c r="V276" s="71">
        <v>27.075934729538755</v>
      </c>
      <c r="W276" s="71">
        <v>21.231906085117945</v>
      </c>
      <c r="X276" s="78">
        <v>28.005426507432638</v>
      </c>
      <c r="Z276" s="70">
        <v>5.2642549642348992</v>
      </c>
      <c r="AA276" s="71">
        <v>5.0146566685168654</v>
      </c>
      <c r="AB276" s="71">
        <v>5.0657108653682812</v>
      </c>
      <c r="AC276" s="71">
        <v>5.1961827017663449</v>
      </c>
      <c r="AD276" s="71">
        <v>5.3323272267034545</v>
      </c>
      <c r="AE276" s="71">
        <v>5.1848373246882522</v>
      </c>
      <c r="AF276" s="71">
        <v>0.15657766296233985</v>
      </c>
      <c r="AH276" s="72">
        <v>0.76329540381801453</v>
      </c>
      <c r="AJ276" s="73">
        <v>0</v>
      </c>
      <c r="AK276" s="74">
        <v>0</v>
      </c>
      <c r="AL276" s="75">
        <v>0</v>
      </c>
      <c r="AM276" s="76">
        <v>0</v>
      </c>
      <c r="AN276" s="77">
        <v>0</v>
      </c>
      <c r="AO276" s="78">
        <v>16.672031270023432</v>
      </c>
      <c r="AQ276" s="70">
        <v>11.184654408450578</v>
      </c>
      <c r="AR276" s="71">
        <v>11.579476821866024</v>
      </c>
      <c r="AS276" s="71">
        <v>11.477226240629701</v>
      </c>
      <c r="AT276" s="71">
        <v>10.807405837038729</v>
      </c>
      <c r="AU276" s="71">
        <v>11.01112609213971</v>
      </c>
      <c r="AV276" s="78">
        <v>10.998874147906573</v>
      </c>
      <c r="AX276" s="70">
        <v>196.87600428250761</v>
      </c>
      <c r="AY276" s="78">
        <v>206.54818135680446</v>
      </c>
      <c r="BA276" s="72">
        <v>0</v>
      </c>
      <c r="BC276" s="79">
        <v>0.02</v>
      </c>
      <c r="BD276" s="46"/>
      <c r="BE276" s="46"/>
      <c r="BF276" s="80">
        <v>0.56726885390462278</v>
      </c>
      <c r="BG276" s="80">
        <v>1.7628325495341475</v>
      </c>
      <c r="BH276" s="14">
        <v>2038</v>
      </c>
    </row>
    <row r="277" spans="1:60" ht="15" x14ac:dyDescent="0.25">
      <c r="A277" s="66">
        <v>50679</v>
      </c>
      <c r="B277" s="70">
        <v>48.133984196536368</v>
      </c>
      <c r="C277" s="71">
        <v>46.563148618863764</v>
      </c>
      <c r="D277" s="71">
        <v>51.007191732827081</v>
      </c>
      <c r="E277" s="71">
        <v>45.071815911126734</v>
      </c>
      <c r="F277" s="71">
        <v>50.517590988196901</v>
      </c>
      <c r="G277" s="71">
        <v>44.629307367000678</v>
      </c>
      <c r="H277" s="71">
        <v>48.931540020213319</v>
      </c>
      <c r="I277" s="71">
        <v>44.14423912244655</v>
      </c>
      <c r="J277" s="71">
        <v>49.955336298115128</v>
      </c>
      <c r="K277" s="71">
        <v>44.924801311424652</v>
      </c>
      <c r="L277" s="71">
        <v>47.908970844334007</v>
      </c>
      <c r="M277" s="78">
        <v>43.169544208571615</v>
      </c>
      <c r="O277" s="70">
        <v>71.846845020988752</v>
      </c>
      <c r="P277" s="71">
        <v>72.455470341019165</v>
      </c>
      <c r="Q277" s="71">
        <v>71.436379394464183</v>
      </c>
      <c r="R277" s="71">
        <v>80.295403558830628</v>
      </c>
      <c r="S277" s="71">
        <v>51.700448205373732</v>
      </c>
      <c r="T277" s="71">
        <v>56.893643342553098</v>
      </c>
      <c r="U277" s="71">
        <v>38.585268204582988</v>
      </c>
      <c r="V277" s="71">
        <v>27.086970110091013</v>
      </c>
      <c r="W277" s="71">
        <v>21.240559185021549</v>
      </c>
      <c r="X277" s="78">
        <v>28.005425728456103</v>
      </c>
      <c r="Z277" s="70">
        <v>5.3008816355542949</v>
      </c>
      <c r="AA277" s="71">
        <v>5.0686848972447587</v>
      </c>
      <c r="AB277" s="71">
        <v>5.1139915778905216</v>
      </c>
      <c r="AC277" s="71">
        <v>5.2499116198278113</v>
      </c>
      <c r="AD277" s="71">
        <v>5.3518516512807786</v>
      </c>
      <c r="AE277" s="71">
        <v>5.2102682742627682</v>
      </c>
      <c r="AF277" s="71">
        <v>0.15631948861781292</v>
      </c>
      <c r="AH277" s="72">
        <v>0.76203683802495803</v>
      </c>
      <c r="AJ277" s="73">
        <v>0</v>
      </c>
      <c r="AK277" s="74">
        <v>0</v>
      </c>
      <c r="AL277" s="75">
        <v>0</v>
      </c>
      <c r="AM277" s="76">
        <v>0</v>
      </c>
      <c r="AN277" s="77">
        <v>0</v>
      </c>
      <c r="AO277" s="78">
        <v>16.644541456574718</v>
      </c>
      <c r="AQ277" s="70">
        <v>9.4963457331311112</v>
      </c>
      <c r="AR277" s="71">
        <v>9.7897438381029218</v>
      </c>
      <c r="AS277" s="71">
        <v>9.6957754052203651</v>
      </c>
      <c r="AT277" s="71">
        <v>9.1429178550760586</v>
      </c>
      <c r="AU277" s="71">
        <v>9.334215436662948</v>
      </c>
      <c r="AV277" s="78">
        <v>9.1256718805306942</v>
      </c>
      <c r="AX277" s="70">
        <v>196.55138369233478</v>
      </c>
      <c r="AY277" s="78">
        <v>206.20761271932361</v>
      </c>
      <c r="BA277" s="72">
        <v>0</v>
      </c>
      <c r="BC277" s="79">
        <v>0.02</v>
      </c>
      <c r="BD277" s="46"/>
      <c r="BE277" s="46"/>
      <c r="BF277" s="80">
        <v>0.56633350807204008</v>
      </c>
      <c r="BG277" s="80">
        <v>1.7657440108113744</v>
      </c>
      <c r="BH277" s="14">
        <v>2038</v>
      </c>
    </row>
    <row r="278" spans="1:60" ht="15" x14ac:dyDescent="0.25">
      <c r="A278" s="66">
        <v>50710</v>
      </c>
      <c r="B278" s="70">
        <v>49.709846083194883</v>
      </c>
      <c r="C278" s="71">
        <v>48.880261774296059</v>
      </c>
      <c r="D278" s="71">
        <v>51.761145474943717</v>
      </c>
      <c r="E278" s="71">
        <v>46.409337386463648</v>
      </c>
      <c r="F278" s="71">
        <v>51.307879294913619</v>
      </c>
      <c r="G278" s="71">
        <v>46.067398076959137</v>
      </c>
      <c r="H278" s="71">
        <v>48.165466142384282</v>
      </c>
      <c r="I278" s="71">
        <v>44.694171121340865</v>
      </c>
      <c r="J278" s="71">
        <v>49.115648401810887</v>
      </c>
      <c r="K278" s="71">
        <v>45.173073367378926</v>
      </c>
      <c r="L278" s="71">
        <v>47.151437439581628</v>
      </c>
      <c r="M278" s="78">
        <v>43.714854419744007</v>
      </c>
      <c r="O278" s="70">
        <v>71.846845743688149</v>
      </c>
      <c r="P278" s="71">
        <v>72.455468295462623</v>
      </c>
      <c r="Q278" s="71">
        <v>71.436379672514022</v>
      </c>
      <c r="R278" s="71">
        <v>80.295402607319076</v>
      </c>
      <c r="S278" s="71">
        <v>51.700448001479458</v>
      </c>
      <c r="T278" s="71">
        <v>56.89364722052543</v>
      </c>
      <c r="U278" s="71">
        <v>38.585268706573764</v>
      </c>
      <c r="V278" s="71">
        <v>27.098011955604409</v>
      </c>
      <c r="W278" s="71">
        <v>21.249216612380511</v>
      </c>
      <c r="X278" s="78">
        <v>28.005426458605648</v>
      </c>
      <c r="Z278" s="70">
        <v>5.4561071483477033</v>
      </c>
      <c r="AA278" s="71">
        <v>5.2356012635958269</v>
      </c>
      <c r="AB278" s="71">
        <v>5.2864872370001059</v>
      </c>
      <c r="AC278" s="71">
        <v>5.4561071483477033</v>
      </c>
      <c r="AD278" s="71">
        <v>5.5013391247070622</v>
      </c>
      <c r="AE278" s="71">
        <v>5.388259183808664</v>
      </c>
      <c r="AF278" s="71">
        <v>0.15606173996613973</v>
      </c>
      <c r="AH278" s="72">
        <v>0.76078034742827727</v>
      </c>
      <c r="AJ278" s="73">
        <v>0</v>
      </c>
      <c r="AK278" s="74">
        <v>0</v>
      </c>
      <c r="AL278" s="75">
        <v>0</v>
      </c>
      <c r="AM278" s="76">
        <v>0</v>
      </c>
      <c r="AN278" s="77">
        <v>0</v>
      </c>
      <c r="AO278" s="78">
        <v>16.617098048341344</v>
      </c>
      <c r="AQ278" s="70">
        <v>9.4945821082360293</v>
      </c>
      <c r="AR278" s="71">
        <v>9.6062835341110322</v>
      </c>
      <c r="AS278" s="71">
        <v>9.522162454450994</v>
      </c>
      <c r="AT278" s="71">
        <v>8.7552257824042101</v>
      </c>
      <c r="AU278" s="71">
        <v>8.9279441402235342</v>
      </c>
      <c r="AV278" s="78">
        <v>8.641955914275016</v>
      </c>
      <c r="AX278" s="70">
        <v>196.22729835544465</v>
      </c>
      <c r="AY278" s="78">
        <v>205.86760563119208</v>
      </c>
      <c r="BA278" s="72">
        <v>0</v>
      </c>
      <c r="BC278" s="79">
        <v>0.02</v>
      </c>
      <c r="BD278" s="46"/>
      <c r="BE278" s="46"/>
      <c r="BF278" s="80">
        <v>0.56539970449198995</v>
      </c>
      <c r="BG278" s="80">
        <v>1.768660280603608</v>
      </c>
      <c r="BH278" s="14">
        <v>2038</v>
      </c>
    </row>
    <row r="279" spans="1:60" ht="15" x14ac:dyDescent="0.25">
      <c r="A279" s="66">
        <v>50740</v>
      </c>
      <c r="B279" s="70">
        <v>50.732139981400273</v>
      </c>
      <c r="C279" s="71">
        <v>49.843478310572259</v>
      </c>
      <c r="D279" s="71">
        <v>52.550393343693429</v>
      </c>
      <c r="E279" s="71">
        <v>47.774008807515727</v>
      </c>
      <c r="F279" s="71">
        <v>52.115005970498586</v>
      </c>
      <c r="G279" s="71">
        <v>47.444648567408819</v>
      </c>
      <c r="H279" s="71">
        <v>49.156340785058276</v>
      </c>
      <c r="I279" s="71">
        <v>46.782689565501983</v>
      </c>
      <c r="J279" s="71">
        <v>49.791125489248429</v>
      </c>
      <c r="K279" s="71">
        <v>47.314453104877771</v>
      </c>
      <c r="L279" s="71">
        <v>48.154724594416855</v>
      </c>
      <c r="M279" s="78">
        <v>45.791167915882419</v>
      </c>
      <c r="O279" s="70">
        <v>71.84684492613458</v>
      </c>
      <c r="P279" s="71">
        <v>72.455471677181919</v>
      </c>
      <c r="Q279" s="71">
        <v>71.436379527723645</v>
      </c>
      <c r="R279" s="71">
        <v>80.295398684425038</v>
      </c>
      <c r="S279" s="71">
        <v>51.700449354523329</v>
      </c>
      <c r="T279" s="71">
        <v>56.893647136153866</v>
      </c>
      <c r="U279" s="71">
        <v>38.585267660943842</v>
      </c>
      <c r="V279" s="71">
        <v>27.109055716171834</v>
      </c>
      <c r="W279" s="71">
        <v>21.257878180033856</v>
      </c>
      <c r="X279" s="78">
        <v>28.005426411607345</v>
      </c>
      <c r="Z279" s="70">
        <v>5.5543596157157236</v>
      </c>
      <c r="AA279" s="71">
        <v>5.3398619882795479</v>
      </c>
      <c r="AB279" s="71">
        <v>5.3906640579354841</v>
      </c>
      <c r="AC279" s="71">
        <v>5.5656489645281537</v>
      </c>
      <c r="AD279" s="71">
        <v>5.5882276621530149</v>
      </c>
      <c r="AE279" s="71">
        <v>5.4584001508100659</v>
      </c>
      <c r="AF279" s="71">
        <v>0.15580441630541311</v>
      </c>
      <c r="AH279" s="72">
        <v>0.75952592860626744</v>
      </c>
      <c r="AJ279" s="73">
        <v>0</v>
      </c>
      <c r="AK279" s="89">
        <v>0</v>
      </c>
      <c r="AL279" s="75">
        <v>0</v>
      </c>
      <c r="AM279" s="76">
        <v>0</v>
      </c>
      <c r="AN279" s="77">
        <v>0</v>
      </c>
      <c r="AO279" s="78">
        <v>16.589698811978991</v>
      </c>
      <c r="AQ279" s="70">
        <v>9.500646288752808</v>
      </c>
      <c r="AR279" s="71">
        <v>9.6274351260038298</v>
      </c>
      <c r="AS279" s="71">
        <v>9.5476704768089125</v>
      </c>
      <c r="AT279" s="71">
        <v>8.7964098381273672</v>
      </c>
      <c r="AU279" s="71">
        <v>8.9100030455926458</v>
      </c>
      <c r="AV279" s="78">
        <v>8.6521311173816251</v>
      </c>
      <c r="AX279" s="70">
        <v>195.90374738928037</v>
      </c>
      <c r="AY279" s="78">
        <v>205.52815916649459</v>
      </c>
      <c r="BA279" s="72">
        <v>0</v>
      </c>
      <c r="BC279" s="79">
        <v>0.02</v>
      </c>
      <c r="BD279" s="46"/>
      <c r="BE279" s="46"/>
      <c r="BF279" s="80">
        <v>0.56446744062151666</v>
      </c>
      <c r="BG279" s="80">
        <v>1.771581366852502</v>
      </c>
      <c r="BH279" s="14">
        <v>2038</v>
      </c>
    </row>
    <row r="280" spans="1:60" ht="15" x14ac:dyDescent="0.25">
      <c r="A280" s="66">
        <v>50771</v>
      </c>
      <c r="B280" s="70">
        <v>55.009651378375359</v>
      </c>
      <c r="C280" s="71">
        <v>53.2273275412769</v>
      </c>
      <c r="D280" s="71">
        <v>55.793551372399151</v>
      </c>
      <c r="E280" s="71">
        <v>49.98231343051382</v>
      </c>
      <c r="F280" s="71">
        <v>55.681601900099601</v>
      </c>
      <c r="G280" s="71">
        <v>50.092667678730443</v>
      </c>
      <c r="H280" s="71">
        <v>51.332032097100303</v>
      </c>
      <c r="I280" s="71">
        <v>48.521995427374527</v>
      </c>
      <c r="J280" s="71">
        <v>51.842116822054045</v>
      </c>
      <c r="K280" s="71">
        <v>49.134939857211883</v>
      </c>
      <c r="L280" s="71">
        <v>50.277963060481738</v>
      </c>
      <c r="M280" s="78">
        <v>47.496029853305885</v>
      </c>
      <c r="O280" s="70">
        <v>71.85271951299201</v>
      </c>
      <c r="P280" s="71">
        <v>72.461398545820572</v>
      </c>
      <c r="Q280" s="71">
        <v>71.442218048848602</v>
      </c>
      <c r="R280" s="71">
        <v>80.301963611573754</v>
      </c>
      <c r="S280" s="71">
        <v>51.704673862995236</v>
      </c>
      <c r="T280" s="71">
        <v>56.898297797269457</v>
      </c>
      <c r="U280" s="71">
        <v>38.588423268297497</v>
      </c>
      <c r="V280" s="71">
        <v>27.122322342607578</v>
      </c>
      <c r="W280" s="71">
        <v>21.268279937796226</v>
      </c>
      <c r="X280" s="78">
        <v>28.007714706586757</v>
      </c>
      <c r="Z280" s="70">
        <v>5.7992667955948596</v>
      </c>
      <c r="AA280" s="71">
        <v>5.6189203063246609</v>
      </c>
      <c r="AB280" s="71">
        <v>5.6640069286422108</v>
      </c>
      <c r="AC280" s="71">
        <v>5.8499892457021039</v>
      </c>
      <c r="AD280" s="71">
        <v>5.8274459345433289</v>
      </c>
      <c r="AE280" s="71">
        <v>5.6865502398009848</v>
      </c>
      <c r="AF280" s="71">
        <v>0.15556023181854867</v>
      </c>
      <c r="AH280" s="72">
        <v>0.77350227274992955</v>
      </c>
      <c r="AJ280" s="73">
        <v>0</v>
      </c>
      <c r="AK280" s="74">
        <v>0</v>
      </c>
      <c r="AL280" s="75">
        <v>0</v>
      </c>
      <c r="AM280" s="76">
        <v>0</v>
      </c>
      <c r="AN280" s="77">
        <v>0</v>
      </c>
      <c r="AO280" s="78">
        <v>16.868032746545182</v>
      </c>
      <c r="AQ280" s="70">
        <v>9.7900750285524527</v>
      </c>
      <c r="AR280" s="71">
        <v>9.8114936155653805</v>
      </c>
      <c r="AS280" s="71">
        <v>9.7918069043646252</v>
      </c>
      <c r="AT280" s="71">
        <v>8.8086672401059296</v>
      </c>
      <c r="AU280" s="71">
        <v>8.8961986785239358</v>
      </c>
      <c r="AV280" s="78">
        <v>8.5945393997809791</v>
      </c>
      <c r="AX280" s="70">
        <v>222.997870399823</v>
      </c>
      <c r="AY280" s="78">
        <v>221.7166052077489</v>
      </c>
      <c r="BA280" s="72">
        <v>0</v>
      </c>
      <c r="BC280" s="79">
        <v>1.9E-2</v>
      </c>
      <c r="BD280" s="46"/>
      <c r="BE280" s="46"/>
      <c r="BF280" s="80">
        <v>0.56358277896937414</v>
      </c>
      <c r="BG280" s="80">
        <v>1.774362236242746</v>
      </c>
      <c r="BH280" s="14">
        <v>2039</v>
      </c>
    </row>
    <row r="281" spans="1:60" ht="15" x14ac:dyDescent="0.25">
      <c r="A281" s="66">
        <v>50802</v>
      </c>
      <c r="B281" s="70">
        <v>52.499307324722672</v>
      </c>
      <c r="C281" s="71">
        <v>52.191196479073916</v>
      </c>
      <c r="D281" s="71">
        <v>54.136421496936016</v>
      </c>
      <c r="E281" s="71">
        <v>48.590616743753607</v>
      </c>
      <c r="F281" s="71">
        <v>53.690321408135908</v>
      </c>
      <c r="G281" s="71">
        <v>48.312121874435803</v>
      </c>
      <c r="H281" s="71">
        <v>51.550704970601402</v>
      </c>
      <c r="I281" s="71">
        <v>48.027762689915704</v>
      </c>
      <c r="J281" s="71">
        <v>51.937865686478872</v>
      </c>
      <c r="K281" s="71">
        <v>48.82498757818913</v>
      </c>
      <c r="L281" s="71">
        <v>50.495299956448861</v>
      </c>
      <c r="M281" s="78">
        <v>47.007586497542107</v>
      </c>
      <c r="O281" s="70">
        <v>71.858592398042887</v>
      </c>
      <c r="P281" s="71">
        <v>72.467317760765511</v>
      </c>
      <c r="Q281" s="71">
        <v>71.448060282486566</v>
      </c>
      <c r="R281" s="71">
        <v>80.30852538637329</v>
      </c>
      <c r="S281" s="71">
        <v>51.708899810198318</v>
      </c>
      <c r="T281" s="71">
        <v>56.902948684599401</v>
      </c>
      <c r="U281" s="71">
        <v>38.59157724180946</v>
      </c>
      <c r="V281" s="71">
        <v>27.135594563559689</v>
      </c>
      <c r="W281" s="71">
        <v>21.278689176812446</v>
      </c>
      <c r="X281" s="78">
        <v>28.010004314953235</v>
      </c>
      <c r="Z281" s="70">
        <v>5.7170269586414619</v>
      </c>
      <c r="AA281" s="71">
        <v>5.5257091273483425</v>
      </c>
      <c r="AB281" s="71">
        <v>5.5313361223863753</v>
      </c>
      <c r="AC281" s="71">
        <v>5.7564159239076922</v>
      </c>
      <c r="AD281" s="71">
        <v>5.7339079437555602</v>
      </c>
      <c r="AE281" s="71">
        <v>5.5763520826906383</v>
      </c>
      <c r="AF281" s="71">
        <v>0.15531643002984544</v>
      </c>
      <c r="AH281" s="72">
        <v>0.7722900012364593</v>
      </c>
      <c r="AJ281" s="73">
        <v>0</v>
      </c>
      <c r="AK281" s="74">
        <v>0</v>
      </c>
      <c r="AL281" s="75">
        <v>0</v>
      </c>
      <c r="AM281" s="76">
        <v>0</v>
      </c>
      <c r="AN281" s="77">
        <v>0</v>
      </c>
      <c r="AO281" s="78">
        <v>16.841597393818965</v>
      </c>
      <c r="AQ281" s="70">
        <v>9.5009176405772653</v>
      </c>
      <c r="AR281" s="71">
        <v>9.7082143835535444</v>
      </c>
      <c r="AS281" s="71">
        <v>9.628215832137677</v>
      </c>
      <c r="AT281" s="71">
        <v>8.9905009770416786</v>
      </c>
      <c r="AU281" s="71">
        <v>9.0580222417140739</v>
      </c>
      <c r="AV281" s="78">
        <v>8.7720033826483075</v>
      </c>
      <c r="AX281" s="70">
        <v>222.64837696538336</v>
      </c>
      <c r="AY281" s="78">
        <v>221.36911983630827</v>
      </c>
      <c r="BA281" s="72">
        <v>0</v>
      </c>
      <c r="BC281" s="79">
        <v>1.9E-2</v>
      </c>
      <c r="BD281" s="46"/>
      <c r="BE281" s="46"/>
      <c r="BF281" s="80">
        <v>0.56269950380329348</v>
      </c>
      <c r="BG281" s="80">
        <v>1.7771474707921129</v>
      </c>
      <c r="BH281" s="14">
        <v>2039</v>
      </c>
    </row>
    <row r="282" spans="1:60" ht="15" x14ac:dyDescent="0.25">
      <c r="A282" s="66">
        <v>50830</v>
      </c>
      <c r="B282" s="70">
        <v>50.023803565975655</v>
      </c>
      <c r="C282" s="71">
        <v>49.043684601333716</v>
      </c>
      <c r="D282" s="71">
        <v>50.251047543088795</v>
      </c>
      <c r="E282" s="71">
        <v>45.127920891793877</v>
      </c>
      <c r="F282" s="71">
        <v>49.797781192406298</v>
      </c>
      <c r="G282" s="71">
        <v>44.863162970066014</v>
      </c>
      <c r="H282" s="71">
        <v>47.954068542876129</v>
      </c>
      <c r="I282" s="71">
        <v>45.500432818739924</v>
      </c>
      <c r="J282" s="71">
        <v>48.862525805613608</v>
      </c>
      <c r="K282" s="71">
        <v>46.271371813073124</v>
      </c>
      <c r="L282" s="71">
        <v>46.935474076428036</v>
      </c>
      <c r="M282" s="78">
        <v>44.506373295044874</v>
      </c>
      <c r="O282" s="70">
        <v>71.864467555746955</v>
      </c>
      <c r="P282" s="71">
        <v>72.473237608060799</v>
      </c>
      <c r="Q282" s="71">
        <v>71.453897320501767</v>
      </c>
      <c r="R282" s="71">
        <v>80.315092238821251</v>
      </c>
      <c r="S282" s="71">
        <v>51.713126959212659</v>
      </c>
      <c r="T282" s="71">
        <v>56.907599543792777</v>
      </c>
      <c r="U282" s="71">
        <v>38.594729417370935</v>
      </c>
      <c r="V282" s="71">
        <v>27.148874293770035</v>
      </c>
      <c r="W282" s="71">
        <v>21.289101417096447</v>
      </c>
      <c r="X282" s="78">
        <v>28.012295105860012</v>
      </c>
      <c r="Z282" s="70">
        <v>5.5339034875604973</v>
      </c>
      <c r="AA282" s="71">
        <v>5.3485036752868966</v>
      </c>
      <c r="AB282" s="71">
        <v>5.3428854991573935</v>
      </c>
      <c r="AC282" s="71">
        <v>5.5732307204670191</v>
      </c>
      <c r="AD282" s="71">
        <v>5.5507580159490066</v>
      </c>
      <c r="AE282" s="71">
        <v>5.4552490217474556</v>
      </c>
      <c r="AF282" s="71">
        <v>0.15507301033951967</v>
      </c>
      <c r="AH282" s="72">
        <v>0.77107962965563859</v>
      </c>
      <c r="AJ282" s="73">
        <v>0</v>
      </c>
      <c r="AK282" s="74">
        <v>0</v>
      </c>
      <c r="AL282" s="75">
        <v>0</v>
      </c>
      <c r="AM282" s="76">
        <v>0</v>
      </c>
      <c r="AN282" s="77">
        <v>0</v>
      </c>
      <c r="AO282" s="78">
        <v>16.815202398637794</v>
      </c>
      <c r="AQ282" s="70">
        <v>9.3528595291265919</v>
      </c>
      <c r="AR282" s="71">
        <v>9.2115038823639441</v>
      </c>
      <c r="AS282" s="71">
        <v>9.1284157687186198</v>
      </c>
      <c r="AT282" s="71">
        <v>8.6391927742282384</v>
      </c>
      <c r="AU282" s="71">
        <v>8.8028564144242623</v>
      </c>
      <c r="AV282" s="78">
        <v>8.4215917894917141</v>
      </c>
      <c r="AX282" s="70">
        <v>222.29943127456346</v>
      </c>
      <c r="AY282" s="78">
        <v>221.02217906135044</v>
      </c>
      <c r="BA282" s="72">
        <v>0</v>
      </c>
      <c r="BC282" s="79">
        <v>1.9E-2</v>
      </c>
      <c r="BD282" s="46"/>
      <c r="BE282" s="46"/>
      <c r="BF282" s="80">
        <v>0.5618176129503043</v>
      </c>
      <c r="BG282" s="80">
        <v>1.7799370773526377</v>
      </c>
      <c r="BH282" s="14">
        <v>2039</v>
      </c>
    </row>
    <row r="283" spans="1:60" ht="15" x14ac:dyDescent="0.25">
      <c r="A283" s="66">
        <v>50861</v>
      </c>
      <c r="B283" s="70">
        <v>48.172455286332422</v>
      </c>
      <c r="C283" s="71">
        <v>47.140782762021054</v>
      </c>
      <c r="D283" s="71">
        <v>49.746324834791373</v>
      </c>
      <c r="E283" s="71">
        <v>44.629785175517164</v>
      </c>
      <c r="F283" s="71">
        <v>49.256258080024317</v>
      </c>
      <c r="G283" s="71">
        <v>44.218090927387394</v>
      </c>
      <c r="H283" s="71">
        <v>48.154207027265016</v>
      </c>
      <c r="I283" s="71">
        <v>44.773327590474914</v>
      </c>
      <c r="J283" s="71">
        <v>49.181091001633156</v>
      </c>
      <c r="K283" s="71">
        <v>45.561606162393687</v>
      </c>
      <c r="L283" s="71">
        <v>47.134457163559475</v>
      </c>
      <c r="M283" s="78">
        <v>43.787386649525594</v>
      </c>
      <c r="O283" s="70">
        <v>71.870340375928265</v>
      </c>
      <c r="P283" s="71">
        <v>72.479166321389613</v>
      </c>
      <c r="Q283" s="71">
        <v>71.459741708080216</v>
      </c>
      <c r="R283" s="71">
        <v>80.321655228340333</v>
      </c>
      <c r="S283" s="71">
        <v>51.717355074205393</v>
      </c>
      <c r="T283" s="71">
        <v>56.912250121674987</v>
      </c>
      <c r="U283" s="71">
        <v>38.597883911255089</v>
      </c>
      <c r="V283" s="71">
        <v>27.1621591559162</v>
      </c>
      <c r="W283" s="71">
        <v>21.299518625764215</v>
      </c>
      <c r="X283" s="78">
        <v>28.014584809251797</v>
      </c>
      <c r="Z283" s="70">
        <v>5.3513399744576287</v>
      </c>
      <c r="AA283" s="71">
        <v>5.1718401011005604</v>
      </c>
      <c r="AB283" s="71">
        <v>5.1494026169309262</v>
      </c>
      <c r="AC283" s="71">
        <v>5.3569493455000385</v>
      </c>
      <c r="AD283" s="71">
        <v>5.4074336848817142</v>
      </c>
      <c r="AE283" s="71">
        <v>5.2840275219487278</v>
      </c>
      <c r="AF283" s="71">
        <v>0.15482997214872765</v>
      </c>
      <c r="AH283" s="72">
        <v>0.76987115502979753</v>
      </c>
      <c r="AJ283" s="73">
        <v>0</v>
      </c>
      <c r="AK283" s="74">
        <v>0</v>
      </c>
      <c r="AL283" s="75">
        <v>0</v>
      </c>
      <c r="AM283" s="76">
        <v>0</v>
      </c>
      <c r="AN283" s="77">
        <v>0</v>
      </c>
      <c r="AO283" s="78">
        <v>16.788847701112811</v>
      </c>
      <c r="AQ283" s="70">
        <v>9.3143744479032495</v>
      </c>
      <c r="AR283" s="71">
        <v>9.4144711828535534</v>
      </c>
      <c r="AS283" s="71">
        <v>9.3217262543437336</v>
      </c>
      <c r="AT283" s="71">
        <v>8.9051867916376253</v>
      </c>
      <c r="AU283" s="71">
        <v>9.0950890695405686</v>
      </c>
      <c r="AV283" s="78">
        <v>8.7987498338309855</v>
      </c>
      <c r="AX283" s="70">
        <v>221.95103246891199</v>
      </c>
      <c r="AY283" s="78">
        <v>220.67578202935644</v>
      </c>
      <c r="BA283" s="72">
        <v>0</v>
      </c>
      <c r="BC283" s="79">
        <v>1.9E-2</v>
      </c>
      <c r="BD283" s="46"/>
      <c r="BE283" s="46"/>
      <c r="BF283" s="80">
        <v>0.56093710424084164</v>
      </c>
      <c r="BG283" s="80">
        <v>1.7827310627871109</v>
      </c>
      <c r="BH283" s="14">
        <v>2039</v>
      </c>
    </row>
    <row r="284" spans="1:60" ht="15" x14ac:dyDescent="0.25">
      <c r="A284" s="66">
        <v>50891</v>
      </c>
      <c r="B284" s="70">
        <v>49.261152222021963</v>
      </c>
      <c r="C284" s="71">
        <v>46.599717693925903</v>
      </c>
      <c r="D284" s="71">
        <v>52.423092085307154</v>
      </c>
      <c r="E284" s="71">
        <v>45.466399659496126</v>
      </c>
      <c r="F284" s="71">
        <v>51.916787232752974</v>
      </c>
      <c r="G284" s="71">
        <v>45.026320534499391</v>
      </c>
      <c r="H284" s="71">
        <v>51.288802914191081</v>
      </c>
      <c r="I284" s="71">
        <v>45.834544458186024</v>
      </c>
      <c r="J284" s="71">
        <v>52.356306607423235</v>
      </c>
      <c r="K284" s="71">
        <v>46.8124282785367</v>
      </c>
      <c r="L284" s="71">
        <v>50.243505499177921</v>
      </c>
      <c r="M284" s="78">
        <v>44.844235035168268</v>
      </c>
      <c r="O284" s="70">
        <v>71.876214822561153</v>
      </c>
      <c r="P284" s="71">
        <v>72.485086444861054</v>
      </c>
      <c r="Q284" s="71">
        <v>71.465580273898269</v>
      </c>
      <c r="R284" s="71">
        <v>80.328222561354437</v>
      </c>
      <c r="S284" s="71">
        <v>51.721583920427371</v>
      </c>
      <c r="T284" s="71">
        <v>56.916904439147359</v>
      </c>
      <c r="U284" s="71">
        <v>38.601040540772033</v>
      </c>
      <c r="V284" s="71">
        <v>27.175451060003791</v>
      </c>
      <c r="W284" s="71">
        <v>21.309942757267052</v>
      </c>
      <c r="X284" s="78">
        <v>28.016873305534254</v>
      </c>
      <c r="Z284" s="70">
        <v>5.286947288802514</v>
      </c>
      <c r="AA284" s="71">
        <v>5.1189298961498926</v>
      </c>
      <c r="AB284" s="71">
        <v>5.0741252581091931</v>
      </c>
      <c r="AC284" s="71">
        <v>5.3037490280677773</v>
      </c>
      <c r="AD284" s="71">
        <v>5.3429530863533881</v>
      </c>
      <c r="AE284" s="71">
        <v>5.2085391722312906</v>
      </c>
      <c r="AF284" s="71">
        <v>0.15458731485956415</v>
      </c>
      <c r="AH284" s="72">
        <v>0.76866457438593327</v>
      </c>
      <c r="AJ284" s="73">
        <v>0</v>
      </c>
      <c r="AK284" s="74">
        <v>0</v>
      </c>
      <c r="AL284" s="75">
        <v>0</v>
      </c>
      <c r="AM284" s="76">
        <v>0</v>
      </c>
      <c r="AN284" s="77">
        <v>0</v>
      </c>
      <c r="AO284" s="78">
        <v>16.762535377892746</v>
      </c>
      <c r="AQ284" s="70">
        <v>9.6233301141851584</v>
      </c>
      <c r="AR284" s="71">
        <v>10.064835907310567</v>
      </c>
      <c r="AS284" s="71">
        <v>9.9676292173324086</v>
      </c>
      <c r="AT284" s="71">
        <v>9.5993361882943535</v>
      </c>
      <c r="AU284" s="71">
        <v>9.7991327569669657</v>
      </c>
      <c r="AV284" s="78">
        <v>9.4732056953083745</v>
      </c>
      <c r="AX284" s="70">
        <v>221.60317969132311</v>
      </c>
      <c r="AY284" s="78">
        <v>220.32992788814508</v>
      </c>
      <c r="BA284" s="72">
        <v>0</v>
      </c>
      <c r="BC284" s="79">
        <v>1.9E-2</v>
      </c>
      <c r="BD284" s="46"/>
      <c r="BE284" s="46"/>
      <c r="BF284" s="80">
        <v>0.56005797550874092</v>
      </c>
      <c r="BG284" s="80">
        <v>1.7855294339690959</v>
      </c>
      <c r="BH284" s="14">
        <v>2039</v>
      </c>
    </row>
    <row r="285" spans="1:60" ht="15" x14ac:dyDescent="0.25">
      <c r="A285" s="66">
        <v>50922</v>
      </c>
      <c r="B285" s="70">
        <v>51.913884713648883</v>
      </c>
      <c r="C285" s="71">
        <v>47.006537789502246</v>
      </c>
      <c r="D285" s="71">
        <v>56.883465000817871</v>
      </c>
      <c r="E285" s="71">
        <v>47.356189603812851</v>
      </c>
      <c r="F285" s="71">
        <v>56.365364079072322</v>
      </c>
      <c r="G285" s="71">
        <v>46.906539966121606</v>
      </c>
      <c r="H285" s="71">
        <v>56.502420230616643</v>
      </c>
      <c r="I285" s="71">
        <v>48.253761065543607</v>
      </c>
      <c r="J285" s="71">
        <v>57.59832336853318</v>
      </c>
      <c r="K285" s="71">
        <v>49.257454415142917</v>
      </c>
      <c r="L285" s="71">
        <v>56.391899883797642</v>
      </c>
      <c r="M285" s="78">
        <v>47.562848915179302</v>
      </c>
      <c r="O285" s="70">
        <v>71.882090568073679</v>
      </c>
      <c r="P285" s="71">
        <v>72.491014761008529</v>
      </c>
      <c r="Q285" s="71">
        <v>71.471421259606757</v>
      </c>
      <c r="R285" s="71">
        <v>80.334793859899577</v>
      </c>
      <c r="S285" s="71">
        <v>51.725808998003252</v>
      </c>
      <c r="T285" s="71">
        <v>56.921553692873772</v>
      </c>
      <c r="U285" s="71">
        <v>38.604194857855084</v>
      </c>
      <c r="V285" s="71">
        <v>27.188749770517482</v>
      </c>
      <c r="W285" s="71">
        <v>21.320369354132058</v>
      </c>
      <c r="X285" s="78">
        <v>28.019164741881092</v>
      </c>
      <c r="Z285" s="70">
        <v>5.2898449246330612</v>
      </c>
      <c r="AA285" s="71">
        <v>5.1053154505179545</v>
      </c>
      <c r="AB285" s="71">
        <v>5.07176463704248</v>
      </c>
      <c r="AC285" s="71">
        <v>5.2842531223871481</v>
      </c>
      <c r="AD285" s="71">
        <v>5.3457629470921839</v>
      </c>
      <c r="AE285" s="71">
        <v>5.1836006819607263</v>
      </c>
      <c r="AF285" s="71">
        <v>0.15434503787506113</v>
      </c>
      <c r="AH285" s="72">
        <v>0.76745988475570259</v>
      </c>
      <c r="AJ285" s="73">
        <v>0</v>
      </c>
      <c r="AK285" s="74">
        <v>0</v>
      </c>
      <c r="AL285" s="75">
        <v>0</v>
      </c>
      <c r="AM285" s="76">
        <v>0</v>
      </c>
      <c r="AN285" s="77">
        <v>0</v>
      </c>
      <c r="AO285" s="78">
        <v>16.736265359215491</v>
      </c>
      <c r="AQ285" s="70">
        <v>10.168594911874058</v>
      </c>
      <c r="AR285" s="71">
        <v>10.973735920433858</v>
      </c>
      <c r="AS285" s="71">
        <v>10.873785913955047</v>
      </c>
      <c r="AT285" s="71">
        <v>10.569570852622826</v>
      </c>
      <c r="AU285" s="71">
        <v>10.774574918228213</v>
      </c>
      <c r="AV285" s="78">
        <v>10.671687857814566</v>
      </c>
      <c r="AX285" s="70">
        <v>221.25587208603434</v>
      </c>
      <c r="AY285" s="78">
        <v>219.98461578687076</v>
      </c>
      <c r="BA285" s="72">
        <v>0</v>
      </c>
      <c r="BC285" s="79">
        <v>1.9E-2</v>
      </c>
      <c r="BD285" s="46"/>
      <c r="BE285" s="46"/>
      <c r="BF285" s="80">
        <v>0.55918022459123262</v>
      </c>
      <c r="BG285" s="80">
        <v>1.7883321977829454</v>
      </c>
      <c r="BH285" s="14">
        <v>2039</v>
      </c>
    </row>
    <row r="286" spans="1:60" ht="15" x14ac:dyDescent="0.25">
      <c r="A286" s="66">
        <v>50952</v>
      </c>
      <c r="B286" s="70">
        <v>71.801499023602119</v>
      </c>
      <c r="C286" s="71">
        <v>53.828636295178562</v>
      </c>
      <c r="D286" s="71">
        <v>79.195924096406756</v>
      </c>
      <c r="E286" s="71">
        <v>56.022472261913869</v>
      </c>
      <c r="F286" s="71">
        <v>78.753547352510992</v>
      </c>
      <c r="G286" s="71">
        <v>55.656332412971175</v>
      </c>
      <c r="H286" s="71">
        <v>69.508603486874847</v>
      </c>
      <c r="I286" s="71">
        <v>51.155028925358295</v>
      </c>
      <c r="J286" s="71">
        <v>70.617279958669243</v>
      </c>
      <c r="K286" s="71">
        <v>52.114515697424707</v>
      </c>
      <c r="L286" s="71">
        <v>70.357960360683819</v>
      </c>
      <c r="M286" s="78">
        <v>50.814450457945014</v>
      </c>
      <c r="O286" s="70">
        <v>71.887967286399501</v>
      </c>
      <c r="P286" s="71">
        <v>72.496942389631755</v>
      </c>
      <c r="Q286" s="71">
        <v>71.477264335713642</v>
      </c>
      <c r="R286" s="71">
        <v>80.341360228690874</v>
      </c>
      <c r="S286" s="71">
        <v>51.730038613440499</v>
      </c>
      <c r="T286" s="71">
        <v>56.926206172317478</v>
      </c>
      <c r="U286" s="71">
        <v>38.607350961050251</v>
      </c>
      <c r="V286" s="71">
        <v>27.202055052946235</v>
      </c>
      <c r="W286" s="71">
        <v>21.330804635240185</v>
      </c>
      <c r="X286" s="78">
        <v>28.021454720240229</v>
      </c>
      <c r="Z286" s="70">
        <v>5.3485508765712115</v>
      </c>
      <c r="AA286" s="71">
        <v>5.1419784523195053</v>
      </c>
      <c r="AB286" s="71">
        <v>5.1363954138262153</v>
      </c>
      <c r="AC286" s="71">
        <v>5.3206356841047642</v>
      </c>
      <c r="AD286" s="71">
        <v>5.4267134154772636</v>
      </c>
      <c r="AE286" s="71">
        <v>5.2313070682121348</v>
      </c>
      <c r="AF286" s="71">
        <v>0.15410314059918601</v>
      </c>
      <c r="AH286" s="72">
        <v>0.76625708317541386</v>
      </c>
      <c r="AJ286" s="73">
        <v>0</v>
      </c>
      <c r="AK286" s="74">
        <v>0</v>
      </c>
      <c r="AL286" s="75">
        <v>0</v>
      </c>
      <c r="AM286" s="76">
        <v>0</v>
      </c>
      <c r="AN286" s="77">
        <v>0</v>
      </c>
      <c r="AO286" s="78">
        <v>16.710033315915798</v>
      </c>
      <c r="AQ286" s="70">
        <v>13.963788391842256</v>
      </c>
      <c r="AR286" s="71">
        <v>15.138840649909119</v>
      </c>
      <c r="AS286" s="71">
        <v>15.054277320299994</v>
      </c>
      <c r="AT286" s="71">
        <v>12.8086003747006</v>
      </c>
      <c r="AU286" s="71">
        <v>13.012900175871671</v>
      </c>
      <c r="AV286" s="78">
        <v>13.223600437608624</v>
      </c>
      <c r="AX286" s="70">
        <v>220.90910879862429</v>
      </c>
      <c r="AY286" s="78">
        <v>219.6398448760213</v>
      </c>
      <c r="BA286" s="72">
        <v>0</v>
      </c>
      <c r="BC286" s="79">
        <v>1.9E-2</v>
      </c>
      <c r="BD286" s="46"/>
      <c r="BE286" s="46"/>
      <c r="BF286" s="80">
        <v>0.55830384932893651</v>
      </c>
      <c r="BG286" s="80">
        <v>1.7911393611238184</v>
      </c>
      <c r="BH286" s="14">
        <v>2039</v>
      </c>
    </row>
    <row r="287" spans="1:60" ht="15" x14ac:dyDescent="0.25">
      <c r="A287" s="66">
        <v>50983</v>
      </c>
      <c r="B287" s="70">
        <v>68.32318609573467</v>
      </c>
      <c r="C287" s="71">
        <v>52.241380825428543</v>
      </c>
      <c r="D287" s="71">
        <v>74.397732428985435</v>
      </c>
      <c r="E287" s="71">
        <v>53.657145167450615</v>
      </c>
      <c r="F287" s="71">
        <v>73.778416186783204</v>
      </c>
      <c r="G287" s="71">
        <v>53.181587831302075</v>
      </c>
      <c r="H287" s="71">
        <v>81.328287070717096</v>
      </c>
      <c r="I287" s="71">
        <v>52.449979480250292</v>
      </c>
      <c r="J287" s="71">
        <v>82.443161777227203</v>
      </c>
      <c r="K287" s="71">
        <v>53.41860311377043</v>
      </c>
      <c r="L287" s="71">
        <v>81.98222146797292</v>
      </c>
      <c r="M287" s="78">
        <v>51.968838159140397</v>
      </c>
      <c r="O287" s="70">
        <v>71.893844652973129</v>
      </c>
      <c r="P287" s="71">
        <v>72.502869011240506</v>
      </c>
      <c r="Q287" s="71">
        <v>71.483104921391174</v>
      </c>
      <c r="R287" s="71">
        <v>80.347921333253097</v>
      </c>
      <c r="S287" s="71">
        <v>51.73426826231772</v>
      </c>
      <c r="T287" s="71">
        <v>56.930861608945499</v>
      </c>
      <c r="U287" s="71">
        <v>38.610508670117774</v>
      </c>
      <c r="V287" s="71">
        <v>27.215366673780323</v>
      </c>
      <c r="W287" s="71">
        <v>21.341242021627064</v>
      </c>
      <c r="X287" s="78">
        <v>28.023745249150306</v>
      </c>
      <c r="Z287" s="70">
        <v>5.3345940712052515</v>
      </c>
      <c r="AA287" s="71">
        <v>5.1116225321789086</v>
      </c>
      <c r="AB287" s="71">
        <v>5.1116225321789086</v>
      </c>
      <c r="AC287" s="71">
        <v>5.2955740518756409</v>
      </c>
      <c r="AD287" s="71">
        <v>5.4126341098644719</v>
      </c>
      <c r="AE287" s="71">
        <v>5.2677026094973485</v>
      </c>
      <c r="AF287" s="71">
        <v>0.15386162243684043</v>
      </c>
      <c r="AH287" s="72">
        <v>0.76505616668602094</v>
      </c>
      <c r="AJ287" s="73">
        <v>0</v>
      </c>
      <c r="AK287" s="74">
        <v>0</v>
      </c>
      <c r="AL287" s="75">
        <v>0</v>
      </c>
      <c r="AM287" s="76">
        <v>0</v>
      </c>
      <c r="AN287" s="77">
        <v>0</v>
      </c>
      <c r="AO287" s="78">
        <v>16.683845577759882</v>
      </c>
      <c r="AQ287" s="70">
        <v>13.366242453472175</v>
      </c>
      <c r="AR287" s="71">
        <v>14.123373687582673</v>
      </c>
      <c r="AS287" s="71">
        <v>14.005805121527779</v>
      </c>
      <c r="AT287" s="71">
        <v>15.025639165687757</v>
      </c>
      <c r="AU287" s="71">
        <v>15.231615532070672</v>
      </c>
      <c r="AV287" s="78">
        <v>15.481271844161185</v>
      </c>
      <c r="AX287" s="70">
        <v>220.56288897601075</v>
      </c>
      <c r="AY287" s="78">
        <v>219.295614307416</v>
      </c>
      <c r="BA287" s="72">
        <v>0</v>
      </c>
      <c r="BC287" s="79">
        <v>1.9E-2</v>
      </c>
      <c r="BD287" s="46"/>
      <c r="BE287" s="46"/>
      <c r="BF287" s="80">
        <v>0.55742884756585698</v>
      </c>
      <c r="BG287" s="80">
        <v>1.7939509308976977</v>
      </c>
      <c r="BH287" s="14">
        <v>2039</v>
      </c>
    </row>
    <row r="288" spans="1:60" ht="15" x14ac:dyDescent="0.25">
      <c r="A288" s="66">
        <v>51014</v>
      </c>
      <c r="B288" s="70">
        <v>54.295542660568714</v>
      </c>
      <c r="C288" s="71">
        <v>49.668315685090747</v>
      </c>
      <c r="D288" s="71">
        <v>58.147476978368921</v>
      </c>
      <c r="E288" s="71">
        <v>48.968557828554928</v>
      </c>
      <c r="F288" s="71">
        <v>57.619634425849398</v>
      </c>
      <c r="G288" s="71">
        <v>48.514594550199085</v>
      </c>
      <c r="H288" s="71">
        <v>56.406360867333902</v>
      </c>
      <c r="I288" s="71">
        <v>46.318321984416478</v>
      </c>
      <c r="J288" s="71">
        <v>57.510894019385937</v>
      </c>
      <c r="K288" s="71">
        <v>47.285554927831086</v>
      </c>
      <c r="L288" s="71">
        <v>55.954231938448643</v>
      </c>
      <c r="M288" s="78">
        <v>45.506486465944008</v>
      </c>
      <c r="O288" s="70">
        <v>71.899722344725362</v>
      </c>
      <c r="P288" s="71">
        <v>72.508794307828893</v>
      </c>
      <c r="Q288" s="71">
        <v>71.488946956335539</v>
      </c>
      <c r="R288" s="71">
        <v>80.354493825411907</v>
      </c>
      <c r="S288" s="71">
        <v>51.738497714187048</v>
      </c>
      <c r="T288" s="71">
        <v>56.935515489266415</v>
      </c>
      <c r="U288" s="71">
        <v>38.613663559460669</v>
      </c>
      <c r="V288" s="71">
        <v>27.228684400508278</v>
      </c>
      <c r="W288" s="71">
        <v>21.351685590603068</v>
      </c>
      <c r="X288" s="78">
        <v>28.026036201285923</v>
      </c>
      <c r="Z288" s="70">
        <v>5.2817090107475897</v>
      </c>
      <c r="AA288" s="71">
        <v>5.0479558195448515</v>
      </c>
      <c r="AB288" s="71">
        <v>5.0813491325738136</v>
      </c>
      <c r="AC288" s="71">
        <v>5.2316190412041452</v>
      </c>
      <c r="AD288" s="71">
        <v>5.3484956368055139</v>
      </c>
      <c r="AE288" s="71">
        <v>5.1982257281751822</v>
      </c>
      <c r="AF288" s="71">
        <v>0.1536204827938587</v>
      </c>
      <c r="AH288" s="72">
        <v>0.76385713233311481</v>
      </c>
      <c r="AJ288" s="73">
        <v>0</v>
      </c>
      <c r="AK288" s="74">
        <v>0</v>
      </c>
      <c r="AL288" s="75">
        <v>0</v>
      </c>
      <c r="AM288" s="76">
        <v>0</v>
      </c>
      <c r="AN288" s="77">
        <v>0</v>
      </c>
      <c r="AO288" s="78">
        <v>16.657697819128032</v>
      </c>
      <c r="AQ288" s="70">
        <v>10.755946486366884</v>
      </c>
      <c r="AR288" s="71">
        <v>11.186023851022986</v>
      </c>
      <c r="AS288" s="71">
        <v>11.08448102081103</v>
      </c>
      <c r="AT288" s="71">
        <v>10.546210504347279</v>
      </c>
      <c r="AU288" s="71">
        <v>10.752723368347995</v>
      </c>
      <c r="AV288" s="78">
        <v>10.695394962391955</v>
      </c>
      <c r="AX288" s="70">
        <v>220.21721176644843</v>
      </c>
      <c r="AY288" s="78">
        <v>218.95192323420338</v>
      </c>
      <c r="BA288" s="72">
        <v>0</v>
      </c>
      <c r="BC288" s="79">
        <v>1.9E-2</v>
      </c>
      <c r="BD288" s="46"/>
      <c r="BE288" s="46"/>
      <c r="BF288" s="80">
        <v>0.55655521714937717</v>
      </c>
      <c r="BG288" s="80">
        <v>1.7967669140214062</v>
      </c>
      <c r="BH288" s="14">
        <v>2039</v>
      </c>
    </row>
    <row r="289" spans="1:60" ht="15" x14ac:dyDescent="0.25">
      <c r="A289" s="66">
        <v>51044</v>
      </c>
      <c r="B289" s="70">
        <v>48.144332806914697</v>
      </c>
      <c r="C289" s="71">
        <v>46.564057729776835</v>
      </c>
      <c r="D289" s="71">
        <v>50.906667070118189</v>
      </c>
      <c r="E289" s="71">
        <v>45.028125433271917</v>
      </c>
      <c r="F289" s="71">
        <v>50.405262746426509</v>
      </c>
      <c r="G289" s="71">
        <v>44.586502644626421</v>
      </c>
      <c r="H289" s="71">
        <v>49.351401744952952</v>
      </c>
      <c r="I289" s="71">
        <v>44.56355833800491</v>
      </c>
      <c r="J289" s="71">
        <v>50.395363456707145</v>
      </c>
      <c r="K289" s="71">
        <v>45.551036864777885</v>
      </c>
      <c r="L289" s="71">
        <v>48.334564510982283</v>
      </c>
      <c r="M289" s="78">
        <v>43.587314551170415</v>
      </c>
      <c r="O289" s="70">
        <v>71.905600040078539</v>
      </c>
      <c r="P289" s="71">
        <v>72.514717962870861</v>
      </c>
      <c r="Q289" s="71">
        <v>71.494798594584992</v>
      </c>
      <c r="R289" s="71">
        <v>80.361060335898486</v>
      </c>
      <c r="S289" s="71">
        <v>51.74272673966761</v>
      </c>
      <c r="T289" s="71">
        <v>56.940167567149743</v>
      </c>
      <c r="U289" s="71">
        <v>38.616819709969882</v>
      </c>
      <c r="V289" s="71">
        <v>27.242008001613932</v>
      </c>
      <c r="W289" s="71">
        <v>21.362135154073069</v>
      </c>
      <c r="X289" s="78">
        <v>28.028327449907465</v>
      </c>
      <c r="Z289" s="70">
        <v>5.3178858882525306</v>
      </c>
      <c r="AA289" s="71">
        <v>5.1011695354397313</v>
      </c>
      <c r="AB289" s="71">
        <v>5.1289536832362446</v>
      </c>
      <c r="AC289" s="71">
        <v>5.2789880813374124</v>
      </c>
      <c r="AD289" s="71">
        <v>5.3678973542862538</v>
      </c>
      <c r="AE289" s="71">
        <v>5.2178629561850851</v>
      </c>
      <c r="AF289" s="71">
        <v>0.15337972107700626</v>
      </c>
      <c r="AH289" s="72">
        <v>0.76265997716691669</v>
      </c>
      <c r="AJ289" s="73">
        <v>0</v>
      </c>
      <c r="AK289" s="74">
        <v>0</v>
      </c>
      <c r="AL289" s="75">
        <v>0</v>
      </c>
      <c r="AM289" s="76">
        <v>0</v>
      </c>
      <c r="AN289" s="77">
        <v>0</v>
      </c>
      <c r="AO289" s="78">
        <v>16.631589980692354</v>
      </c>
      <c r="AQ289" s="70">
        <v>9.4379009504463678</v>
      </c>
      <c r="AR289" s="71">
        <v>9.756229225946818</v>
      </c>
      <c r="AS289" s="71">
        <v>9.6601354174466678</v>
      </c>
      <c r="AT289" s="71">
        <v>9.1938050390523891</v>
      </c>
      <c r="AU289" s="71">
        <v>9.3882874672457284</v>
      </c>
      <c r="AV289" s="78">
        <v>9.1560283460115137</v>
      </c>
      <c r="AX289" s="70">
        <v>219.87207631952697</v>
      </c>
      <c r="AY289" s="78">
        <v>218.60877081085923</v>
      </c>
      <c r="BA289" s="72">
        <v>0</v>
      </c>
      <c r="BC289" s="79">
        <v>1.9E-2</v>
      </c>
      <c r="BD289" s="46"/>
      <c r="BE289" s="46"/>
      <c r="BF289" s="80">
        <v>0.55568295593025396</v>
      </c>
      <c r="BG289" s="80">
        <v>1.7995873174226242</v>
      </c>
      <c r="BH289" s="14">
        <v>2039</v>
      </c>
    </row>
    <row r="290" spans="1:60" ht="15" x14ac:dyDescent="0.25">
      <c r="A290" s="66">
        <v>51075</v>
      </c>
      <c r="B290" s="70">
        <v>49.825752417688832</v>
      </c>
      <c r="C290" s="71">
        <v>49.02805854423007</v>
      </c>
      <c r="D290" s="71">
        <v>51.662509152250017</v>
      </c>
      <c r="E290" s="71">
        <v>46.495013346984699</v>
      </c>
      <c r="F290" s="71">
        <v>51.171427333421803</v>
      </c>
      <c r="G290" s="71">
        <v>46.156907815327664</v>
      </c>
      <c r="H290" s="71">
        <v>48.158404010885391</v>
      </c>
      <c r="I290" s="71">
        <v>44.788379579881436</v>
      </c>
      <c r="J290" s="71">
        <v>49.093104363869692</v>
      </c>
      <c r="K290" s="71">
        <v>45.324643161002534</v>
      </c>
      <c r="L290" s="71">
        <v>47.155469630529772</v>
      </c>
      <c r="M290" s="78">
        <v>43.810889041866325</v>
      </c>
      <c r="O290" s="70">
        <v>71.911477418941971</v>
      </c>
      <c r="P290" s="71">
        <v>72.520648127075702</v>
      </c>
      <c r="Q290" s="71">
        <v>71.500642541236928</v>
      </c>
      <c r="R290" s="71">
        <v>80.367629000858969</v>
      </c>
      <c r="S290" s="71">
        <v>51.746955110442187</v>
      </c>
      <c r="T290" s="71">
        <v>56.944821830495918</v>
      </c>
      <c r="U290" s="71">
        <v>38.61997694383313</v>
      </c>
      <c r="V290" s="71">
        <v>27.255339363013455</v>
      </c>
      <c r="W290" s="71">
        <v>21.372588408300512</v>
      </c>
      <c r="X290" s="78">
        <v>28.030618868859282</v>
      </c>
      <c r="Z290" s="70">
        <v>5.4704469289793609</v>
      </c>
      <c r="AA290" s="71">
        <v>5.2651664661271944</v>
      </c>
      <c r="AB290" s="71">
        <v>5.2984551898329517</v>
      </c>
      <c r="AC290" s="71">
        <v>5.4870912908322396</v>
      </c>
      <c r="AD290" s="71">
        <v>5.5148318939203698</v>
      </c>
      <c r="AE290" s="71">
        <v>5.3927732403325956</v>
      </c>
      <c r="AF290" s="71">
        <v>0.15313933669397836</v>
      </c>
      <c r="AH290" s="72">
        <v>0.76146469824227125</v>
      </c>
      <c r="AJ290" s="73">
        <v>0</v>
      </c>
      <c r="AK290" s="74">
        <v>0</v>
      </c>
      <c r="AL290" s="75">
        <v>0</v>
      </c>
      <c r="AM290" s="76">
        <v>0</v>
      </c>
      <c r="AN290" s="77">
        <v>0</v>
      </c>
      <c r="AO290" s="78">
        <v>16.605526236090228</v>
      </c>
      <c r="AQ290" s="70">
        <v>9.4632815008294084</v>
      </c>
      <c r="AR290" s="71">
        <v>9.579952067308465</v>
      </c>
      <c r="AS290" s="71">
        <v>9.4888891212243589</v>
      </c>
      <c r="AT290" s="71">
        <v>8.7325243882729975</v>
      </c>
      <c r="AU290" s="71">
        <v>8.9020128461196872</v>
      </c>
      <c r="AV290" s="78">
        <v>8.593891942223836</v>
      </c>
      <c r="AX290" s="70">
        <v>219.52748178616883</v>
      </c>
      <c r="AY290" s="78">
        <v>218.26615619318449</v>
      </c>
      <c r="BA290" s="72">
        <v>0</v>
      </c>
      <c r="BC290" s="79">
        <v>1.9E-2</v>
      </c>
      <c r="BD290" s="46"/>
      <c r="BE290" s="46"/>
      <c r="BF290" s="80">
        <v>0.55481206176261266</v>
      </c>
      <c r="BG290" s="80">
        <v>1.8024121480399065</v>
      </c>
      <c r="BH290" s="14">
        <v>2039</v>
      </c>
    </row>
    <row r="291" spans="1:60" ht="15" x14ac:dyDescent="0.25">
      <c r="A291" s="66">
        <v>51105</v>
      </c>
      <c r="B291" s="70">
        <v>50.969436947952467</v>
      </c>
      <c r="C291" s="71">
        <v>50.068155286531862</v>
      </c>
      <c r="D291" s="71">
        <v>52.708668243300671</v>
      </c>
      <c r="E291" s="71">
        <v>47.969812269817318</v>
      </c>
      <c r="F291" s="71">
        <v>52.2125999252751</v>
      </c>
      <c r="G291" s="71">
        <v>47.568399186323084</v>
      </c>
      <c r="H291" s="71">
        <v>49.1402204200445</v>
      </c>
      <c r="I291" s="71">
        <v>46.998287036132979</v>
      </c>
      <c r="J291" s="71">
        <v>49.699171054210254</v>
      </c>
      <c r="K291" s="71">
        <v>47.528376635489856</v>
      </c>
      <c r="L291" s="71">
        <v>48.130527957577179</v>
      </c>
      <c r="M291" s="78">
        <v>46.000161809318307</v>
      </c>
      <c r="O291" s="70">
        <v>71.91735416270734</v>
      </c>
      <c r="P291" s="71">
        <v>72.526575994566997</v>
      </c>
      <c r="Q291" s="71">
        <v>71.506486966624507</v>
      </c>
      <c r="R291" s="71">
        <v>80.374199452443989</v>
      </c>
      <c r="S291" s="71">
        <v>51.751186825500049</v>
      </c>
      <c r="T291" s="71">
        <v>56.949478015570499</v>
      </c>
      <c r="U291" s="71">
        <v>38.623135084052741</v>
      </c>
      <c r="V291" s="71">
        <v>27.268678245221313</v>
      </c>
      <c r="W291" s="71">
        <v>21.383047289859189</v>
      </c>
      <c r="X291" s="78">
        <v>28.032910332567869</v>
      </c>
      <c r="Z291" s="70">
        <v>5.5671224516646154</v>
      </c>
      <c r="AA291" s="71">
        <v>5.3732425652882343</v>
      </c>
      <c r="AB291" s="71">
        <v>5.4009396919134325</v>
      </c>
      <c r="AC291" s="71">
        <v>5.5948195782898118</v>
      </c>
      <c r="AD291" s="71">
        <v>5.6003590036148507</v>
      </c>
      <c r="AE291" s="71">
        <v>5.4563339451638262</v>
      </c>
      <c r="AF291" s="71">
        <v>0.15289932905339854</v>
      </c>
      <c r="AH291" s="72">
        <v>0.76027129261863879</v>
      </c>
      <c r="AJ291" s="73">
        <v>0</v>
      </c>
      <c r="AK291" s="89">
        <v>0</v>
      </c>
      <c r="AL291" s="75">
        <v>0</v>
      </c>
      <c r="AM291" s="76">
        <v>0</v>
      </c>
      <c r="AN291" s="77">
        <v>0</v>
      </c>
      <c r="AO291" s="78">
        <v>16.579501223454354</v>
      </c>
      <c r="AQ291" s="70">
        <v>9.4857874604844561</v>
      </c>
      <c r="AR291" s="71">
        <v>9.6600883987349313</v>
      </c>
      <c r="AS291" s="71">
        <v>9.5691723508883246</v>
      </c>
      <c r="AT291" s="71">
        <v>8.7744768484174092</v>
      </c>
      <c r="AU291" s="71">
        <v>8.874283063305592</v>
      </c>
      <c r="AV291" s="78">
        <v>8.6026952762414926</v>
      </c>
      <c r="AX291" s="70">
        <v>219.1834273186272</v>
      </c>
      <c r="AY291" s="78">
        <v>217.92407853830321</v>
      </c>
      <c r="BA291" s="72">
        <v>0</v>
      </c>
      <c r="BC291" s="79">
        <v>1.9E-2</v>
      </c>
      <c r="BD291" s="46"/>
      <c r="BE291" s="46"/>
      <c r="BF291" s="80">
        <v>0.55394253250394176</v>
      </c>
      <c r="BG291" s="80">
        <v>1.8052414128226995</v>
      </c>
      <c r="BH291" s="14">
        <v>2039</v>
      </c>
    </row>
    <row r="292" spans="1:60" ht="15" x14ac:dyDescent="0.25">
      <c r="A292" s="66">
        <v>51136</v>
      </c>
      <c r="B292" s="70">
        <v>55.191553107597983</v>
      </c>
      <c r="C292" s="71">
        <v>53.526148482478305</v>
      </c>
      <c r="D292" s="71">
        <v>55.557968250781016</v>
      </c>
      <c r="E292" s="71">
        <v>49.658750271645907</v>
      </c>
      <c r="F292" s="71">
        <v>55.163973654653994</v>
      </c>
      <c r="G292" s="71">
        <v>49.426831377412803</v>
      </c>
      <c r="H292" s="71">
        <v>51.188156682141923</v>
      </c>
      <c r="I292" s="71">
        <v>48.464550676001558</v>
      </c>
      <c r="J292" s="71">
        <v>51.641972867067437</v>
      </c>
      <c r="K292" s="71">
        <v>49.067332195578487</v>
      </c>
      <c r="L292" s="71">
        <v>50.135529642452873</v>
      </c>
      <c r="M292" s="78">
        <v>47.439157080207927</v>
      </c>
      <c r="O292" s="70">
        <v>71.923229954244007</v>
      </c>
      <c r="P292" s="71">
        <v>72.532501253292764</v>
      </c>
      <c r="Q292" s="71">
        <v>71.512331550207918</v>
      </c>
      <c r="R292" s="71">
        <v>80.380771324492542</v>
      </c>
      <c r="S292" s="71">
        <v>51.755413199525549</v>
      </c>
      <c r="T292" s="71">
        <v>56.954131640222514</v>
      </c>
      <c r="U292" s="71">
        <v>38.626289734820546</v>
      </c>
      <c r="V292" s="71">
        <v>27.282022299958218</v>
      </c>
      <c r="W292" s="71">
        <v>21.393511613027115</v>
      </c>
      <c r="X292" s="78">
        <v>28.035201716040067</v>
      </c>
      <c r="Z292" s="70">
        <v>5.8072808431584191</v>
      </c>
      <c r="AA292" s="71">
        <v>5.6358277896937414</v>
      </c>
      <c r="AB292" s="71">
        <v>5.6690122516546468</v>
      </c>
      <c r="AC292" s="71">
        <v>5.8625882797599278</v>
      </c>
      <c r="AD292" s="71">
        <v>5.8349345614591739</v>
      </c>
      <c r="AE292" s="71">
        <v>5.6800737389749489</v>
      </c>
      <c r="AF292" s="71">
        <v>0.15265969756481715</v>
      </c>
      <c r="AH292" s="72">
        <v>0.77426135250728967</v>
      </c>
      <c r="AJ292" s="73">
        <v>0</v>
      </c>
      <c r="AK292" s="74">
        <v>0</v>
      </c>
      <c r="AL292" s="75">
        <v>0</v>
      </c>
      <c r="AM292" s="76">
        <v>0</v>
      </c>
      <c r="AN292" s="77">
        <v>0</v>
      </c>
      <c r="AO292" s="78">
        <v>16.85770747786815</v>
      </c>
      <c r="AQ292" s="70">
        <v>9.7929807593707832</v>
      </c>
      <c r="AR292" s="71">
        <v>9.78120545681635</v>
      </c>
      <c r="AS292" s="71">
        <v>9.7118411115221068</v>
      </c>
      <c r="AT292" s="71">
        <v>8.7727044995927113</v>
      </c>
      <c r="AU292" s="71">
        <v>8.8504802107245997</v>
      </c>
      <c r="AV292" s="78">
        <v>8.5517739349941042</v>
      </c>
      <c r="AX292" s="70">
        <v>248.00115307174789</v>
      </c>
      <c r="AY292" s="78">
        <v>235.24093734154269</v>
      </c>
      <c r="BA292" s="72">
        <v>0</v>
      </c>
      <c r="BC292" s="79">
        <v>1.9E-2</v>
      </c>
      <c r="BD292" s="46"/>
      <c r="BE292" s="46"/>
      <c r="BF292" s="80">
        <v>0.55307436601508753</v>
      </c>
      <c r="BG292" s="80">
        <v>1.808075118731358</v>
      </c>
      <c r="BH292" s="14">
        <v>2040</v>
      </c>
    </row>
    <row r="293" spans="1:60" ht="15" x14ac:dyDescent="0.25">
      <c r="A293" s="66">
        <v>51167</v>
      </c>
      <c r="B293" s="70">
        <v>52.749767056217848</v>
      </c>
      <c r="C293" s="71">
        <v>52.504045797785061</v>
      </c>
      <c r="D293" s="71">
        <v>53.95226103396427</v>
      </c>
      <c r="E293" s="71">
        <v>48.728373807400096</v>
      </c>
      <c r="F293" s="71">
        <v>53.412738844925556</v>
      </c>
      <c r="G293" s="71">
        <v>48.35418695688471</v>
      </c>
      <c r="H293" s="71">
        <v>50.066846874591491</v>
      </c>
      <c r="I293" s="71">
        <v>47.225471198693391</v>
      </c>
      <c r="J293" s="71">
        <v>50.668426691202534</v>
      </c>
      <c r="K293" s="71">
        <v>47.880227619188879</v>
      </c>
      <c r="L293" s="71">
        <v>49.026279910812654</v>
      </c>
      <c r="M293" s="78">
        <v>46.213316769900821</v>
      </c>
      <c r="O293" s="70">
        <v>71.92911290391315</v>
      </c>
      <c r="P293" s="71">
        <v>72.538432018681036</v>
      </c>
      <c r="Q293" s="71">
        <v>71.518175972928418</v>
      </c>
      <c r="R293" s="71">
        <v>80.387335826508078</v>
      </c>
      <c r="S293" s="71">
        <v>51.759646666271401</v>
      </c>
      <c r="T293" s="71">
        <v>56.95879088898409</v>
      </c>
      <c r="U293" s="71">
        <v>38.62944916661877</v>
      </c>
      <c r="V293" s="71">
        <v>27.295371299690437</v>
      </c>
      <c r="W293" s="71">
        <v>21.403979086369141</v>
      </c>
      <c r="X293" s="78">
        <v>28.037492894861245</v>
      </c>
      <c r="Z293" s="70">
        <v>5.7319144744633839</v>
      </c>
      <c r="AA293" s="71">
        <v>5.5441639040088981</v>
      </c>
      <c r="AB293" s="71">
        <v>5.5552080552121037</v>
      </c>
      <c r="AC293" s="71">
        <v>5.7705690036746002</v>
      </c>
      <c r="AD293" s="71">
        <v>5.7484807012681909</v>
      </c>
      <c r="AE293" s="71">
        <v>5.6214729624313335</v>
      </c>
      <c r="AF293" s="71">
        <v>0.15242044163870996</v>
      </c>
      <c r="AH293" s="72">
        <v>0.77304789132599472</v>
      </c>
      <c r="AJ293" s="73">
        <v>0</v>
      </c>
      <c r="AK293" s="74">
        <v>0</v>
      </c>
      <c r="AL293" s="75">
        <v>0</v>
      </c>
      <c r="AM293" s="76">
        <v>0</v>
      </c>
      <c r="AN293" s="77">
        <v>0</v>
      </c>
      <c r="AO293" s="78">
        <v>16.831286180903824</v>
      </c>
      <c r="AQ293" s="70">
        <v>9.5144674597508416</v>
      </c>
      <c r="AR293" s="71">
        <v>9.597531002022194</v>
      </c>
      <c r="AS293" s="71">
        <v>9.5015557669469075</v>
      </c>
      <c r="AT293" s="71">
        <v>8.7095790133810631</v>
      </c>
      <c r="AU293" s="71">
        <v>8.814229241480172</v>
      </c>
      <c r="AV293" s="78">
        <v>8.4959177993701402</v>
      </c>
      <c r="AX293" s="70">
        <v>247.61247324006777</v>
      </c>
      <c r="AY293" s="78">
        <v>234.87225595922777</v>
      </c>
      <c r="BA293" s="72">
        <v>0</v>
      </c>
      <c r="BC293" s="79">
        <v>1.9E-2</v>
      </c>
      <c r="BD293" s="46"/>
      <c r="BE293" s="46"/>
      <c r="BF293" s="80">
        <v>0.55220756016024886</v>
      </c>
      <c r="BG293" s="80">
        <v>1.8109132727371628</v>
      </c>
      <c r="BH293" s="14">
        <v>2040</v>
      </c>
    </row>
    <row r="294" spans="1:60" ht="15" x14ac:dyDescent="0.25">
      <c r="A294" s="66">
        <v>51196</v>
      </c>
      <c r="B294" s="70">
        <v>50.057764279097853</v>
      </c>
      <c r="C294" s="71">
        <v>49.326998303169582</v>
      </c>
      <c r="D294" s="71">
        <v>49.731742536885811</v>
      </c>
      <c r="E294" s="71">
        <v>45.46366591088762</v>
      </c>
      <c r="F294" s="71">
        <v>49.294553883683911</v>
      </c>
      <c r="G294" s="71">
        <v>45.185084021185929</v>
      </c>
      <c r="H294" s="71">
        <v>47.602400676744296</v>
      </c>
      <c r="I294" s="71">
        <v>45.436690226001211</v>
      </c>
      <c r="J294" s="71">
        <v>48.62185694334336</v>
      </c>
      <c r="K294" s="71">
        <v>46.076042982013909</v>
      </c>
      <c r="L294" s="71">
        <v>46.587327485718546</v>
      </c>
      <c r="M294" s="78">
        <v>44.443271615638992</v>
      </c>
      <c r="O294" s="70">
        <v>71.934994245095766</v>
      </c>
      <c r="P294" s="71">
        <v>72.544359529167835</v>
      </c>
      <c r="Q294" s="71">
        <v>71.524019917203702</v>
      </c>
      <c r="R294" s="71">
        <v>80.393909460933685</v>
      </c>
      <c r="S294" s="71">
        <v>51.763878549211952</v>
      </c>
      <c r="T294" s="71">
        <v>56.963447069074988</v>
      </c>
      <c r="U294" s="71">
        <v>38.632604772225761</v>
      </c>
      <c r="V294" s="71">
        <v>27.30872922427108</v>
      </c>
      <c r="W294" s="71">
        <v>21.41445374205469</v>
      </c>
      <c r="X294" s="78">
        <v>28.039783745193507</v>
      </c>
      <c r="Z294" s="70">
        <v>5.5465016548381376</v>
      </c>
      <c r="AA294" s="71">
        <v>5.364558757611837</v>
      </c>
      <c r="AB294" s="71">
        <v>5.3590453364837671</v>
      </c>
      <c r="AC294" s="71">
        <v>5.5906090238626955</v>
      </c>
      <c r="AD294" s="71">
        <v>5.5630419182223463</v>
      </c>
      <c r="AE294" s="71">
        <v>5.4638003379170916</v>
      </c>
      <c r="AF294" s="71">
        <v>0.15218156068647662</v>
      </c>
      <c r="AH294" s="72">
        <v>0.77183633194185619</v>
      </c>
      <c r="AJ294" s="73">
        <v>0</v>
      </c>
      <c r="AK294" s="74">
        <v>0</v>
      </c>
      <c r="AL294" s="75">
        <v>0</v>
      </c>
      <c r="AM294" s="76">
        <v>0</v>
      </c>
      <c r="AN294" s="77">
        <v>0</v>
      </c>
      <c r="AO294" s="78">
        <v>16.804907345972111</v>
      </c>
      <c r="AQ294" s="70">
        <v>9.3311988069979268</v>
      </c>
      <c r="AR294" s="71">
        <v>9.1020424358779799</v>
      </c>
      <c r="AS294" s="71">
        <v>9.0220269473602261</v>
      </c>
      <c r="AT294" s="71">
        <v>8.5569013098422779</v>
      </c>
      <c r="AU294" s="71">
        <v>8.7401564931727727</v>
      </c>
      <c r="AV294" s="78">
        <v>8.3331399650498472</v>
      </c>
      <c r="AX294" s="70">
        <v>247.22440256689228</v>
      </c>
      <c r="AY294" s="78">
        <v>234.50415239284573</v>
      </c>
      <c r="BA294" s="72">
        <v>0</v>
      </c>
      <c r="BC294" s="79">
        <v>1.9E-2</v>
      </c>
      <c r="BD294" s="46"/>
      <c r="BE294" s="46"/>
      <c r="BF294" s="80">
        <v>0.55134211280697187</v>
      </c>
      <c r="BG294" s="80">
        <v>1.8137558818223376</v>
      </c>
      <c r="BH294" s="14">
        <v>2040</v>
      </c>
    </row>
    <row r="295" spans="1:60" ht="15" x14ac:dyDescent="0.25">
      <c r="A295" s="66">
        <v>51227</v>
      </c>
      <c r="B295" s="70">
        <v>48.147675757905297</v>
      </c>
      <c r="C295" s="71">
        <v>47.177258160806886</v>
      </c>
      <c r="D295" s="71">
        <v>49.752512886950619</v>
      </c>
      <c r="E295" s="71">
        <v>44.912907611109127</v>
      </c>
      <c r="F295" s="71">
        <v>49.261504231496076</v>
      </c>
      <c r="G295" s="71">
        <v>44.49542089970128</v>
      </c>
      <c r="H295" s="71">
        <v>48.013907481895288</v>
      </c>
      <c r="I295" s="71">
        <v>44.885050244785482</v>
      </c>
      <c r="J295" s="71">
        <v>49.036310204317751</v>
      </c>
      <c r="K295" s="71">
        <v>45.691670723224441</v>
      </c>
      <c r="L295" s="71">
        <v>46.995557579991797</v>
      </c>
      <c r="M295" s="78">
        <v>43.897993157065237</v>
      </c>
      <c r="O295" s="70">
        <v>71.940873665128933</v>
      </c>
      <c r="P295" s="71">
        <v>72.550291876761506</v>
      </c>
      <c r="Q295" s="71">
        <v>71.529863066923411</v>
      </c>
      <c r="R295" s="71">
        <v>80.400483427397077</v>
      </c>
      <c r="S295" s="71">
        <v>51.768108625360902</v>
      </c>
      <c r="T295" s="71">
        <v>56.968099941339894</v>
      </c>
      <c r="U295" s="71">
        <v>38.635764797282526</v>
      </c>
      <c r="V295" s="71">
        <v>27.322093728439668</v>
      </c>
      <c r="W295" s="71">
        <v>21.424933286917927</v>
      </c>
      <c r="X295" s="78">
        <v>28.042076243680906</v>
      </c>
      <c r="Z295" s="70">
        <v>5.367160712804913</v>
      </c>
      <c r="AA295" s="71">
        <v>5.1910077458205466</v>
      </c>
      <c r="AB295" s="71">
        <v>5.1579790645109771</v>
      </c>
      <c r="AC295" s="71">
        <v>5.3726654930231739</v>
      </c>
      <c r="AD295" s="71">
        <v>5.4222085149875276</v>
      </c>
      <c r="AE295" s="71">
        <v>5.2900937897492524</v>
      </c>
      <c r="AF295" s="71">
        <v>0.15194305412043929</v>
      </c>
      <c r="AH295" s="72">
        <v>0.7706266713742822</v>
      </c>
      <c r="AJ295" s="73">
        <v>0</v>
      </c>
      <c r="AK295" s="74">
        <v>0</v>
      </c>
      <c r="AL295" s="75">
        <v>0</v>
      </c>
      <c r="AM295" s="76">
        <v>0</v>
      </c>
      <c r="AN295" s="77">
        <v>0</v>
      </c>
      <c r="AO295" s="78">
        <v>16.778569853272057</v>
      </c>
      <c r="AQ295" s="70">
        <v>9.275207843153499</v>
      </c>
      <c r="AR295" s="71">
        <v>9.4048451434561162</v>
      </c>
      <c r="AS295" s="71">
        <v>9.3120285177081978</v>
      </c>
      <c r="AT295" s="71">
        <v>8.855046306164736</v>
      </c>
      <c r="AU295" s="71">
        <v>9.0436046619705746</v>
      </c>
      <c r="AV295" s="78">
        <v>8.7471586758973174</v>
      </c>
      <c r="AX295" s="70">
        <v>246.83694009751773</v>
      </c>
      <c r="AY295" s="78">
        <v>234.13662573681452</v>
      </c>
      <c r="BA295" s="72">
        <v>0</v>
      </c>
      <c r="BC295" s="79">
        <v>1.9E-2</v>
      </c>
      <c r="BD295" s="46"/>
      <c r="BE295" s="46"/>
      <c r="BF295" s="80">
        <v>0.55047802182614491</v>
      </c>
      <c r="BG295" s="80">
        <v>1.8166029529800658</v>
      </c>
      <c r="BH295" s="14">
        <v>2040</v>
      </c>
    </row>
    <row r="296" spans="1:60" ht="15" x14ac:dyDescent="0.25">
      <c r="A296" s="66">
        <v>51257</v>
      </c>
      <c r="B296" s="70">
        <v>49.363597534807155</v>
      </c>
      <c r="C296" s="71">
        <v>46.587784729667845</v>
      </c>
      <c r="D296" s="71">
        <v>52.388704015693811</v>
      </c>
      <c r="E296" s="71">
        <v>45.671679131842446</v>
      </c>
      <c r="F296" s="71">
        <v>51.881528430159435</v>
      </c>
      <c r="G296" s="71">
        <v>45.226114701885592</v>
      </c>
      <c r="H296" s="71">
        <v>51.518231015875031</v>
      </c>
      <c r="I296" s="71">
        <v>45.959225812749871</v>
      </c>
      <c r="J296" s="71">
        <v>52.584565682192853</v>
      </c>
      <c r="K296" s="71">
        <v>46.949482673606383</v>
      </c>
      <c r="L296" s="71">
        <v>50.484834185741896</v>
      </c>
      <c r="M296" s="78">
        <v>44.967899677771513</v>
      </c>
      <c r="O296" s="70">
        <v>71.946750852809018</v>
      </c>
      <c r="P296" s="71">
        <v>72.556220329333229</v>
      </c>
      <c r="Q296" s="71">
        <v>71.535713493908133</v>
      </c>
      <c r="R296" s="71">
        <v>80.407057366438593</v>
      </c>
      <c r="S296" s="71">
        <v>51.772340866007596</v>
      </c>
      <c r="T296" s="71">
        <v>56.972757654216323</v>
      </c>
      <c r="U296" s="71">
        <v>38.638920662585448</v>
      </c>
      <c r="V296" s="71">
        <v>27.335464577752411</v>
      </c>
      <c r="W296" s="71">
        <v>21.435417538388698</v>
      </c>
      <c r="X296" s="78">
        <v>28.044368161144494</v>
      </c>
      <c r="Z296" s="70">
        <v>5.3037875011377347</v>
      </c>
      <c r="AA296" s="71">
        <v>5.1443990684610563</v>
      </c>
      <c r="AB296" s="71">
        <v>5.0894375399518568</v>
      </c>
      <c r="AC296" s="71">
        <v>5.3257721125414141</v>
      </c>
      <c r="AD296" s="71">
        <v>5.3587490296469333</v>
      </c>
      <c r="AE296" s="71">
        <v>5.2268413612248557</v>
      </c>
      <c r="AF296" s="71">
        <v>0.1517049213538412</v>
      </c>
      <c r="AH296" s="72">
        <v>0.76941890664735246</v>
      </c>
      <c r="AJ296" s="73">
        <v>0</v>
      </c>
      <c r="AK296" s="74">
        <v>0</v>
      </c>
      <c r="AL296" s="75">
        <v>0</v>
      </c>
      <c r="AM296" s="76">
        <v>0</v>
      </c>
      <c r="AN296" s="77">
        <v>0</v>
      </c>
      <c r="AO296" s="78">
        <v>16.752273638010042</v>
      </c>
      <c r="AQ296" s="70">
        <v>9.5956003564035797</v>
      </c>
      <c r="AR296" s="71">
        <v>10.023013976344801</v>
      </c>
      <c r="AS296" s="71">
        <v>9.9259810743522436</v>
      </c>
      <c r="AT296" s="71">
        <v>9.6138540414663467</v>
      </c>
      <c r="AU296" s="71">
        <v>9.8128435183794078</v>
      </c>
      <c r="AV296" s="78">
        <v>9.479345551954335</v>
      </c>
      <c r="AX296" s="70">
        <v>246.45008487873662</v>
      </c>
      <c r="AY296" s="78">
        <v>233.76967508697138</v>
      </c>
      <c r="BA296" s="72">
        <v>0</v>
      </c>
      <c r="BC296" s="79">
        <v>1.9E-2</v>
      </c>
      <c r="BD296" s="46"/>
      <c r="BE296" s="46"/>
      <c r="BF296" s="80">
        <v>0.5496152850919932</v>
      </c>
      <c r="BG296" s="80">
        <v>1.8194544932145085</v>
      </c>
      <c r="BH296" s="14">
        <v>2040</v>
      </c>
    </row>
    <row r="297" spans="1:60" ht="15" x14ac:dyDescent="0.25">
      <c r="A297" s="66">
        <v>51288</v>
      </c>
      <c r="B297" s="70">
        <v>51.952561283943034</v>
      </c>
      <c r="C297" s="71">
        <v>47.611922493174781</v>
      </c>
      <c r="D297" s="71">
        <v>56.539131055184193</v>
      </c>
      <c r="E297" s="71">
        <v>48.044757953051892</v>
      </c>
      <c r="F297" s="71">
        <v>55.993965122328412</v>
      </c>
      <c r="G297" s="71">
        <v>47.588772065012456</v>
      </c>
      <c r="H297" s="71">
        <v>55.547060099844899</v>
      </c>
      <c r="I297" s="71">
        <v>48.346084433760176</v>
      </c>
      <c r="J297" s="71">
        <v>56.63077285608486</v>
      </c>
      <c r="K297" s="71">
        <v>49.337694856498665</v>
      </c>
      <c r="L297" s="71">
        <v>55.524749388665782</v>
      </c>
      <c r="M297" s="78">
        <v>47.704168974794769</v>
      </c>
      <c r="O297" s="70">
        <v>71.952633871707093</v>
      </c>
      <c r="P297" s="71">
        <v>72.562152955535694</v>
      </c>
      <c r="Q297" s="71">
        <v>71.541562472226403</v>
      </c>
      <c r="R297" s="71">
        <v>80.413622546940857</v>
      </c>
      <c r="S297" s="71">
        <v>51.776570843874488</v>
      </c>
      <c r="T297" s="71">
        <v>56.977415744712594</v>
      </c>
      <c r="U297" s="71">
        <v>38.642080589007151</v>
      </c>
      <c r="V297" s="71">
        <v>27.348839445437882</v>
      </c>
      <c r="W297" s="71">
        <v>21.445908408008886</v>
      </c>
      <c r="X297" s="78">
        <v>28.046661468811301</v>
      </c>
      <c r="Z297" s="70">
        <v>5.3064502176616486</v>
      </c>
      <c r="AA297" s="71">
        <v>5.1253614305025641</v>
      </c>
      <c r="AB297" s="71">
        <v>5.0924361964736393</v>
      </c>
      <c r="AC297" s="71">
        <v>5.3064502176616486</v>
      </c>
      <c r="AD297" s="71">
        <v>5.3613256077098557</v>
      </c>
      <c r="AE297" s="71">
        <v>5.1747492815459513</v>
      </c>
      <c r="AF297" s="71">
        <v>0.1514671618008451</v>
      </c>
      <c r="AH297" s="72">
        <v>0.76821303478981029</v>
      </c>
      <c r="AJ297" s="73">
        <v>0</v>
      </c>
      <c r="AK297" s="74">
        <v>0</v>
      </c>
      <c r="AL297" s="75">
        <v>0</v>
      </c>
      <c r="AM297" s="76">
        <v>0</v>
      </c>
      <c r="AN297" s="77">
        <v>0</v>
      </c>
      <c r="AO297" s="78">
        <v>16.726018635493993</v>
      </c>
      <c r="AQ297" s="70">
        <v>10.136370281080618</v>
      </c>
      <c r="AR297" s="71">
        <v>10.925965293973274</v>
      </c>
      <c r="AS297" s="71">
        <v>10.820614115936506</v>
      </c>
      <c r="AT297" s="71">
        <v>10.360695127332956</v>
      </c>
      <c r="AU297" s="71">
        <v>10.562830352002305</v>
      </c>
      <c r="AV297" s="78">
        <v>10.46363333511747</v>
      </c>
      <c r="AX297" s="70">
        <v>246.06383595883537</v>
      </c>
      <c r="AY297" s="78">
        <v>233.4032995405704</v>
      </c>
      <c r="BA297" s="72">
        <v>0</v>
      </c>
      <c r="BC297" s="79">
        <v>1.9E-2</v>
      </c>
      <c r="BD297" s="46"/>
      <c r="BE297" s="46"/>
      <c r="BF297" s="80">
        <v>0.54875390048207329</v>
      </c>
      <c r="BG297" s="80">
        <v>1.8223105095408212</v>
      </c>
      <c r="BH297" s="14">
        <v>2040</v>
      </c>
    </row>
    <row r="298" spans="1:60" ht="15" x14ac:dyDescent="0.25">
      <c r="A298" s="66">
        <v>51318</v>
      </c>
      <c r="B298" s="70">
        <v>72.80186559947002</v>
      </c>
      <c r="C298" s="71">
        <v>53.726313086585535</v>
      </c>
      <c r="D298" s="71">
        <v>79.754506331933229</v>
      </c>
      <c r="E298" s="71">
        <v>55.328707071654392</v>
      </c>
      <c r="F298" s="71">
        <v>79.297094877408341</v>
      </c>
      <c r="G298" s="71">
        <v>54.953384390766118</v>
      </c>
      <c r="H298" s="71">
        <v>67.828509849921701</v>
      </c>
      <c r="I298" s="71">
        <v>50.44965852355304</v>
      </c>
      <c r="J298" s="71">
        <v>68.902059457847599</v>
      </c>
      <c r="K298" s="71">
        <v>51.408665073367608</v>
      </c>
      <c r="L298" s="71">
        <v>68.671079757020721</v>
      </c>
      <c r="M298" s="78">
        <v>50.104215186485646</v>
      </c>
      <c r="O298" s="70">
        <v>71.958514013958222</v>
      </c>
      <c r="P298" s="71">
        <v>72.568089412770718</v>
      </c>
      <c r="Q298" s="71">
        <v>71.547409690217862</v>
      </c>
      <c r="R298" s="71">
        <v>80.420203732723763</v>
      </c>
      <c r="S298" s="71">
        <v>51.780802519226292</v>
      </c>
      <c r="T298" s="71">
        <v>56.98207395742736</v>
      </c>
      <c r="U298" s="71">
        <v>38.64524020536782</v>
      </c>
      <c r="V298" s="71">
        <v>27.362224379044076</v>
      </c>
      <c r="W298" s="71">
        <v>21.45640152482931</v>
      </c>
      <c r="X298" s="78">
        <v>28.048953945256386</v>
      </c>
      <c r="Z298" s="70">
        <v>5.3693598855972322</v>
      </c>
      <c r="AA298" s="71">
        <v>5.1666391552226418</v>
      </c>
      <c r="AB298" s="71">
        <v>5.1502023392463245</v>
      </c>
      <c r="AC298" s="71">
        <v>5.347444130962141</v>
      </c>
      <c r="AD298" s="71">
        <v>5.4460650268200483</v>
      </c>
      <c r="AE298" s="71">
        <v>5.2269074804691416</v>
      </c>
      <c r="AF298" s="71">
        <v>0.15122977487653191</v>
      </c>
      <c r="AH298" s="72">
        <v>0.76700905283505627</v>
      </c>
      <c r="AJ298" s="73">
        <v>0</v>
      </c>
      <c r="AK298" s="74">
        <v>0</v>
      </c>
      <c r="AL298" s="75">
        <v>0</v>
      </c>
      <c r="AM298" s="76">
        <v>0</v>
      </c>
      <c r="AN298" s="77">
        <v>0</v>
      </c>
      <c r="AO298" s="78">
        <v>16.699804781133235</v>
      </c>
      <c r="AQ298" s="70">
        <v>14.0907586948237</v>
      </c>
      <c r="AR298" s="71">
        <v>15.258449978298612</v>
      </c>
      <c r="AS298" s="71">
        <v>15.170939063626017</v>
      </c>
      <c r="AT298" s="71">
        <v>12.454590519189356</v>
      </c>
      <c r="AU298" s="71">
        <v>12.651714424731987</v>
      </c>
      <c r="AV298" s="78">
        <v>12.841850812317894</v>
      </c>
      <c r="AX298" s="70">
        <v>245.67819238759208</v>
      </c>
      <c r="AY298" s="78">
        <v>233.03749819628081</v>
      </c>
      <c r="BA298" s="72">
        <v>0</v>
      </c>
      <c r="BC298" s="79">
        <v>1.9E-2</v>
      </c>
      <c r="BD298" s="46"/>
      <c r="BE298" s="46"/>
      <c r="BF298" s="80">
        <v>0.54789386587726852</v>
      </c>
      <c r="BG298" s="80">
        <v>1.8251710089851709</v>
      </c>
      <c r="BH298" s="14">
        <v>2040</v>
      </c>
    </row>
    <row r="299" spans="1:60" ht="15" x14ac:dyDescent="0.25">
      <c r="A299" s="66">
        <v>51349</v>
      </c>
      <c r="B299" s="70">
        <v>64.971449863628294</v>
      </c>
      <c r="C299" s="71">
        <v>51.806337234040519</v>
      </c>
      <c r="D299" s="71">
        <v>70.682218841949734</v>
      </c>
      <c r="E299" s="71">
        <v>53.350791969868361</v>
      </c>
      <c r="F299" s="71">
        <v>70.147821163722568</v>
      </c>
      <c r="G299" s="71">
        <v>52.899184947532859</v>
      </c>
      <c r="H299" s="71">
        <v>77.554598693001893</v>
      </c>
      <c r="I299" s="71">
        <v>50.56292504060518</v>
      </c>
      <c r="J299" s="71">
        <v>78.604671516697749</v>
      </c>
      <c r="K299" s="71">
        <v>51.542732023569471</v>
      </c>
      <c r="L299" s="71">
        <v>78.276839383800109</v>
      </c>
      <c r="M299" s="78">
        <v>50.097127957775065</v>
      </c>
      <c r="O299" s="70">
        <v>71.964399319865436</v>
      </c>
      <c r="P299" s="71">
        <v>72.574021012902875</v>
      </c>
      <c r="Q299" s="71">
        <v>71.553254837675595</v>
      </c>
      <c r="R299" s="71">
        <v>80.426775449339104</v>
      </c>
      <c r="S299" s="71">
        <v>51.785035653609413</v>
      </c>
      <c r="T299" s="71">
        <v>56.986732038139358</v>
      </c>
      <c r="U299" s="71">
        <v>38.648399341096194</v>
      </c>
      <c r="V299" s="71">
        <v>27.375612867135324</v>
      </c>
      <c r="W299" s="71">
        <v>21.466902978782034</v>
      </c>
      <c r="X299" s="78">
        <v>28.051247556303149</v>
      </c>
      <c r="Z299" s="70">
        <v>5.3500040522022383</v>
      </c>
      <c r="AA299" s="71">
        <v>5.1421306841207617</v>
      </c>
      <c r="AB299" s="71">
        <v>5.1311899805375258</v>
      </c>
      <c r="AC299" s="71">
        <v>5.3226522932441505</v>
      </c>
      <c r="AD299" s="71">
        <v>5.4265889772848883</v>
      </c>
      <c r="AE299" s="71">
        <v>5.2953005342860608</v>
      </c>
      <c r="AF299" s="71">
        <v>0.15099275999689935</v>
      </c>
      <c r="AH299" s="72">
        <v>0.76580695782113972</v>
      </c>
      <c r="AJ299" s="73">
        <v>0</v>
      </c>
      <c r="AK299" s="74">
        <v>0</v>
      </c>
      <c r="AL299" s="75">
        <v>0</v>
      </c>
      <c r="AM299" s="76">
        <v>0</v>
      </c>
      <c r="AN299" s="77">
        <v>0</v>
      </c>
      <c r="AO299" s="78">
        <v>16.673632010438318</v>
      </c>
      <c r="AQ299" s="70">
        <v>12.635122258612448</v>
      </c>
      <c r="AR299" s="71">
        <v>13.348103357740671</v>
      </c>
      <c r="AS299" s="71">
        <v>13.247184122889495</v>
      </c>
      <c r="AT299" s="71">
        <v>14.291592567197739</v>
      </c>
      <c r="AU299" s="71">
        <v>14.485097700549712</v>
      </c>
      <c r="AV299" s="78">
        <v>14.706359737823577</v>
      </c>
      <c r="AX299" s="70">
        <v>245.29315321627391</v>
      </c>
      <c r="AY299" s="78">
        <v>232.67227015418419</v>
      </c>
      <c r="BA299" s="72">
        <v>0</v>
      </c>
      <c r="BC299" s="79">
        <v>1.9E-2</v>
      </c>
      <c r="BD299" s="46"/>
      <c r="BE299" s="46"/>
      <c r="BF299" s="80">
        <v>0.54703517916178312</v>
      </c>
      <c r="BG299" s="80">
        <v>1.8280359985847539</v>
      </c>
      <c r="BH299" s="14">
        <v>2040</v>
      </c>
    </row>
    <row r="300" spans="1:60" ht="15" x14ac:dyDescent="0.25">
      <c r="A300" s="66">
        <v>51380</v>
      </c>
      <c r="B300" s="70">
        <v>50.368354227410258</v>
      </c>
      <c r="C300" s="71">
        <v>47.151600321138062</v>
      </c>
      <c r="D300" s="71">
        <v>54.273576608181479</v>
      </c>
      <c r="E300" s="71">
        <v>46.911318366780094</v>
      </c>
      <c r="F300" s="71">
        <v>53.861951400544775</v>
      </c>
      <c r="G300" s="71">
        <v>46.550126435327584</v>
      </c>
      <c r="H300" s="71">
        <v>54.013255396103574</v>
      </c>
      <c r="I300" s="71">
        <v>46.60224734902765</v>
      </c>
      <c r="J300" s="71">
        <v>54.905078065602133</v>
      </c>
      <c r="K300" s="71">
        <v>47.505787639994438</v>
      </c>
      <c r="L300" s="71">
        <v>53.517919200673404</v>
      </c>
      <c r="M300" s="78">
        <v>45.80202797708813</v>
      </c>
      <c r="O300" s="70">
        <v>71.97028111081994</v>
      </c>
      <c r="P300" s="71">
        <v>72.579947455689563</v>
      </c>
      <c r="Q300" s="71">
        <v>71.559105939854149</v>
      </c>
      <c r="R300" s="71">
        <v>80.43334571726561</v>
      </c>
      <c r="S300" s="71">
        <v>51.789270009662644</v>
      </c>
      <c r="T300" s="71">
        <v>56.991389733803821</v>
      </c>
      <c r="U300" s="71">
        <v>38.651557826413139</v>
      </c>
      <c r="V300" s="71">
        <v>27.389010939595572</v>
      </c>
      <c r="W300" s="71">
        <v>21.47740632027871</v>
      </c>
      <c r="X300" s="78">
        <v>28.053540088252774</v>
      </c>
      <c r="Z300" s="70">
        <v>5.2979250307644339</v>
      </c>
      <c r="AA300" s="71">
        <v>5.0794538954751802</v>
      </c>
      <c r="AB300" s="71">
        <v>5.0958392306218734</v>
      </c>
      <c r="AC300" s="71">
        <v>5.2596925820888156</v>
      </c>
      <c r="AD300" s="71">
        <v>5.363466371351211</v>
      </c>
      <c r="AE300" s="71">
        <v>5.2105365766487317</v>
      </c>
      <c r="AF300" s="71">
        <v>0.15075611657886034</v>
      </c>
      <c r="AH300" s="72">
        <v>0.7646067467907528</v>
      </c>
      <c r="AJ300" s="73">
        <v>0</v>
      </c>
      <c r="AK300" s="74">
        <v>0</v>
      </c>
      <c r="AL300" s="75">
        <v>0</v>
      </c>
      <c r="AM300" s="76">
        <v>0</v>
      </c>
      <c r="AN300" s="77">
        <v>0</v>
      </c>
      <c r="AO300" s="78">
        <v>16.647500259020863</v>
      </c>
      <c r="AQ300" s="70">
        <v>9.9160963489163283</v>
      </c>
      <c r="AR300" s="71">
        <v>10.416120453200751</v>
      </c>
      <c r="AS300" s="71">
        <v>10.337121831546041</v>
      </c>
      <c r="AT300" s="71">
        <v>10.070587127126162</v>
      </c>
      <c r="AU300" s="71">
        <v>10.236864420158557</v>
      </c>
      <c r="AV300" s="78">
        <v>10.175104032300588</v>
      </c>
      <c r="AX300" s="70">
        <v>244.90871749763511</v>
      </c>
      <c r="AY300" s="78">
        <v>232.30761451577271</v>
      </c>
      <c r="BA300" s="72">
        <v>0</v>
      </c>
      <c r="BC300" s="79">
        <v>1.9E-2</v>
      </c>
      <c r="BD300" s="46"/>
      <c r="BE300" s="46"/>
      <c r="BF300" s="80">
        <v>0.54617783822313759</v>
      </c>
      <c r="BG300" s="80">
        <v>1.8309054853878128</v>
      </c>
      <c r="BH300" s="14">
        <v>2040</v>
      </c>
    </row>
    <row r="301" spans="1:60" ht="15" x14ac:dyDescent="0.25">
      <c r="A301" s="66">
        <v>51410</v>
      </c>
      <c r="B301" s="70">
        <v>48.185399566382365</v>
      </c>
      <c r="C301" s="71">
        <v>46.741973385791745</v>
      </c>
      <c r="D301" s="71">
        <v>50.762385591774873</v>
      </c>
      <c r="E301" s="71">
        <v>44.839719932468107</v>
      </c>
      <c r="F301" s="71">
        <v>50.271054241011583</v>
      </c>
      <c r="G301" s="71">
        <v>44.416799279876635</v>
      </c>
      <c r="H301" s="71">
        <v>49.939917837788748</v>
      </c>
      <c r="I301" s="71">
        <v>45.002465251472366</v>
      </c>
      <c r="J301" s="71">
        <v>50.923038191617145</v>
      </c>
      <c r="K301" s="71">
        <v>45.947292589064467</v>
      </c>
      <c r="L301" s="71">
        <v>48.913541020486996</v>
      </c>
      <c r="M301" s="78">
        <v>44.019274169560951</v>
      </c>
      <c r="O301" s="70">
        <v>71.976159082969374</v>
      </c>
      <c r="P301" s="71">
        <v>72.585885084214652</v>
      </c>
      <c r="Q301" s="71">
        <v>71.564954329304612</v>
      </c>
      <c r="R301" s="71">
        <v>80.439922506254661</v>
      </c>
      <c r="S301" s="71">
        <v>51.793501190638246</v>
      </c>
      <c r="T301" s="71">
        <v>56.996046792548725</v>
      </c>
      <c r="U301" s="71">
        <v>38.654715492329139</v>
      </c>
      <c r="V301" s="71">
        <v>27.402414186895243</v>
      </c>
      <c r="W301" s="71">
        <v>21.487917621176045</v>
      </c>
      <c r="X301" s="78">
        <v>28.055833501538345</v>
      </c>
      <c r="Z301" s="70">
        <v>5.3332476045121524</v>
      </c>
      <c r="AA301" s="71">
        <v>5.126025304950331</v>
      </c>
      <c r="AB301" s="71">
        <v>5.1423849601788953</v>
      </c>
      <c r="AC301" s="71">
        <v>5.3059815124645446</v>
      </c>
      <c r="AD301" s="71">
        <v>5.3823265701978471</v>
      </c>
      <c r="AE301" s="71">
        <v>5.2187300179121987</v>
      </c>
      <c r="AF301" s="71">
        <v>0.15051984404024166</v>
      </c>
      <c r="AH301" s="72">
        <v>0.76340841679122184</v>
      </c>
      <c r="AJ301" s="73">
        <v>0</v>
      </c>
      <c r="AK301" s="74">
        <v>0</v>
      </c>
      <c r="AL301" s="75">
        <v>0</v>
      </c>
      <c r="AM301" s="76">
        <v>0</v>
      </c>
      <c r="AN301" s="77">
        <v>0</v>
      </c>
      <c r="AO301" s="78">
        <v>16.621409462593395</v>
      </c>
      <c r="AQ301" s="70">
        <v>9.4001485946330607</v>
      </c>
      <c r="AR301" s="71">
        <v>9.726961428842575</v>
      </c>
      <c r="AS301" s="71">
        <v>9.632813743663057</v>
      </c>
      <c r="AT301" s="71">
        <v>9.2785001404983536</v>
      </c>
      <c r="AU301" s="71">
        <v>9.4611572760337506</v>
      </c>
      <c r="AV301" s="78">
        <v>9.2185660476919811</v>
      </c>
      <c r="AX301" s="70">
        <v>244.52488428591431</v>
      </c>
      <c r="AY301" s="78">
        <v>231.94353038394658</v>
      </c>
      <c r="BA301" s="72">
        <v>0</v>
      </c>
      <c r="BC301" s="79">
        <v>1.9E-2</v>
      </c>
      <c r="BD301" s="46"/>
      <c r="BE301" s="46"/>
      <c r="BF301" s="80">
        <v>0.54532184095216285</v>
      </c>
      <c r="BG301" s="80">
        <v>1.8337794764536539</v>
      </c>
      <c r="BH301" s="14">
        <v>2040</v>
      </c>
    </row>
    <row r="302" spans="1:60" ht="15" x14ac:dyDescent="0.25">
      <c r="A302" s="66">
        <v>51441</v>
      </c>
      <c r="B302" s="70">
        <v>49.847023421184538</v>
      </c>
      <c r="C302" s="71">
        <v>49.34503092580983</v>
      </c>
      <c r="D302" s="71">
        <v>51.43631412913448</v>
      </c>
      <c r="E302" s="71">
        <v>46.635758687615805</v>
      </c>
      <c r="F302" s="71">
        <v>50.951871593143508</v>
      </c>
      <c r="G302" s="71">
        <v>46.338019811505909</v>
      </c>
      <c r="H302" s="71">
        <v>47.824861528140779</v>
      </c>
      <c r="I302" s="71">
        <v>45.04794263367863</v>
      </c>
      <c r="J302" s="71">
        <v>48.729090291084127</v>
      </c>
      <c r="K302" s="71">
        <v>45.546678928706022</v>
      </c>
      <c r="L302" s="71">
        <v>46.824306703501577</v>
      </c>
      <c r="M302" s="78">
        <v>44.078741861119312</v>
      </c>
      <c r="O302" s="70">
        <v>71.982041241803188</v>
      </c>
      <c r="P302" s="71">
        <v>72.591816907014376</v>
      </c>
      <c r="Q302" s="71">
        <v>71.570808008124857</v>
      </c>
      <c r="R302" s="71">
        <v>80.446497119710443</v>
      </c>
      <c r="S302" s="71">
        <v>51.79773728882104</v>
      </c>
      <c r="T302" s="71">
        <v>57.000707117626206</v>
      </c>
      <c r="U302" s="71">
        <v>38.657876324596849</v>
      </c>
      <c r="V302" s="71">
        <v>27.415822380590583</v>
      </c>
      <c r="W302" s="71">
        <v>21.498432530059883</v>
      </c>
      <c r="X302" s="78">
        <v>28.058125590159413</v>
      </c>
      <c r="Z302" s="70">
        <v>5.4882292272493984</v>
      </c>
      <c r="AA302" s="71">
        <v>5.2922210405619206</v>
      </c>
      <c r="AB302" s="71">
        <v>5.3085550561192099</v>
      </c>
      <c r="AC302" s="71">
        <v>5.5100079146591181</v>
      </c>
      <c r="AD302" s="71">
        <v>5.5317866020688378</v>
      </c>
      <c r="AE302" s="71">
        <v>5.3847804620532296</v>
      </c>
      <c r="AF302" s="71">
        <v>0.15028394179978252</v>
      </c>
      <c r="AH302" s="72">
        <v>0.76221196487450138</v>
      </c>
      <c r="AJ302" s="73">
        <v>0</v>
      </c>
      <c r="AK302" s="74">
        <v>0</v>
      </c>
      <c r="AL302" s="75">
        <v>0</v>
      </c>
      <c r="AM302" s="76">
        <v>0</v>
      </c>
      <c r="AN302" s="77">
        <v>0</v>
      </c>
      <c r="AO302" s="78">
        <v>16.595359556969218</v>
      </c>
      <c r="AQ302" s="70">
        <v>9.4189231778368523</v>
      </c>
      <c r="AR302" s="71">
        <v>9.5521654952524635</v>
      </c>
      <c r="AS302" s="71">
        <v>9.4622003537940778</v>
      </c>
      <c r="AT302" s="71">
        <v>8.6454639284629522</v>
      </c>
      <c r="AU302" s="71">
        <v>8.8089244572196428</v>
      </c>
      <c r="AV302" s="78">
        <v>8.4980470860899668</v>
      </c>
      <c r="AX302" s="70">
        <v>244.14165263683265</v>
      </c>
      <c r="AY302" s="78">
        <v>231.5800168630121</v>
      </c>
      <c r="BA302" s="72">
        <v>0</v>
      </c>
      <c r="BC302" s="79">
        <v>1.9E-2</v>
      </c>
      <c r="BD302" s="46"/>
      <c r="BE302" s="46"/>
      <c r="BF302" s="80">
        <v>0.54446718524299587</v>
      </c>
      <c r="BG302" s="80">
        <v>1.8366579788526645</v>
      </c>
      <c r="BH302" s="14">
        <v>2040</v>
      </c>
    </row>
    <row r="303" spans="1:60" ht="15" x14ac:dyDescent="0.25">
      <c r="A303" s="66">
        <v>51471</v>
      </c>
      <c r="B303" s="70">
        <v>50.906076083055424</v>
      </c>
      <c r="C303" s="71">
        <v>50.281693803167776</v>
      </c>
      <c r="D303" s="71">
        <v>52.319844582969608</v>
      </c>
      <c r="E303" s="71">
        <v>47.959772857393268</v>
      </c>
      <c r="F303" s="71">
        <v>51.818194559240752</v>
      </c>
      <c r="G303" s="71">
        <v>47.619943682713057</v>
      </c>
      <c r="H303" s="71">
        <v>49.105209981452091</v>
      </c>
      <c r="I303" s="71">
        <v>47.238623471462049</v>
      </c>
      <c r="J303" s="71">
        <v>49.586238910235927</v>
      </c>
      <c r="K303" s="71">
        <v>47.774917100596319</v>
      </c>
      <c r="L303" s="71">
        <v>48.083789748190931</v>
      </c>
      <c r="M303" s="78">
        <v>46.242067169052731</v>
      </c>
      <c r="O303" s="70">
        <v>71.987927247266526</v>
      </c>
      <c r="P303" s="71">
        <v>72.597750923118468</v>
      </c>
      <c r="Q303" s="71">
        <v>71.576658337986956</v>
      </c>
      <c r="R303" s="71">
        <v>80.453077504652157</v>
      </c>
      <c r="S303" s="71">
        <v>51.801969755655691</v>
      </c>
      <c r="T303" s="71">
        <v>57.005366292523348</v>
      </c>
      <c r="U303" s="71">
        <v>38.661035988823095</v>
      </c>
      <c r="V303" s="71">
        <v>27.429239440666873</v>
      </c>
      <c r="W303" s="71">
        <v>21.508952943553542</v>
      </c>
      <c r="X303" s="78">
        <v>28.060420382894392</v>
      </c>
      <c r="Z303" s="70">
        <v>5.5829144345588633</v>
      </c>
      <c r="AA303" s="71">
        <v>5.3926495804112884</v>
      </c>
      <c r="AB303" s="71">
        <v>5.4143941351710119</v>
      </c>
      <c r="AC303" s="71">
        <v>5.615531266698448</v>
      </c>
      <c r="AD303" s="71">
        <v>5.615531266698448</v>
      </c>
      <c r="AE303" s="71">
        <v>5.4796277994501796</v>
      </c>
      <c r="AF303" s="71">
        <v>0.150048409277133</v>
      </c>
      <c r="AH303" s="72">
        <v>0.76101738809716546</v>
      </c>
      <c r="AJ303" s="73">
        <v>0</v>
      </c>
      <c r="AK303" s="89">
        <v>0</v>
      </c>
      <c r="AL303" s="75">
        <v>0</v>
      </c>
      <c r="AM303" s="76">
        <v>0</v>
      </c>
      <c r="AN303" s="77">
        <v>0</v>
      </c>
      <c r="AO303" s="78">
        <v>16.569350478062198</v>
      </c>
      <c r="AQ303" s="70">
        <v>9.4399006136002086</v>
      </c>
      <c r="AR303" s="71">
        <v>9.5480653974745024</v>
      </c>
      <c r="AS303" s="71">
        <v>9.4565172044057704</v>
      </c>
      <c r="AT303" s="71">
        <v>8.7445350491873644</v>
      </c>
      <c r="AU303" s="71">
        <v>8.8301954980279671</v>
      </c>
      <c r="AV303" s="78">
        <v>8.5626430456082101</v>
      </c>
      <c r="AX303" s="70">
        <v>243.7590216075908</v>
      </c>
      <c r="AY303" s="78">
        <v>231.2170730586792</v>
      </c>
      <c r="BA303" s="72">
        <v>0</v>
      </c>
      <c r="BC303" s="79">
        <v>1.9E-2</v>
      </c>
      <c r="BD303" s="46"/>
      <c r="BE303" s="46"/>
      <c r="BF303" s="80">
        <v>0.5436138689930734</v>
      </c>
      <c r="BG303" s="80">
        <v>1.8395409996663306</v>
      </c>
      <c r="BH303" s="14">
        <v>2040</v>
      </c>
    </row>
    <row r="304" spans="1:60" ht="15" x14ac:dyDescent="0.25">
      <c r="A304" s="66">
        <v>51502</v>
      </c>
      <c r="B304" s="70">
        <v>54.697078760007422</v>
      </c>
      <c r="C304" s="71">
        <v>53.461884026156937</v>
      </c>
      <c r="D304" s="71">
        <v>54.637026781474439</v>
      </c>
      <c r="E304" s="71">
        <v>49.403042590702498</v>
      </c>
      <c r="F304" s="71">
        <v>54.32211622682842</v>
      </c>
      <c r="G304" s="71">
        <v>49.219586322260433</v>
      </c>
      <c r="H304" s="71">
        <v>51.11348460179898</v>
      </c>
      <c r="I304" s="71">
        <v>48.556778448315676</v>
      </c>
      <c r="J304" s="71">
        <v>51.491499011145322</v>
      </c>
      <c r="K304" s="71">
        <v>49.218716723895241</v>
      </c>
      <c r="L304" s="71">
        <v>50.061605996436228</v>
      </c>
      <c r="M304" s="78">
        <v>47.530461893944796</v>
      </c>
      <c r="O304" s="70">
        <v>71.993816760849995</v>
      </c>
      <c r="P304" s="71">
        <v>72.603686799077892</v>
      </c>
      <c r="Q304" s="71">
        <v>71.582505016006209</v>
      </c>
      <c r="R304" s="71">
        <v>80.45964671205725</v>
      </c>
      <c r="S304" s="71">
        <v>51.806206659506131</v>
      </c>
      <c r="T304" s="71">
        <v>57.010024068895312</v>
      </c>
      <c r="U304" s="71">
        <v>38.66419845934778</v>
      </c>
      <c r="V304" s="71">
        <v>27.442660980201307</v>
      </c>
      <c r="W304" s="71">
        <v>21.519478675573517</v>
      </c>
      <c r="X304" s="78">
        <v>28.062713601191085</v>
      </c>
      <c r="Z304" s="70">
        <v>5.8184074619055339</v>
      </c>
      <c r="AA304" s="71">
        <v>5.6501512759735641</v>
      </c>
      <c r="AB304" s="71">
        <v>5.6827169893797516</v>
      </c>
      <c r="AC304" s="71">
        <v>5.8726836509158469</v>
      </c>
      <c r="AD304" s="71">
        <v>5.8455455564106895</v>
      </c>
      <c r="AE304" s="71">
        <v>5.6935722271818143</v>
      </c>
      <c r="AF304" s="71">
        <v>0.14981324589285297</v>
      </c>
      <c r="AH304" s="72">
        <v>0.77502117719081021</v>
      </c>
      <c r="AJ304" s="73">
        <v>0</v>
      </c>
      <c r="AK304" s="74">
        <v>0</v>
      </c>
      <c r="AL304" s="75">
        <v>0</v>
      </c>
      <c r="AM304" s="76">
        <v>0</v>
      </c>
      <c r="AN304" s="77">
        <v>0</v>
      </c>
      <c r="AO304" s="78">
        <v>16.84732956571445</v>
      </c>
      <c r="AQ304" s="70">
        <v>9.6806397012056458</v>
      </c>
      <c r="AR304" s="71">
        <v>9.5962648055346609</v>
      </c>
      <c r="AS304" s="71">
        <v>9.5409549680406176</v>
      </c>
      <c r="AT304" s="71">
        <v>8.7440058602817441</v>
      </c>
      <c r="AU304" s="71">
        <v>8.8086729483573443</v>
      </c>
      <c r="AV304" s="78">
        <v>8.5244853924030295</v>
      </c>
      <c r="AX304" s="70">
        <v>274.32279203333587</v>
      </c>
      <c r="AY304" s="78">
        <v>249.67791303907464</v>
      </c>
      <c r="BA304" s="72">
        <v>0</v>
      </c>
      <c r="BC304" s="79">
        <v>1.9E-2</v>
      </c>
      <c r="BD304" s="46"/>
      <c r="BE304" s="46"/>
      <c r="BF304" s="80">
        <v>0.54276189010312814</v>
      </c>
      <c r="BG304" s="80">
        <v>1.8424285459872536</v>
      </c>
      <c r="BH304" s="14">
        <v>2041</v>
      </c>
    </row>
    <row r="305" spans="1:60" ht="15" x14ac:dyDescent="0.25">
      <c r="A305" s="66">
        <v>51533</v>
      </c>
      <c r="B305" s="70">
        <v>53.09188063873178</v>
      </c>
      <c r="C305" s="71">
        <v>52.565198275833254</v>
      </c>
      <c r="D305" s="71">
        <v>54.192021824388213</v>
      </c>
      <c r="E305" s="71">
        <v>49.071553425982863</v>
      </c>
      <c r="F305" s="71">
        <v>53.682512299397246</v>
      </c>
      <c r="G305" s="71">
        <v>48.759885827310455</v>
      </c>
      <c r="H305" s="71">
        <v>50.175614074695176</v>
      </c>
      <c r="I305" s="71">
        <v>47.387031875167807</v>
      </c>
      <c r="J305" s="71">
        <v>50.712034765330365</v>
      </c>
      <c r="K305" s="71">
        <v>48.101697176842151</v>
      </c>
      <c r="L305" s="71">
        <v>49.133963019683826</v>
      </c>
      <c r="M305" s="78">
        <v>46.373263582655255</v>
      </c>
      <c r="O305" s="70">
        <v>71.999701176675345</v>
      </c>
      <c r="P305" s="71">
        <v>72.609615934062987</v>
      </c>
      <c r="Q305" s="71">
        <v>71.5883560096335</v>
      </c>
      <c r="R305" s="71">
        <v>80.466229243031847</v>
      </c>
      <c r="S305" s="71">
        <v>51.810439480012668</v>
      </c>
      <c r="T305" s="71">
        <v>57.01468433401012</v>
      </c>
      <c r="U305" s="71">
        <v>38.667359416421569</v>
      </c>
      <c r="V305" s="71">
        <v>27.456090908179625</v>
      </c>
      <c r="W305" s="71">
        <v>21.530009540830168</v>
      </c>
      <c r="X305" s="78">
        <v>28.065007194757154</v>
      </c>
      <c r="Z305" s="70">
        <v>5.7442592126581342</v>
      </c>
      <c r="AA305" s="71">
        <v>5.5600093888558924</v>
      </c>
      <c r="AB305" s="71">
        <v>5.5708476137854355</v>
      </c>
      <c r="AC305" s="71">
        <v>5.7876121123763085</v>
      </c>
      <c r="AD305" s="71">
        <v>5.7605165500524498</v>
      </c>
      <c r="AE305" s="71">
        <v>5.6358769633626977</v>
      </c>
      <c r="AF305" s="71">
        <v>0.1495784510684102</v>
      </c>
      <c r="AH305" s="72">
        <v>0.7738065251742049</v>
      </c>
      <c r="AJ305" s="73">
        <v>0</v>
      </c>
      <c r="AK305" s="74">
        <v>0</v>
      </c>
      <c r="AL305" s="75">
        <v>0</v>
      </c>
      <c r="AM305" s="76">
        <v>0</v>
      </c>
      <c r="AN305" s="77">
        <v>0</v>
      </c>
      <c r="AO305" s="78">
        <v>16.820925586786309</v>
      </c>
      <c r="AQ305" s="70">
        <v>9.5488832707990685</v>
      </c>
      <c r="AR305" s="71">
        <v>9.6155438056358928</v>
      </c>
      <c r="AS305" s="71">
        <v>9.5251391484187202</v>
      </c>
      <c r="AT305" s="71">
        <v>8.7102629840093631</v>
      </c>
      <c r="AU305" s="71">
        <v>8.8033832252193829</v>
      </c>
      <c r="AV305" s="78">
        <v>8.489505182044784</v>
      </c>
      <c r="AX305" s="70">
        <v>273.89285961038991</v>
      </c>
      <c r="AY305" s="78">
        <v>249.2866053051699</v>
      </c>
      <c r="BA305" s="72">
        <v>0</v>
      </c>
      <c r="BC305" s="79">
        <v>1.9E-2</v>
      </c>
      <c r="BD305" s="46"/>
      <c r="BE305" s="46"/>
      <c r="BF305" s="80">
        <v>0.54191124647718247</v>
      </c>
      <c r="BG305" s="80">
        <v>1.8453206249191687</v>
      </c>
      <c r="BH305" s="14">
        <v>2041</v>
      </c>
    </row>
    <row r="306" spans="1:60" ht="15" x14ac:dyDescent="0.25">
      <c r="A306" s="66">
        <v>51561</v>
      </c>
      <c r="B306" s="70">
        <v>50.31754229747871</v>
      </c>
      <c r="C306" s="71">
        <v>50.105089831679088</v>
      </c>
      <c r="D306" s="71">
        <v>49.650131303398162</v>
      </c>
      <c r="E306" s="71">
        <v>46.015952950190346</v>
      </c>
      <c r="F306" s="71">
        <v>49.349561061488302</v>
      </c>
      <c r="G306" s="71">
        <v>45.819374653869779</v>
      </c>
      <c r="H306" s="71">
        <v>47.665508262403122</v>
      </c>
      <c r="I306" s="71">
        <v>45.642309295259615</v>
      </c>
      <c r="J306" s="71">
        <v>48.640441008252701</v>
      </c>
      <c r="K306" s="71">
        <v>46.303672806000677</v>
      </c>
      <c r="L306" s="71">
        <v>46.649803507717976</v>
      </c>
      <c r="M306" s="78">
        <v>44.646835745930666</v>
      </c>
      <c r="O306" s="70">
        <v>72.005580198187886</v>
      </c>
      <c r="P306" s="71">
        <v>72.615554548455734</v>
      </c>
      <c r="Q306" s="71">
        <v>71.594210979953715</v>
      </c>
      <c r="R306" s="71">
        <v>80.47280816491299</v>
      </c>
      <c r="S306" s="71">
        <v>51.814676261686593</v>
      </c>
      <c r="T306" s="71">
        <v>57.019346822396493</v>
      </c>
      <c r="U306" s="71">
        <v>38.670518695027361</v>
      </c>
      <c r="V306" s="71">
        <v>27.469526916681641</v>
      </c>
      <c r="W306" s="71">
        <v>21.540545354825355</v>
      </c>
      <c r="X306" s="78">
        <v>28.067301036908635</v>
      </c>
      <c r="Z306" s="70">
        <v>5.5621167023117479</v>
      </c>
      <c r="AA306" s="71">
        <v>5.3835662634243082</v>
      </c>
      <c r="AB306" s="71">
        <v>5.3781556440640834</v>
      </c>
      <c r="AC306" s="71">
        <v>5.6054016571935517</v>
      </c>
      <c r="AD306" s="71">
        <v>5.578348560392425</v>
      </c>
      <c r="AE306" s="71">
        <v>5.480957411908367</v>
      </c>
      <c r="AF306" s="71">
        <v>0.14934402422617923</v>
      </c>
      <c r="AH306" s="72">
        <v>0.77259377682109265</v>
      </c>
      <c r="AJ306" s="73">
        <v>0</v>
      </c>
      <c r="AK306" s="74">
        <v>0</v>
      </c>
      <c r="AL306" s="75">
        <v>0</v>
      </c>
      <c r="AM306" s="76">
        <v>0</v>
      </c>
      <c r="AN306" s="77">
        <v>0</v>
      </c>
      <c r="AO306" s="78">
        <v>16.79456298949675</v>
      </c>
      <c r="AQ306" s="70">
        <v>9.3465074702123925</v>
      </c>
      <c r="AR306" s="71">
        <v>9.0586602982034332</v>
      </c>
      <c r="AS306" s="71">
        <v>9.0038212948466807</v>
      </c>
      <c r="AT306" s="71">
        <v>8.5447346551341994</v>
      </c>
      <c r="AU306" s="71">
        <v>8.7195055098584504</v>
      </c>
      <c r="AV306" s="78">
        <v>8.3222945224364295</v>
      </c>
      <c r="AX306" s="70">
        <v>273.46360099907628</v>
      </c>
      <c r="AY306" s="78">
        <v>248.89591084834979</v>
      </c>
      <c r="BA306" s="72">
        <v>0</v>
      </c>
      <c r="BC306" s="79">
        <v>1.9E-2</v>
      </c>
      <c r="BD306" s="46"/>
      <c r="BE306" s="46"/>
      <c r="BF306" s="80">
        <v>0.5410619360225436</v>
      </c>
      <c r="BG306" s="80">
        <v>1.8482172435769617</v>
      </c>
      <c r="BH306" s="14">
        <v>2041</v>
      </c>
    </row>
    <row r="307" spans="1:60" ht="15" x14ac:dyDescent="0.25">
      <c r="A307" s="66">
        <v>51592</v>
      </c>
      <c r="B307" s="70">
        <v>48.393175040909966</v>
      </c>
      <c r="C307" s="71">
        <v>47.589361211645652</v>
      </c>
      <c r="D307" s="71">
        <v>49.457801102480779</v>
      </c>
      <c r="E307" s="71">
        <v>44.917835130477535</v>
      </c>
      <c r="F307" s="71">
        <v>48.985909340955672</v>
      </c>
      <c r="G307" s="71">
        <v>44.581009222631096</v>
      </c>
      <c r="H307" s="71">
        <v>47.567423189693073</v>
      </c>
      <c r="I307" s="71">
        <v>44.777056870305358</v>
      </c>
      <c r="J307" s="71">
        <v>48.564584329263759</v>
      </c>
      <c r="K307" s="71">
        <v>45.544918056581587</v>
      </c>
      <c r="L307" s="71">
        <v>46.553541102687937</v>
      </c>
      <c r="M307" s="78">
        <v>43.791081496408104</v>
      </c>
      <c r="O307" s="70">
        <v>72.011470016263857</v>
      </c>
      <c r="P307" s="71">
        <v>72.62149403149013</v>
      </c>
      <c r="Q307" s="71">
        <v>71.600061346580162</v>
      </c>
      <c r="R307" s="71">
        <v>80.479383136427316</v>
      </c>
      <c r="S307" s="71">
        <v>51.818912633774346</v>
      </c>
      <c r="T307" s="71">
        <v>57.024007148289684</v>
      </c>
      <c r="U307" s="71">
        <v>38.673680252428333</v>
      </c>
      <c r="V307" s="71">
        <v>27.482968772512454</v>
      </c>
      <c r="W307" s="71">
        <v>21.551085933850054</v>
      </c>
      <c r="X307" s="78">
        <v>28.069595001545625</v>
      </c>
      <c r="Z307" s="70">
        <v>5.3859331477984949</v>
      </c>
      <c r="AA307" s="71">
        <v>5.2130646816705593</v>
      </c>
      <c r="AB307" s="71">
        <v>5.180651844271571</v>
      </c>
      <c r="AC307" s="71">
        <v>5.3967374269314909</v>
      </c>
      <c r="AD307" s="71">
        <v>5.4399545434634744</v>
      </c>
      <c r="AE307" s="71">
        <v>5.3103031938675231</v>
      </c>
      <c r="AF307" s="71">
        <v>0.14910996478944</v>
      </c>
      <c r="AH307" s="72">
        <v>0.77138292914795681</v>
      </c>
      <c r="AJ307" s="73">
        <v>0</v>
      </c>
      <c r="AK307" s="74">
        <v>0</v>
      </c>
      <c r="AL307" s="75">
        <v>0</v>
      </c>
      <c r="AM307" s="76">
        <v>0</v>
      </c>
      <c r="AN307" s="77">
        <v>0</v>
      </c>
      <c r="AO307" s="78">
        <v>16.768241708990406</v>
      </c>
      <c r="AQ307" s="70">
        <v>9.2830567038738661</v>
      </c>
      <c r="AR307" s="71">
        <v>9.3135550451424205</v>
      </c>
      <c r="AS307" s="71">
        <v>9.2246916141296573</v>
      </c>
      <c r="AT307" s="71">
        <v>8.7440846811576769</v>
      </c>
      <c r="AU307" s="71">
        <v>8.9273878929039689</v>
      </c>
      <c r="AV307" s="78">
        <v>8.6262379322682055</v>
      </c>
      <c r="AX307" s="70">
        <v>273.03501514336369</v>
      </c>
      <c r="AY307" s="78">
        <v>248.50582870745583</v>
      </c>
      <c r="BA307" s="72">
        <v>0</v>
      </c>
      <c r="BC307" s="79">
        <v>1.9E-2</v>
      </c>
      <c r="BD307" s="46"/>
      <c r="BE307" s="46"/>
      <c r="BF307" s="80">
        <v>0.54021395664979888</v>
      </c>
      <c r="BG307" s="80">
        <v>1.8511184090866868</v>
      </c>
      <c r="BH307" s="14">
        <v>2041</v>
      </c>
    </row>
    <row r="308" spans="1:60" ht="15" x14ac:dyDescent="0.25">
      <c r="A308" s="66">
        <v>51622</v>
      </c>
      <c r="B308" s="70">
        <v>48.679253241247459</v>
      </c>
      <c r="C308" s="71">
        <v>46.440894451177954</v>
      </c>
      <c r="D308" s="71">
        <v>51.37697450749652</v>
      </c>
      <c r="E308" s="71">
        <v>45.078176506938561</v>
      </c>
      <c r="F308" s="71">
        <v>50.884016689750204</v>
      </c>
      <c r="G308" s="71">
        <v>44.649598583499483</v>
      </c>
      <c r="H308" s="71">
        <v>50.981975359228237</v>
      </c>
      <c r="I308" s="71">
        <v>45.876836975256325</v>
      </c>
      <c r="J308" s="71">
        <v>52.078577501405178</v>
      </c>
      <c r="K308" s="71">
        <v>46.884192000288145</v>
      </c>
      <c r="L308" s="71">
        <v>49.945304746657598</v>
      </c>
      <c r="M308" s="78">
        <v>44.880707795649244</v>
      </c>
      <c r="O308" s="70">
        <v>72.017353799465511</v>
      </c>
      <c r="P308" s="71">
        <v>72.627425825711924</v>
      </c>
      <c r="Q308" s="71">
        <v>71.605915042519868</v>
      </c>
      <c r="R308" s="71">
        <v>80.48596204799918</v>
      </c>
      <c r="S308" s="71">
        <v>51.823148367532454</v>
      </c>
      <c r="T308" s="71">
        <v>57.028669183062739</v>
      </c>
      <c r="U308" s="71">
        <v>38.676839790730376</v>
      </c>
      <c r="V308" s="71">
        <v>27.496418301000055</v>
      </c>
      <c r="W308" s="71">
        <v>21.561633152504978</v>
      </c>
      <c r="X308" s="78">
        <v>28.071891020673419</v>
      </c>
      <c r="Z308" s="70">
        <v>5.3235553129126325</v>
      </c>
      <c r="AA308" s="71">
        <v>5.1617451210307905</v>
      </c>
      <c r="AB308" s="71">
        <v>5.113202063466237</v>
      </c>
      <c r="AC308" s="71">
        <v>5.3451300051635453</v>
      </c>
      <c r="AD308" s="71">
        <v>5.3774920435399141</v>
      </c>
      <c r="AE308" s="71">
        <v>5.2480438900344399</v>
      </c>
      <c r="AF308" s="71">
        <v>0.14887627218237606</v>
      </c>
      <c r="AH308" s="72">
        <v>0.77017397917595631</v>
      </c>
      <c r="AJ308" s="73">
        <v>0</v>
      </c>
      <c r="AK308" s="74">
        <v>0</v>
      </c>
      <c r="AL308" s="75">
        <v>0</v>
      </c>
      <c r="AM308" s="76">
        <v>0</v>
      </c>
      <c r="AN308" s="77">
        <v>0</v>
      </c>
      <c r="AO308" s="78">
        <v>16.741960651752041</v>
      </c>
      <c r="AQ308" s="70">
        <v>9.4307743020690467</v>
      </c>
      <c r="AR308" s="71">
        <v>9.7897379640930104</v>
      </c>
      <c r="AS308" s="71">
        <v>9.6958062386586263</v>
      </c>
      <c r="AT308" s="71">
        <v>9.4806231132361933</v>
      </c>
      <c r="AU308" s="71">
        <v>9.6845475697110857</v>
      </c>
      <c r="AV308" s="78">
        <v>9.344076701298011</v>
      </c>
      <c r="AX308" s="70">
        <v>272.60710098887586</v>
      </c>
      <c r="AY308" s="78">
        <v>248.11635792283568</v>
      </c>
      <c r="BA308" s="72">
        <v>0</v>
      </c>
      <c r="BC308" s="79">
        <v>1.9E-2</v>
      </c>
      <c r="BD308" s="46"/>
      <c r="BE308" s="46"/>
      <c r="BF308" s="80">
        <v>0.53936730627280982</v>
      </c>
      <c r="BG308" s="80">
        <v>1.8540241285855839</v>
      </c>
      <c r="BH308" s="14">
        <v>2041</v>
      </c>
    </row>
    <row r="309" spans="1:60" ht="15" x14ac:dyDescent="0.25">
      <c r="A309" s="66">
        <v>51653</v>
      </c>
      <c r="B309" s="70">
        <v>50.98484564183002</v>
      </c>
      <c r="C309" s="71">
        <v>47.804051341371249</v>
      </c>
      <c r="D309" s="71">
        <v>55.082377861594757</v>
      </c>
      <c r="E309" s="71">
        <v>47.777247786706958</v>
      </c>
      <c r="F309" s="71">
        <v>54.556025542124367</v>
      </c>
      <c r="G309" s="71">
        <v>47.33907006038428</v>
      </c>
      <c r="H309" s="71">
        <v>55.834859124621559</v>
      </c>
      <c r="I309" s="71">
        <v>48.435777769667183</v>
      </c>
      <c r="J309" s="71">
        <v>56.939484099688705</v>
      </c>
      <c r="K309" s="71">
        <v>49.460437127734465</v>
      </c>
      <c r="L309" s="71">
        <v>55.904976435401998</v>
      </c>
      <c r="M309" s="78">
        <v>47.83319043897383</v>
      </c>
      <c r="O309" s="70">
        <v>72.023239472767443</v>
      </c>
      <c r="P309" s="71">
        <v>72.633366078351344</v>
      </c>
      <c r="Q309" s="71">
        <v>71.611771733400332</v>
      </c>
      <c r="R309" s="71">
        <v>80.492544522866041</v>
      </c>
      <c r="S309" s="71">
        <v>51.827383235279676</v>
      </c>
      <c r="T309" s="71">
        <v>57.033328556241848</v>
      </c>
      <c r="U309" s="71">
        <v>38.680001255860745</v>
      </c>
      <c r="V309" s="71">
        <v>27.509873206974078</v>
      </c>
      <c r="W309" s="71">
        <v>21.572182710381608</v>
      </c>
      <c r="X309" s="78">
        <v>28.07418485108413</v>
      </c>
      <c r="Z309" s="70">
        <v>5.3259824099781214</v>
      </c>
      <c r="AA309" s="71">
        <v>5.1482701556512476</v>
      </c>
      <c r="AB309" s="71">
        <v>5.1159588366827249</v>
      </c>
      <c r="AC309" s="71">
        <v>5.3259824099781214</v>
      </c>
      <c r="AD309" s="71">
        <v>5.3798346082589923</v>
      </c>
      <c r="AE309" s="71">
        <v>5.1967371341040316</v>
      </c>
      <c r="AF309" s="71">
        <v>0.1486429458300737</v>
      </c>
      <c r="AH309" s="72">
        <v>0.76896692393091914</v>
      </c>
      <c r="AJ309" s="73">
        <v>0</v>
      </c>
      <c r="AK309" s="74">
        <v>0</v>
      </c>
      <c r="AL309" s="75">
        <v>0</v>
      </c>
      <c r="AM309" s="76">
        <v>0</v>
      </c>
      <c r="AN309" s="77">
        <v>0</v>
      </c>
      <c r="AO309" s="78">
        <v>16.715722839413893</v>
      </c>
      <c r="AQ309" s="70">
        <v>9.9032964666518204</v>
      </c>
      <c r="AR309" s="71">
        <v>10.599415833468264</v>
      </c>
      <c r="AS309" s="71">
        <v>10.498130679748218</v>
      </c>
      <c r="AT309" s="71">
        <v>10.378545659917728</v>
      </c>
      <c r="AU309" s="71">
        <v>10.583872599406046</v>
      </c>
      <c r="AV309" s="78">
        <v>10.496650595515513</v>
      </c>
      <c r="AX309" s="70">
        <v>272.17985748288896</v>
      </c>
      <c r="AY309" s="78">
        <v>247.7274975363413</v>
      </c>
      <c r="BA309" s="72">
        <v>0</v>
      </c>
      <c r="BC309" s="79">
        <v>1.9E-2</v>
      </c>
      <c r="BD309" s="46"/>
      <c r="BE309" s="46"/>
      <c r="BF309" s="80">
        <v>0.53852198280870789</v>
      </c>
      <c r="BG309" s="80">
        <v>1.8569344092220965</v>
      </c>
      <c r="BH309" s="14">
        <v>2041</v>
      </c>
    </row>
    <row r="310" spans="1:60" ht="15" x14ac:dyDescent="0.25">
      <c r="A310" s="66">
        <v>51683</v>
      </c>
      <c r="B310" s="70">
        <v>67.587413149901323</v>
      </c>
      <c r="C310" s="71">
        <v>52.841274936494351</v>
      </c>
      <c r="D310" s="71">
        <v>74.032948588663444</v>
      </c>
      <c r="E310" s="71">
        <v>53.917379487850077</v>
      </c>
      <c r="F310" s="71">
        <v>73.62752416138477</v>
      </c>
      <c r="G310" s="71">
        <v>53.595922121867012</v>
      </c>
      <c r="H310" s="71">
        <v>63.204614778704951</v>
      </c>
      <c r="I310" s="71">
        <v>49.758456360691397</v>
      </c>
      <c r="J310" s="71">
        <v>64.300153361823263</v>
      </c>
      <c r="K310" s="71">
        <v>50.728263817291065</v>
      </c>
      <c r="L310" s="71">
        <v>63.997578226684098</v>
      </c>
      <c r="M310" s="78">
        <v>49.383190995147324</v>
      </c>
      <c r="O310" s="70">
        <v>72.029134911026361</v>
      </c>
      <c r="P310" s="71">
        <v>72.639298017735555</v>
      </c>
      <c r="Q310" s="71">
        <v>71.617622882059166</v>
      </c>
      <c r="R310" s="71">
        <v>80.4991219816675</v>
      </c>
      <c r="S310" s="71">
        <v>51.831621112551126</v>
      </c>
      <c r="T310" s="71">
        <v>57.037993230783158</v>
      </c>
      <c r="U310" s="71">
        <v>38.683164466599933</v>
      </c>
      <c r="V310" s="71">
        <v>27.523335311324253</v>
      </c>
      <c r="W310" s="71">
        <v>21.582740589034245</v>
      </c>
      <c r="X310" s="78">
        <v>28.076480480250545</v>
      </c>
      <c r="Z310" s="70">
        <v>5.3821566216206662</v>
      </c>
      <c r="AA310" s="71">
        <v>5.1885925473166266</v>
      </c>
      <c r="AB310" s="71">
        <v>5.1724622077912885</v>
      </c>
      <c r="AC310" s="71">
        <v>5.3714030619371078</v>
      </c>
      <c r="AD310" s="71">
        <v>5.4574315394055706</v>
      </c>
      <c r="AE310" s="71">
        <v>5.242360345734415</v>
      </c>
      <c r="AF310" s="71">
        <v>0.14840998515852005</v>
      </c>
      <c r="AH310" s="72">
        <v>0.76776176044333411</v>
      </c>
      <c r="AJ310" s="73">
        <v>0</v>
      </c>
      <c r="AK310" s="74">
        <v>0</v>
      </c>
      <c r="AL310" s="75">
        <v>0</v>
      </c>
      <c r="AM310" s="76">
        <v>0</v>
      </c>
      <c r="AN310" s="77">
        <v>0</v>
      </c>
      <c r="AO310" s="78">
        <v>16.689524095601193</v>
      </c>
      <c r="AQ310" s="70">
        <v>13.026155461919121</v>
      </c>
      <c r="AR310" s="71">
        <v>14.122064052483974</v>
      </c>
      <c r="AS310" s="71">
        <v>14.044727814503204</v>
      </c>
      <c r="AT310" s="71">
        <v>11.58138481854218</v>
      </c>
      <c r="AU310" s="71">
        <v>11.782127342787868</v>
      </c>
      <c r="AV310" s="78">
        <v>11.914499338205394</v>
      </c>
      <c r="AX310" s="70">
        <v>271.75328357432909</v>
      </c>
      <c r="AY310" s="78">
        <v>247.33924659132609</v>
      </c>
      <c r="BA310" s="72">
        <v>0</v>
      </c>
      <c r="BC310" s="79">
        <v>1.9E-2</v>
      </c>
      <c r="BD310" s="46"/>
      <c r="BE310" s="46"/>
      <c r="BF310" s="80">
        <v>0.5376779841778887</v>
      </c>
      <c r="BG310" s="80">
        <v>1.8598492581558888</v>
      </c>
      <c r="BH310" s="14">
        <v>2041</v>
      </c>
    </row>
    <row r="311" spans="1:60" ht="15" x14ac:dyDescent="0.25">
      <c r="A311" s="66">
        <v>51714</v>
      </c>
      <c r="B311" s="70">
        <v>70.695515402918545</v>
      </c>
      <c r="C311" s="71">
        <v>53.536986689184587</v>
      </c>
      <c r="D311" s="71">
        <v>76.503135353143108</v>
      </c>
      <c r="E311" s="71">
        <v>55.103507567484719</v>
      </c>
      <c r="F311" s="71">
        <v>75.872131058262823</v>
      </c>
      <c r="G311" s="71">
        <v>54.648410710168129</v>
      </c>
      <c r="H311" s="71">
        <v>78.789411883968754</v>
      </c>
      <c r="I311" s="71">
        <v>51.310621453191047</v>
      </c>
      <c r="J311" s="71">
        <v>79.798157014529139</v>
      </c>
      <c r="K311" s="71">
        <v>52.309323857799576</v>
      </c>
      <c r="L311" s="71">
        <v>79.564929858492278</v>
      </c>
      <c r="M311" s="78">
        <v>50.898558413809255</v>
      </c>
      <c r="O311" s="70">
        <v>72.035015173351667</v>
      </c>
      <c r="P311" s="71">
        <v>72.645237742506126</v>
      </c>
      <c r="Q311" s="71">
        <v>71.62347638720064</v>
      </c>
      <c r="R311" s="71">
        <v>80.505702281101208</v>
      </c>
      <c r="S311" s="71">
        <v>51.835857658764361</v>
      </c>
      <c r="T311" s="71">
        <v>57.042654736432944</v>
      </c>
      <c r="U311" s="71">
        <v>38.68632514682578</v>
      </c>
      <c r="V311" s="71">
        <v>27.53680437520881</v>
      </c>
      <c r="W311" s="71">
        <v>21.593302492871</v>
      </c>
      <c r="X311" s="78">
        <v>28.078775726882974</v>
      </c>
      <c r="Z311" s="70">
        <v>5.3683530830400716</v>
      </c>
      <c r="AA311" s="71">
        <v>5.1643556658845489</v>
      </c>
      <c r="AB311" s="71">
        <v>5.148250606635429</v>
      </c>
      <c r="AC311" s="71">
        <v>5.341511317624871</v>
      </c>
      <c r="AD311" s="71">
        <v>5.4435100262026328</v>
      </c>
      <c r="AE311" s="71">
        <v>5.3146695522096712</v>
      </c>
      <c r="AF311" s="71">
        <v>0.14817738959460197</v>
      </c>
      <c r="AH311" s="72">
        <v>0.76655848574834429</v>
      </c>
      <c r="AJ311" s="73">
        <v>0</v>
      </c>
      <c r="AK311" s="74">
        <v>0</v>
      </c>
      <c r="AL311" s="75">
        <v>0</v>
      </c>
      <c r="AM311" s="76">
        <v>0</v>
      </c>
      <c r="AN311" s="77">
        <v>0</v>
      </c>
      <c r="AO311" s="78">
        <v>16.663367437311695</v>
      </c>
      <c r="AQ311" s="70">
        <v>13.689125996865254</v>
      </c>
      <c r="AR311" s="71">
        <v>14.394711581143465</v>
      </c>
      <c r="AS311" s="71">
        <v>14.27598278931897</v>
      </c>
      <c r="AT311" s="71">
        <v>14.474008774616308</v>
      </c>
      <c r="AU311" s="71">
        <v>14.659320297090728</v>
      </c>
      <c r="AV311" s="78">
        <v>14.895583876413317</v>
      </c>
      <c r="AX311" s="70">
        <v>271.32737821376963</v>
      </c>
      <c r="AY311" s="78">
        <v>246.9516041326429</v>
      </c>
      <c r="BA311" s="72">
        <v>0</v>
      </c>
      <c r="BC311" s="79">
        <v>1.9E-2</v>
      </c>
      <c r="BD311" s="46"/>
      <c r="BE311" s="46"/>
      <c r="BF311" s="80">
        <v>0.53683530830400716</v>
      </c>
      <c r="BG311" s="80">
        <v>1.8627686825578638</v>
      </c>
      <c r="BH311" s="14">
        <v>2041</v>
      </c>
    </row>
    <row r="312" spans="1:60" ht="15" x14ac:dyDescent="0.25">
      <c r="A312" s="66">
        <v>51745</v>
      </c>
      <c r="B312" s="70">
        <v>56.357417724237948</v>
      </c>
      <c r="C312" s="71">
        <v>48.735206740633217</v>
      </c>
      <c r="D312" s="71">
        <v>60.080210441860878</v>
      </c>
      <c r="E312" s="71">
        <v>48.166625181007014</v>
      </c>
      <c r="F312" s="71">
        <v>59.563092740635746</v>
      </c>
      <c r="G312" s="71">
        <v>47.755592342541917</v>
      </c>
      <c r="H312" s="71">
        <v>56.40143913922568</v>
      </c>
      <c r="I312" s="71">
        <v>46.76399207921493</v>
      </c>
      <c r="J312" s="71">
        <v>57.435343307619831</v>
      </c>
      <c r="K312" s="71">
        <v>47.733154302222573</v>
      </c>
      <c r="L312" s="71">
        <v>56.096605664181979</v>
      </c>
      <c r="M312" s="78">
        <v>45.989930804564423</v>
      </c>
      <c r="O312" s="70">
        <v>72.040904546250161</v>
      </c>
      <c r="P312" s="71">
        <v>72.651176714119089</v>
      </c>
      <c r="Q312" s="71">
        <v>71.629331918952872</v>
      </c>
      <c r="R312" s="71">
        <v>80.51228504947953</v>
      </c>
      <c r="S312" s="71">
        <v>51.840092649435149</v>
      </c>
      <c r="T312" s="71">
        <v>57.047316923471591</v>
      </c>
      <c r="U312" s="71">
        <v>38.68948722553403</v>
      </c>
      <c r="V312" s="71">
        <v>27.550280160804103</v>
      </c>
      <c r="W312" s="71">
        <v>21.60386824212323</v>
      </c>
      <c r="X312" s="78">
        <v>28.081070467789708</v>
      </c>
      <c r="Z312" s="70">
        <v>5.3170600148906049</v>
      </c>
      <c r="AA312" s="71">
        <v>5.1026624336450155</v>
      </c>
      <c r="AB312" s="71">
        <v>5.1187422522384356</v>
      </c>
      <c r="AC312" s="71">
        <v>5.2795404381726261</v>
      </c>
      <c r="AD312" s="71">
        <v>5.3813792892642809</v>
      </c>
      <c r="AE312" s="71">
        <v>5.2313009823923693</v>
      </c>
      <c r="AF312" s="71">
        <v>0.14794515856610441</v>
      </c>
      <c r="AH312" s="72">
        <v>0.76535709688573905</v>
      </c>
      <c r="AJ312" s="73">
        <v>0</v>
      </c>
      <c r="AK312" s="74">
        <v>0</v>
      </c>
      <c r="AL312" s="75">
        <v>0</v>
      </c>
      <c r="AM312" s="76">
        <v>0</v>
      </c>
      <c r="AN312" s="77">
        <v>0</v>
      </c>
      <c r="AO312" s="78">
        <v>16.637250750720153</v>
      </c>
      <c r="AQ312" s="70">
        <v>11.044708219896846</v>
      </c>
      <c r="AR312" s="71">
        <v>11.484755062666094</v>
      </c>
      <c r="AS312" s="71">
        <v>11.385904374669808</v>
      </c>
      <c r="AT312" s="71">
        <v>10.480851861110247</v>
      </c>
      <c r="AU312" s="71">
        <v>10.67297810102364</v>
      </c>
      <c r="AV312" s="78">
        <v>10.625281939046639</v>
      </c>
      <c r="AX312" s="70">
        <v>270.90214035342854</v>
      </c>
      <c r="AY312" s="78">
        <v>246.56456920664138</v>
      </c>
      <c r="BA312" s="72">
        <v>0</v>
      </c>
      <c r="BC312" s="79">
        <v>1.9E-2</v>
      </c>
      <c r="BD312" s="46"/>
      <c r="BE312" s="46"/>
      <c r="BF312" s="80">
        <v>0.53599395311397224</v>
      </c>
      <c r="BG312" s="80">
        <v>1.8656926896101809</v>
      </c>
      <c r="BH312" s="14">
        <v>2041</v>
      </c>
    </row>
    <row r="313" spans="1:60" ht="15" x14ac:dyDescent="0.25">
      <c r="A313" s="66">
        <v>51775</v>
      </c>
      <c r="B313" s="70">
        <v>48.507497963369389</v>
      </c>
      <c r="C313" s="71">
        <v>46.979467995832437</v>
      </c>
      <c r="D313" s="71">
        <v>51.016342247568666</v>
      </c>
      <c r="E313" s="71">
        <v>45.294508516557443</v>
      </c>
      <c r="F313" s="71">
        <v>50.520490329936628</v>
      </c>
      <c r="G313" s="71">
        <v>44.874075934453117</v>
      </c>
      <c r="H313" s="71">
        <v>49.351829509987247</v>
      </c>
      <c r="I313" s="71">
        <v>44.311256285047278</v>
      </c>
      <c r="J313" s="71">
        <v>50.368573773185041</v>
      </c>
      <c r="K313" s="71">
        <v>45.164390564850379</v>
      </c>
      <c r="L313" s="71">
        <v>48.358304701160726</v>
      </c>
      <c r="M313" s="78">
        <v>43.346038224445834</v>
      </c>
      <c r="O313" s="70">
        <v>72.046794500471961</v>
      </c>
      <c r="P313" s="71">
        <v>72.657114612715048</v>
      </c>
      <c r="Q313" s="71">
        <v>71.635189148955064</v>
      </c>
      <c r="R313" s="71">
        <v>80.518861751015393</v>
      </c>
      <c r="S313" s="71">
        <v>51.844329944028594</v>
      </c>
      <c r="T313" s="71">
        <v>57.051979534772471</v>
      </c>
      <c r="U313" s="71">
        <v>38.692650523944408</v>
      </c>
      <c r="V313" s="71">
        <v>27.56376243130158</v>
      </c>
      <c r="W313" s="71">
        <v>21.614439699247392</v>
      </c>
      <c r="X313" s="78">
        <v>28.083364580352239</v>
      </c>
      <c r="Z313" s="70">
        <v>5.3515391653794211</v>
      </c>
      <c r="AA313" s="71">
        <v>5.1481806770950023</v>
      </c>
      <c r="AB313" s="71">
        <v>5.1642352945911414</v>
      </c>
      <c r="AC313" s="71">
        <v>5.3301330087179037</v>
      </c>
      <c r="AD313" s="71">
        <v>5.3997030178678358</v>
      </c>
      <c r="AE313" s="71">
        <v>5.2391568429064526</v>
      </c>
      <c r="AF313" s="71">
        <v>0.14771329150170923</v>
      </c>
      <c r="AH313" s="72">
        <v>0.7641575908999475</v>
      </c>
      <c r="AJ313" s="73">
        <v>0</v>
      </c>
      <c r="AK313" s="74">
        <v>0</v>
      </c>
      <c r="AL313" s="75">
        <v>0</v>
      </c>
      <c r="AM313" s="76">
        <v>0</v>
      </c>
      <c r="AN313" s="77">
        <v>0</v>
      </c>
      <c r="AO313" s="78">
        <v>16.611177038560676</v>
      </c>
      <c r="AQ313" s="70">
        <v>9.4222602130469575</v>
      </c>
      <c r="AR313" s="71">
        <v>9.7375100187432171</v>
      </c>
      <c r="AS313" s="71">
        <v>9.6428665613129638</v>
      </c>
      <c r="AT313" s="71">
        <v>9.1397303419614087</v>
      </c>
      <c r="AU313" s="71">
        <v>9.3280266723027907</v>
      </c>
      <c r="AV313" s="78">
        <v>9.0726262594322584</v>
      </c>
      <c r="AX313" s="70">
        <v>270.47756894716616</v>
      </c>
      <c r="AY313" s="78">
        <v>246.17814086116587</v>
      </c>
      <c r="BA313" s="72">
        <v>0</v>
      </c>
      <c r="BC313" s="79">
        <v>1.9E-2</v>
      </c>
      <c r="BD313" s="46"/>
      <c r="BE313" s="46"/>
      <c r="BF313" s="80">
        <v>0.53515391653794209</v>
      </c>
      <c r="BG313" s="80">
        <v>1.868621286506273</v>
      </c>
      <c r="BH313" s="14">
        <v>2041</v>
      </c>
    </row>
    <row r="314" spans="1:60" ht="15" x14ac:dyDescent="0.25">
      <c r="A314" s="66">
        <v>51806</v>
      </c>
      <c r="B314" s="70">
        <v>49.572267203866552</v>
      </c>
      <c r="C314" s="71">
        <v>49.190599377905983</v>
      </c>
      <c r="D314" s="71">
        <v>51.029522708494255</v>
      </c>
      <c r="E314" s="71">
        <v>46.381703670218322</v>
      </c>
      <c r="F314" s="71">
        <v>50.54427635979669</v>
      </c>
      <c r="G314" s="71">
        <v>46.105072282621258</v>
      </c>
      <c r="H314" s="71">
        <v>47.956329804255013</v>
      </c>
      <c r="I314" s="71">
        <v>45.015317459149799</v>
      </c>
      <c r="J314" s="71">
        <v>48.909750113626906</v>
      </c>
      <c r="K314" s="71">
        <v>45.572273544646947</v>
      </c>
      <c r="L314" s="71">
        <v>46.955748449744448</v>
      </c>
      <c r="M314" s="78">
        <v>44.038082228375877</v>
      </c>
      <c r="O314" s="70">
        <v>72.0526847125806</v>
      </c>
      <c r="P314" s="71">
        <v>72.663051119921207</v>
      </c>
      <c r="Q314" s="71">
        <v>71.641039597349959</v>
      </c>
      <c r="R314" s="71">
        <v>80.52544836181788</v>
      </c>
      <c r="S314" s="71">
        <v>51.848569300958367</v>
      </c>
      <c r="T314" s="71">
        <v>57.056642314394963</v>
      </c>
      <c r="U314" s="71">
        <v>38.695814864094778</v>
      </c>
      <c r="V314" s="71">
        <v>27.57725095090472</v>
      </c>
      <c r="W314" s="71">
        <v>21.625018714674685</v>
      </c>
      <c r="X314" s="78">
        <v>28.08566201902492</v>
      </c>
      <c r="Z314" s="70">
        <v>5.5034465240459856</v>
      </c>
      <c r="AA314" s="71">
        <v>5.3110930533026295</v>
      </c>
      <c r="AB314" s="71">
        <v>5.3271225091979097</v>
      </c>
      <c r="AC314" s="71">
        <v>5.5248191319063578</v>
      </c>
      <c r="AD314" s="71">
        <v>5.5461917397667309</v>
      </c>
      <c r="AE314" s="71">
        <v>5.4019266367092138</v>
      </c>
      <c r="AF314" s="71">
        <v>0.14748178783099367</v>
      </c>
      <c r="AH314" s="72">
        <v>0.76295996484003104</v>
      </c>
      <c r="AJ314" s="73">
        <v>0</v>
      </c>
      <c r="AK314" s="74">
        <v>0</v>
      </c>
      <c r="AL314" s="75">
        <v>0</v>
      </c>
      <c r="AM314" s="76">
        <v>0</v>
      </c>
      <c r="AN314" s="77">
        <v>0</v>
      </c>
      <c r="AO314" s="78">
        <v>16.585145207954792</v>
      </c>
      <c r="AQ314" s="70">
        <v>9.3337222124249415</v>
      </c>
      <c r="AR314" s="71">
        <v>9.4465412324778999</v>
      </c>
      <c r="AS314" s="71">
        <v>9.3567128469163432</v>
      </c>
      <c r="AT314" s="71">
        <v>8.6467132862363005</v>
      </c>
      <c r="AU314" s="71">
        <v>8.8186186862129681</v>
      </c>
      <c r="AV314" s="78">
        <v>8.4990562276637291</v>
      </c>
      <c r="AX314" s="70">
        <v>270.05366295048231</v>
      </c>
      <c r="AY314" s="78">
        <v>245.79231814555311</v>
      </c>
      <c r="BA314" s="72">
        <v>0</v>
      </c>
      <c r="BC314" s="79">
        <v>1.9E-2</v>
      </c>
      <c r="BD314" s="46"/>
      <c r="BE314" s="46"/>
      <c r="BF314" s="80">
        <v>0.53431519650931891</v>
      </c>
      <c r="BG314" s="80">
        <v>1.8715544804508648</v>
      </c>
      <c r="BH314" s="14">
        <v>2041</v>
      </c>
    </row>
    <row r="315" spans="1:60" ht="15" x14ac:dyDescent="0.25">
      <c r="A315" s="66">
        <v>51836</v>
      </c>
      <c r="B315" s="70">
        <v>50.826442060069354</v>
      </c>
      <c r="C315" s="71">
        <v>50.325942467353265</v>
      </c>
      <c r="D315" s="71">
        <v>52.584905692590262</v>
      </c>
      <c r="E315" s="71">
        <v>48.173611897804541</v>
      </c>
      <c r="F315" s="71">
        <v>52.070056806725354</v>
      </c>
      <c r="G315" s="71">
        <v>47.829487952581474</v>
      </c>
      <c r="H315" s="71">
        <v>49.189914929162157</v>
      </c>
      <c r="I315" s="71">
        <v>47.06134375295688</v>
      </c>
      <c r="J315" s="71">
        <v>49.630728467907552</v>
      </c>
      <c r="K315" s="71">
        <v>47.624016461177717</v>
      </c>
      <c r="L315" s="71">
        <v>48.184450607501034</v>
      </c>
      <c r="M315" s="78">
        <v>46.06686873515627</v>
      </c>
      <c r="O315" s="70">
        <v>72.058574860633286</v>
      </c>
      <c r="P315" s="71">
        <v>72.668994059071778</v>
      </c>
      <c r="Q315" s="71">
        <v>71.646899257568407</v>
      </c>
      <c r="R315" s="71">
        <v>80.532028196443775</v>
      </c>
      <c r="S315" s="71">
        <v>51.852806409628144</v>
      </c>
      <c r="T315" s="71">
        <v>57.061309077693238</v>
      </c>
      <c r="U315" s="71">
        <v>38.698975998725992</v>
      </c>
      <c r="V315" s="71">
        <v>27.590745484825984</v>
      </c>
      <c r="W315" s="71">
        <v>21.635601021690036</v>
      </c>
      <c r="X315" s="78">
        <v>28.087956537994771</v>
      </c>
      <c r="Z315" s="70">
        <v>5.5961820272201592</v>
      </c>
      <c r="AA315" s="71">
        <v>5.4094648003824988</v>
      </c>
      <c r="AB315" s="71">
        <v>5.430803912021088</v>
      </c>
      <c r="AC315" s="71">
        <v>5.6335254725876913</v>
      </c>
      <c r="AD315" s="71">
        <v>5.628190694678044</v>
      </c>
      <c r="AE315" s="71">
        <v>5.4948212469368576</v>
      </c>
      <c r="AF315" s="71">
        <v>0.14725064698442891</v>
      </c>
      <c r="AH315" s="72">
        <v>0.76176421575967523</v>
      </c>
      <c r="AJ315" s="73">
        <v>0</v>
      </c>
      <c r="AK315" s="89">
        <v>0</v>
      </c>
      <c r="AL315" s="75">
        <v>0</v>
      </c>
      <c r="AM315" s="76">
        <v>0</v>
      </c>
      <c r="AN315" s="77">
        <v>0</v>
      </c>
      <c r="AO315" s="78">
        <v>16.559151119959143</v>
      </c>
      <c r="AQ315" s="70">
        <v>9.3958356206468814</v>
      </c>
      <c r="AR315" s="71">
        <v>9.5699028829926434</v>
      </c>
      <c r="AS315" s="71">
        <v>9.4762057702518199</v>
      </c>
      <c r="AT315" s="71">
        <v>8.7399161822422986</v>
      </c>
      <c r="AU315" s="71">
        <v>8.8182386063851439</v>
      </c>
      <c r="AV315" s="78">
        <v>8.5531610431093146</v>
      </c>
      <c r="AX315" s="70">
        <v>269.63042132051362</v>
      </c>
      <c r="AY315" s="78">
        <v>245.4071001106295</v>
      </c>
      <c r="BA315" s="72">
        <v>0</v>
      </c>
      <c r="BC315" s="79">
        <v>1.9E-2</v>
      </c>
      <c r="BD315" s="46"/>
      <c r="BE315" s="46"/>
      <c r="BF315" s="80">
        <v>0.53347779096474346</v>
      </c>
      <c r="BG315" s="80">
        <v>1.8744922786599905</v>
      </c>
      <c r="BH315" s="14">
        <v>2041</v>
      </c>
    </row>
    <row r="316" spans="1:60" ht="15" x14ac:dyDescent="0.25">
      <c r="A316" s="66">
        <v>51867</v>
      </c>
      <c r="B316" s="70">
        <v>55.164769888155739</v>
      </c>
      <c r="C316" s="71">
        <v>53.709348888036551</v>
      </c>
      <c r="D316" s="71">
        <v>55.158999386363298</v>
      </c>
      <c r="E316" s="71">
        <v>49.594951518616277</v>
      </c>
      <c r="F316" s="71">
        <v>54.797956969638463</v>
      </c>
      <c r="G316" s="71">
        <v>49.401217080269269</v>
      </c>
      <c r="H316" s="71">
        <v>50.857533247068346</v>
      </c>
      <c r="I316" s="71">
        <v>48.715449834509052</v>
      </c>
      <c r="J316" s="71">
        <v>51.209558238809088</v>
      </c>
      <c r="K316" s="71">
        <v>49.360230262608326</v>
      </c>
      <c r="L316" s="71">
        <v>49.811016173406564</v>
      </c>
      <c r="M316" s="78">
        <v>47.687548724728366</v>
      </c>
      <c r="O316" s="70">
        <v>72.064464624176409</v>
      </c>
      <c r="P316" s="71">
        <v>72.674934949012609</v>
      </c>
      <c r="Q316" s="71">
        <v>71.65275151248683</v>
      </c>
      <c r="R316" s="71">
        <v>80.538609055719846</v>
      </c>
      <c r="S316" s="71">
        <v>51.857045113523689</v>
      </c>
      <c r="T316" s="71">
        <v>57.065971424483607</v>
      </c>
      <c r="U316" s="71">
        <v>38.702141898108472</v>
      </c>
      <c r="V316" s="71">
        <v>27.604247831150634</v>
      </c>
      <c r="W316" s="71">
        <v>21.646188475522393</v>
      </c>
      <c r="X316" s="78">
        <v>28.09025208968421</v>
      </c>
      <c r="Z316" s="70">
        <v>5.8324265913927915</v>
      </c>
      <c r="AA316" s="71">
        <v>5.6673076650611236</v>
      </c>
      <c r="AB316" s="71">
        <v>5.6992661669317686</v>
      </c>
      <c r="AC316" s="71">
        <v>5.891017178155642</v>
      </c>
      <c r="AD316" s="71">
        <v>5.8590586762849961</v>
      </c>
      <c r="AE316" s="71">
        <v>5.7099190008886511</v>
      </c>
      <c r="AF316" s="71">
        <v>0.1470198683933788</v>
      </c>
      <c r="AH316" s="72">
        <v>0.77578174753152762</v>
      </c>
      <c r="AJ316" s="73">
        <v>0</v>
      </c>
      <c r="AK316" s="74">
        <v>0</v>
      </c>
      <c r="AL316" s="75">
        <v>0</v>
      </c>
      <c r="AM316" s="76">
        <v>0</v>
      </c>
      <c r="AN316" s="77">
        <v>0</v>
      </c>
      <c r="AO316" s="78">
        <v>16.836804393950395</v>
      </c>
      <c r="AQ316" s="70">
        <v>9.7338583236350154</v>
      </c>
      <c r="AR316" s="71">
        <v>9.6602069797800532</v>
      </c>
      <c r="AS316" s="71">
        <v>9.5969762375105674</v>
      </c>
      <c r="AT316" s="71">
        <v>8.680154280229047</v>
      </c>
      <c r="AU316" s="71">
        <v>8.7402364557439629</v>
      </c>
      <c r="AV316" s="78">
        <v>8.4554185919045963</v>
      </c>
      <c r="AX316" s="70">
        <v>301.96279640829596</v>
      </c>
      <c r="AY316" s="78">
        <v>265.02751878800871</v>
      </c>
      <c r="BA316" s="72">
        <v>0</v>
      </c>
      <c r="BC316" s="79">
        <v>1.9E-2</v>
      </c>
      <c r="BD316" s="46"/>
      <c r="BE316" s="46"/>
      <c r="BF316" s="80">
        <v>0.53264169784409054</v>
      </c>
      <c r="BG316" s="80">
        <v>1.8774346883610111</v>
      </c>
      <c r="BH316" s="14">
        <v>2042</v>
      </c>
    </row>
    <row r="317" spans="1:60" ht="15" x14ac:dyDescent="0.25">
      <c r="A317" s="66">
        <v>51898</v>
      </c>
      <c r="B317" s="70">
        <v>53.143367810530158</v>
      </c>
      <c r="C317" s="71">
        <v>52.731764298167285</v>
      </c>
      <c r="D317" s="71">
        <v>53.912396671609045</v>
      </c>
      <c r="E317" s="71">
        <v>49.048009877154833</v>
      </c>
      <c r="F317" s="71">
        <v>53.392181647665531</v>
      </c>
      <c r="G317" s="71">
        <v>48.742181950276027</v>
      </c>
      <c r="H317" s="71">
        <v>50.251322833720344</v>
      </c>
      <c r="I317" s="71">
        <v>47.408948116420852</v>
      </c>
      <c r="J317" s="71">
        <v>50.668622800281121</v>
      </c>
      <c r="K317" s="71">
        <v>48.098257874505215</v>
      </c>
      <c r="L317" s="71">
        <v>49.208912791825718</v>
      </c>
      <c r="M317" s="78">
        <v>46.394959914737782</v>
      </c>
      <c r="O317" s="70">
        <v>72.070353684240828</v>
      </c>
      <c r="P317" s="71">
        <v>72.680873475862924</v>
      </c>
      <c r="Q317" s="71">
        <v>71.658612307414501</v>
      </c>
      <c r="R317" s="71">
        <v>80.545190576352539</v>
      </c>
      <c r="S317" s="71">
        <v>51.861285174326234</v>
      </c>
      <c r="T317" s="71">
        <v>57.070637236227512</v>
      </c>
      <c r="U317" s="71">
        <v>38.705304252853018</v>
      </c>
      <c r="V317" s="71">
        <v>27.617755718864331</v>
      </c>
      <c r="W317" s="71">
        <v>21.656780890746067</v>
      </c>
      <c r="X317" s="78">
        <v>28.092548544211361</v>
      </c>
      <c r="Z317" s="70">
        <v>5.7541508212788175</v>
      </c>
      <c r="AA317" s="71">
        <v>5.5786545392989648</v>
      </c>
      <c r="AB317" s="71">
        <v>5.5839726084498693</v>
      </c>
      <c r="AC317" s="71">
        <v>5.8020134436369597</v>
      </c>
      <c r="AD317" s="71">
        <v>5.770105028731531</v>
      </c>
      <c r="AE317" s="71">
        <v>5.6477894382607241</v>
      </c>
      <c r="AF317" s="71">
        <v>0.14678945149009837</v>
      </c>
      <c r="AH317" s="72">
        <v>0.77456590351098054</v>
      </c>
      <c r="AJ317" s="73">
        <v>0</v>
      </c>
      <c r="AK317" s="74">
        <v>0</v>
      </c>
      <c r="AL317" s="75">
        <v>0</v>
      </c>
      <c r="AM317" s="76">
        <v>0</v>
      </c>
      <c r="AN317" s="77">
        <v>0</v>
      </c>
      <c r="AO317" s="78">
        <v>16.810417924939934</v>
      </c>
      <c r="AQ317" s="70">
        <v>9.5261980171312697</v>
      </c>
      <c r="AR317" s="71">
        <v>9.5457518841587241</v>
      </c>
      <c r="AS317" s="71">
        <v>9.4536423907666123</v>
      </c>
      <c r="AT317" s="71">
        <v>8.7089095577116957</v>
      </c>
      <c r="AU317" s="71">
        <v>8.7812305925079226</v>
      </c>
      <c r="AV317" s="78">
        <v>8.4813510464704098</v>
      </c>
      <c r="AX317" s="70">
        <v>301.4895451857596</v>
      </c>
      <c r="AY317" s="78">
        <v>264.6121543829758</v>
      </c>
      <c r="BA317" s="72">
        <v>0</v>
      </c>
      <c r="BC317" s="79">
        <v>1.9E-2</v>
      </c>
      <c r="BD317" s="46"/>
      <c r="BE317" s="46"/>
      <c r="BF317" s="80">
        <v>0.53180691509046374</v>
      </c>
      <c r="BG317" s="80">
        <v>1.8803817167926327</v>
      </c>
      <c r="BH317" s="14">
        <v>2042</v>
      </c>
    </row>
    <row r="318" spans="1:60" ht="15" x14ac:dyDescent="0.25">
      <c r="A318" s="66">
        <v>51926</v>
      </c>
      <c r="B318" s="70">
        <v>50.525445512875507</v>
      </c>
      <c r="C318" s="71">
        <v>50.445069685853056</v>
      </c>
      <c r="D318" s="71">
        <v>49.657408129283283</v>
      </c>
      <c r="E318" s="71">
        <v>46.212971526032277</v>
      </c>
      <c r="F318" s="71">
        <v>49.391451492277923</v>
      </c>
      <c r="G318" s="71">
        <v>46.083084125004085</v>
      </c>
      <c r="H318" s="71">
        <v>47.731839460782794</v>
      </c>
      <c r="I318" s="71">
        <v>45.686073397281611</v>
      </c>
      <c r="J318" s="71">
        <v>48.714605381458874</v>
      </c>
      <c r="K318" s="71">
        <v>46.334914904560506</v>
      </c>
      <c r="L318" s="71">
        <v>46.715470446462056</v>
      </c>
      <c r="M318" s="78">
        <v>44.690157911569898</v>
      </c>
      <c r="O318" s="70">
        <v>72.076249825348981</v>
      </c>
      <c r="P318" s="71">
        <v>72.686817429221634</v>
      </c>
      <c r="Q318" s="71">
        <v>71.664473181250997</v>
      </c>
      <c r="R318" s="71">
        <v>80.551780498735297</v>
      </c>
      <c r="S318" s="71">
        <v>51.865522303803573</v>
      </c>
      <c r="T318" s="71">
        <v>57.075302191608863</v>
      </c>
      <c r="U318" s="71">
        <v>38.7084669583272</v>
      </c>
      <c r="V318" s="71">
        <v>27.631270941706266</v>
      </c>
      <c r="W318" s="71">
        <v>21.667378082728526</v>
      </c>
      <c r="X318" s="78">
        <v>28.094845772288572</v>
      </c>
      <c r="Z318" s="70">
        <v>5.5805308612334974</v>
      </c>
      <c r="AA318" s="71">
        <v>5.4053096258189344</v>
      </c>
      <c r="AB318" s="71">
        <v>5.399999891412433</v>
      </c>
      <c r="AC318" s="71">
        <v>5.6230087364855121</v>
      </c>
      <c r="AD318" s="71">
        <v>5.5964600644530025</v>
      </c>
      <c r="AE318" s="71">
        <v>5.5008848451359684</v>
      </c>
      <c r="AF318" s="71">
        <v>0.14655939570773233</v>
      </c>
      <c r="AH318" s="72">
        <v>0.77335196502209469</v>
      </c>
      <c r="AJ318" s="73">
        <v>0</v>
      </c>
      <c r="AK318" s="74">
        <v>0</v>
      </c>
      <c r="AL318" s="75">
        <v>0</v>
      </c>
      <c r="AM318" s="76">
        <v>0</v>
      </c>
      <c r="AN318" s="77">
        <v>0</v>
      </c>
      <c r="AO318" s="78">
        <v>16.784071795784442</v>
      </c>
      <c r="AQ318" s="70">
        <v>9.3473730480741182</v>
      </c>
      <c r="AR318" s="71">
        <v>9.0271673607550085</v>
      </c>
      <c r="AS318" s="71">
        <v>8.9788193868394064</v>
      </c>
      <c r="AT318" s="71">
        <v>8.5289341675036319</v>
      </c>
      <c r="AU318" s="71">
        <v>8.704539087284676</v>
      </c>
      <c r="AV318" s="78">
        <v>8.307913545170857</v>
      </c>
      <c r="AX318" s="70">
        <v>301.01703566624849</v>
      </c>
      <c r="AY318" s="78">
        <v>264.19744095784768</v>
      </c>
      <c r="BA318" s="72">
        <v>0</v>
      </c>
      <c r="BC318" s="79">
        <v>1.9E-2</v>
      </c>
      <c r="BD318" s="46"/>
      <c r="BE318" s="46"/>
      <c r="BF318" s="80">
        <v>0.53097344065019003</v>
      </c>
      <c r="BG318" s="80">
        <v>1.8833333712049238</v>
      </c>
      <c r="BH318" s="14">
        <v>2042</v>
      </c>
    </row>
    <row r="319" spans="1:60" ht="15" x14ac:dyDescent="0.25">
      <c r="A319" s="66">
        <v>51957</v>
      </c>
      <c r="B319" s="70">
        <v>48.646621761877576</v>
      </c>
      <c r="C319" s="71">
        <v>48.039461681351852</v>
      </c>
      <c r="D319" s="71">
        <v>50.003345302169869</v>
      </c>
      <c r="E319" s="71">
        <v>45.370829850383373</v>
      </c>
      <c r="F319" s="71">
        <v>49.565915655731764</v>
      </c>
      <c r="G319" s="71">
        <v>45.318985437918805</v>
      </c>
      <c r="H319" s="71">
        <v>47.566492085401002</v>
      </c>
      <c r="I319" s="71">
        <v>44.812388113406378</v>
      </c>
      <c r="J319" s="71">
        <v>48.540166391611734</v>
      </c>
      <c r="K319" s="71">
        <v>45.604255090838627</v>
      </c>
      <c r="L319" s="71">
        <v>46.552621978669677</v>
      </c>
      <c r="M319" s="78">
        <v>43.826058075677338</v>
      </c>
      <c r="O319" s="70">
        <v>72.082136514765565</v>
      </c>
      <c r="P319" s="71">
        <v>72.692758370731909</v>
      </c>
      <c r="Q319" s="71">
        <v>71.670325725290382</v>
      </c>
      <c r="R319" s="71">
        <v>80.558362246198527</v>
      </c>
      <c r="S319" s="71">
        <v>51.869764374179134</v>
      </c>
      <c r="T319" s="71">
        <v>57.079966040591749</v>
      </c>
      <c r="U319" s="71">
        <v>38.711629840591655</v>
      </c>
      <c r="V319" s="71">
        <v>27.644793259386187</v>
      </c>
      <c r="W319" s="71">
        <v>21.677981889956492</v>
      </c>
      <c r="X319" s="78">
        <v>28.097141622892128</v>
      </c>
      <c r="Z319" s="70">
        <v>5.402139566497989</v>
      </c>
      <c r="AA319" s="71">
        <v>5.2324943593066875</v>
      </c>
      <c r="AB319" s="71">
        <v>5.2006858829583189</v>
      </c>
      <c r="AC319" s="71">
        <v>5.4127423919474458</v>
      </c>
      <c r="AD319" s="71">
        <v>5.4551536937452703</v>
      </c>
      <c r="AE319" s="71">
        <v>5.327919788351795</v>
      </c>
      <c r="AF319" s="71">
        <v>0.14632970048031402</v>
      </c>
      <c r="AH319" s="72">
        <v>0.77213992907842588</v>
      </c>
      <c r="AJ319" s="73">
        <v>0</v>
      </c>
      <c r="AK319" s="74">
        <v>0</v>
      </c>
      <c r="AL319" s="75">
        <v>0</v>
      </c>
      <c r="AM319" s="76">
        <v>0</v>
      </c>
      <c r="AN319" s="77">
        <v>0</v>
      </c>
      <c r="AO319" s="78">
        <v>16.757765946438248</v>
      </c>
      <c r="AQ319" s="70">
        <v>9.2970232591561395</v>
      </c>
      <c r="AR319" s="71">
        <v>9.3851535474483043</v>
      </c>
      <c r="AS319" s="71">
        <v>9.3030521525672416</v>
      </c>
      <c r="AT319" s="71">
        <v>8.7195512272989557</v>
      </c>
      <c r="AU319" s="71">
        <v>8.8980382802535072</v>
      </c>
      <c r="AV319" s="78">
        <v>8.6005611587808364</v>
      </c>
      <c r="AX319" s="70">
        <v>300.54526668732865</v>
      </c>
      <c r="AY319" s="78">
        <v>263.78337749237619</v>
      </c>
      <c r="BA319" s="72">
        <v>0</v>
      </c>
      <c r="BC319" s="79">
        <v>1.9E-2</v>
      </c>
      <c r="BD319" s="46"/>
      <c r="BE319" s="46"/>
      <c r="BF319" s="80">
        <v>0.53014127247281539</v>
      </c>
      <c r="BG319" s="80">
        <v>1.8862896588593336</v>
      </c>
      <c r="BH319" s="14">
        <v>2042</v>
      </c>
    </row>
    <row r="320" spans="1:60" ht="15" x14ac:dyDescent="0.25">
      <c r="A320" s="66">
        <v>51987</v>
      </c>
      <c r="B320" s="70">
        <v>48.857302828464711</v>
      </c>
      <c r="C320" s="71">
        <v>47.138059680915333</v>
      </c>
      <c r="D320" s="71">
        <v>51.333248053176824</v>
      </c>
      <c r="E320" s="71">
        <v>45.638020382949946</v>
      </c>
      <c r="F320" s="71">
        <v>50.836466295640435</v>
      </c>
      <c r="G320" s="71">
        <v>45.221031749511539</v>
      </c>
      <c r="H320" s="71">
        <v>51.907945116970943</v>
      </c>
      <c r="I320" s="71">
        <v>46.83833366139357</v>
      </c>
      <c r="J320" s="71">
        <v>52.839354880690315</v>
      </c>
      <c r="K320" s="71">
        <v>47.818958405799314</v>
      </c>
      <c r="L320" s="71">
        <v>50.866305426869744</v>
      </c>
      <c r="M320" s="78">
        <v>45.832586541107787</v>
      </c>
      <c r="O320" s="70">
        <v>72.088029629312615</v>
      </c>
      <c r="P320" s="71">
        <v>72.698704067598811</v>
      </c>
      <c r="Q320" s="71">
        <v>71.6761858129247</v>
      </c>
      <c r="R320" s="71">
        <v>80.564943575188295</v>
      </c>
      <c r="S320" s="71">
        <v>51.874003054718628</v>
      </c>
      <c r="T320" s="71">
        <v>57.084632572622112</v>
      </c>
      <c r="U320" s="71">
        <v>38.714796764827973</v>
      </c>
      <c r="V320" s="71">
        <v>27.658320413478592</v>
      </c>
      <c r="W320" s="71">
        <v>21.68859010070916</v>
      </c>
      <c r="X320" s="78">
        <v>28.099437996584768</v>
      </c>
      <c r="Z320" s="70">
        <v>5.3407420218769888</v>
      </c>
      <c r="AA320" s="71">
        <v>5.1872420034087705</v>
      </c>
      <c r="AB320" s="71">
        <v>5.1343109625576604</v>
      </c>
      <c r="AC320" s="71">
        <v>5.3672075423025438</v>
      </c>
      <c r="AD320" s="71">
        <v>5.3936730627280989</v>
      </c>
      <c r="AE320" s="71">
        <v>5.2666385646854348</v>
      </c>
      <c r="AF320" s="71">
        <v>0.14610036524276357</v>
      </c>
      <c r="AH320" s="72">
        <v>0.7709297926982096</v>
      </c>
      <c r="AJ320" s="73">
        <v>0</v>
      </c>
      <c r="AK320" s="74">
        <v>0</v>
      </c>
      <c r="AL320" s="75">
        <v>0</v>
      </c>
      <c r="AM320" s="76">
        <v>0</v>
      </c>
      <c r="AN320" s="77">
        <v>0</v>
      </c>
      <c r="AO320" s="78">
        <v>16.731501326521791</v>
      </c>
      <c r="AQ320" s="70">
        <v>9.4187436785016736</v>
      </c>
      <c r="AR320" s="71">
        <v>9.7468712581462</v>
      </c>
      <c r="AS320" s="71">
        <v>9.6525451046737611</v>
      </c>
      <c r="AT320" s="71">
        <v>9.6238582712160365</v>
      </c>
      <c r="AU320" s="71">
        <v>9.7965438887696266</v>
      </c>
      <c r="AV320" s="78">
        <v>9.4772384011533841</v>
      </c>
      <c r="AX320" s="70">
        <v>300.07423708838763</v>
      </c>
      <c r="AY320" s="78">
        <v>263.36996296791193</v>
      </c>
      <c r="BA320" s="72">
        <v>0</v>
      </c>
      <c r="BC320" s="79">
        <v>1.9E-2</v>
      </c>
      <c r="BD320" s="46"/>
      <c r="BE320" s="46"/>
      <c r="BF320" s="80">
        <v>0.52931040851109901</v>
      </c>
      <c r="BG320" s="80">
        <v>1.8892505870287097</v>
      </c>
      <c r="BH320" s="14">
        <v>2042</v>
      </c>
    </row>
    <row r="321" spans="1:60" ht="15" x14ac:dyDescent="0.25">
      <c r="A321" s="66">
        <v>52018</v>
      </c>
      <c r="B321" s="70">
        <v>51.17132564774186</v>
      </c>
      <c r="C321" s="71">
        <v>47.930731736125004</v>
      </c>
      <c r="D321" s="71">
        <v>55.065791452803573</v>
      </c>
      <c r="E321" s="71">
        <v>47.659543971433692</v>
      </c>
      <c r="F321" s="71">
        <v>54.555281180528937</v>
      </c>
      <c r="G321" s="71">
        <v>47.215863914875619</v>
      </c>
      <c r="H321" s="71">
        <v>55.748403138510817</v>
      </c>
      <c r="I321" s="71">
        <v>48.5073623695856</v>
      </c>
      <c r="J321" s="71">
        <v>56.806001886196164</v>
      </c>
      <c r="K321" s="71">
        <v>49.503557958589347</v>
      </c>
      <c r="L321" s="71">
        <v>55.828663909192798</v>
      </c>
      <c r="M321" s="78">
        <v>47.960136806552896</v>
      </c>
      <c r="O321" s="70">
        <v>72.093920753960759</v>
      </c>
      <c r="P321" s="71">
        <v>72.704646109893616</v>
      </c>
      <c r="Q321" s="71">
        <v>71.682045025702664</v>
      </c>
      <c r="R321" s="71">
        <v>80.571532193058601</v>
      </c>
      <c r="S321" s="71">
        <v>51.878242162428862</v>
      </c>
      <c r="T321" s="71">
        <v>57.089301521001147</v>
      </c>
      <c r="U321" s="71">
        <v>38.717959475735455</v>
      </c>
      <c r="V321" s="71">
        <v>27.671856207220085</v>
      </c>
      <c r="W321" s="71">
        <v>21.69920253273412</v>
      </c>
      <c r="X321" s="78">
        <v>28.101734765835609</v>
      </c>
      <c r="Z321" s="70">
        <v>5.3429413603493989</v>
      </c>
      <c r="AA321" s="71">
        <v>5.1685426809314654</v>
      </c>
      <c r="AB321" s="71">
        <v>5.1368338301282064</v>
      </c>
      <c r="AC321" s="71">
        <v>5.3482261688166091</v>
      </c>
      <c r="AD321" s="71">
        <v>5.3957894450215003</v>
      </c>
      <c r="AE321" s="71">
        <v>5.2161059571363566</v>
      </c>
      <c r="AF321" s="71">
        <v>0.14587138943088687</v>
      </c>
      <c r="AH321" s="72">
        <v>0.76972155290435496</v>
      </c>
      <c r="AJ321" s="73">
        <v>0</v>
      </c>
      <c r="AK321" s="74">
        <v>0</v>
      </c>
      <c r="AL321" s="75">
        <v>0</v>
      </c>
      <c r="AM321" s="76">
        <v>0</v>
      </c>
      <c r="AN321" s="77">
        <v>0</v>
      </c>
      <c r="AO321" s="78">
        <v>16.705280895407419</v>
      </c>
      <c r="AQ321" s="70">
        <v>9.9005326659157742</v>
      </c>
      <c r="AR321" s="71">
        <v>10.55687746861544</v>
      </c>
      <c r="AS321" s="71">
        <v>10.459005554879448</v>
      </c>
      <c r="AT321" s="71">
        <v>10.331834425071543</v>
      </c>
      <c r="AU321" s="71">
        <v>10.527838876034906</v>
      </c>
      <c r="AV321" s="78">
        <v>10.43872531694857</v>
      </c>
      <c r="AX321" s="70">
        <v>299.60394571063216</v>
      </c>
      <c r="AY321" s="78">
        <v>262.95719636740199</v>
      </c>
      <c r="BA321" s="72">
        <v>0</v>
      </c>
      <c r="BC321" s="79">
        <v>1.9E-2</v>
      </c>
      <c r="BD321" s="46"/>
      <c r="BE321" s="46"/>
      <c r="BF321" s="80">
        <v>0.52848084672100881</v>
      </c>
      <c r="BG321" s="80">
        <v>1.892216162997316</v>
      </c>
      <c r="BH321" s="14">
        <v>2042</v>
      </c>
    </row>
    <row r="322" spans="1:60" ht="15" x14ac:dyDescent="0.25">
      <c r="A322" s="66">
        <v>52048</v>
      </c>
      <c r="B322" s="70">
        <v>67.635591419399475</v>
      </c>
      <c r="C322" s="71">
        <v>53.118033843298136</v>
      </c>
      <c r="D322" s="71">
        <v>73.739054246739641</v>
      </c>
      <c r="E322" s="71">
        <v>53.878416576227316</v>
      </c>
      <c r="F322" s="71">
        <v>73.246626271963038</v>
      </c>
      <c r="G322" s="71">
        <v>53.569724194367595</v>
      </c>
      <c r="H322" s="71">
        <v>63.232639929522804</v>
      </c>
      <c r="I322" s="71">
        <v>49.710475634833408</v>
      </c>
      <c r="J322" s="71">
        <v>64.276049245544243</v>
      </c>
      <c r="K322" s="71">
        <v>50.660610182819866</v>
      </c>
      <c r="L322" s="71">
        <v>64.003048451660263</v>
      </c>
      <c r="M322" s="78">
        <v>49.359469438264341</v>
      </c>
      <c r="O322" s="70">
        <v>72.099817628493255</v>
      </c>
      <c r="P322" s="71">
        <v>72.71058419114884</v>
      </c>
      <c r="Q322" s="71">
        <v>71.68790304865405</v>
      </c>
      <c r="R322" s="71">
        <v>80.578119655585837</v>
      </c>
      <c r="S322" s="71">
        <v>51.88248549005953</v>
      </c>
      <c r="T322" s="71">
        <v>57.093968594576516</v>
      </c>
      <c r="U322" s="71">
        <v>38.721125872103087</v>
      </c>
      <c r="V322" s="71">
        <v>27.674116441588346</v>
      </c>
      <c r="W322" s="71">
        <v>21.700976620963594</v>
      </c>
      <c r="X322" s="78">
        <v>28.104031803700682</v>
      </c>
      <c r="Z322" s="70">
        <v>5.4031624710319743</v>
      </c>
      <c r="AA322" s="71">
        <v>5.2079310145591382</v>
      </c>
      <c r="AB322" s="71">
        <v>5.1921014370072873</v>
      </c>
      <c r="AC322" s="71">
        <v>5.3873328934801226</v>
      </c>
      <c r="AD322" s="71">
        <v>5.4770338329406147</v>
      </c>
      <c r="AE322" s="71">
        <v>5.2659727989159277</v>
      </c>
      <c r="AF322" s="71">
        <v>0.145642772481374</v>
      </c>
      <c r="AH322" s="72">
        <v>0.76851520672443674</v>
      </c>
      <c r="AJ322" s="73">
        <v>0</v>
      </c>
      <c r="AK322" s="74">
        <v>0</v>
      </c>
      <c r="AL322" s="75">
        <v>0</v>
      </c>
      <c r="AM322" s="76">
        <v>0</v>
      </c>
      <c r="AN322" s="77">
        <v>0</v>
      </c>
      <c r="AO322" s="78">
        <v>16.679097529436991</v>
      </c>
      <c r="AQ322" s="70">
        <v>12.987036738835329</v>
      </c>
      <c r="AR322" s="71">
        <v>14.002931094121836</v>
      </c>
      <c r="AS322" s="71">
        <v>13.909419791731901</v>
      </c>
      <c r="AT322" s="71">
        <v>11.545051912811218</v>
      </c>
      <c r="AU322" s="71">
        <v>11.735558188260175</v>
      </c>
      <c r="AV322" s="78">
        <v>11.880284682076777</v>
      </c>
      <c r="AX322" s="70">
        <v>299.13439139708504</v>
      </c>
      <c r="AY322" s="78">
        <v>262.54507667538752</v>
      </c>
      <c r="BA322" s="72">
        <v>0</v>
      </c>
      <c r="BC322" s="79">
        <v>1.9E-2</v>
      </c>
      <c r="BD322" s="46"/>
      <c r="BE322" s="46"/>
      <c r="BF322" s="80">
        <v>0.5276525850617162</v>
      </c>
      <c r="BG322" s="80">
        <v>1.8951863940608504</v>
      </c>
      <c r="BH322" s="14">
        <v>2042</v>
      </c>
    </row>
    <row r="323" spans="1:60" ht="15" x14ac:dyDescent="0.25">
      <c r="A323" s="66">
        <v>52079</v>
      </c>
      <c r="B323" s="70">
        <v>70.253687005316223</v>
      </c>
      <c r="C323" s="71">
        <v>53.136374027542587</v>
      </c>
      <c r="D323" s="71">
        <v>76.342230391729856</v>
      </c>
      <c r="E323" s="71">
        <v>54.484678610955442</v>
      </c>
      <c r="F323" s="71">
        <v>75.726584941561399</v>
      </c>
      <c r="G323" s="71">
        <v>54.014791250523288</v>
      </c>
      <c r="H323" s="71">
        <v>83.304767644810127</v>
      </c>
      <c r="I323" s="71">
        <v>51.335730711841876</v>
      </c>
      <c r="J323" s="71">
        <v>84.300081889278459</v>
      </c>
      <c r="K323" s="71">
        <v>52.338653605766169</v>
      </c>
      <c r="L323" s="71">
        <v>84.181816225468594</v>
      </c>
      <c r="M323" s="78">
        <v>50.983425723931937</v>
      </c>
      <c r="O323" s="70">
        <v>72.105711866234287</v>
      </c>
      <c r="P323" s="71">
        <v>72.716526045063034</v>
      </c>
      <c r="Q323" s="71">
        <v>71.693767606994456</v>
      </c>
      <c r="R323" s="71">
        <v>80.584705609509484</v>
      </c>
      <c r="S323" s="71">
        <v>51.886724748117537</v>
      </c>
      <c r="T323" s="71">
        <v>57.0986335480058</v>
      </c>
      <c r="U323" s="71">
        <v>38.724291744900533</v>
      </c>
      <c r="V323" s="71">
        <v>27.676379999151848</v>
      </c>
      <c r="W323" s="71">
        <v>21.702750129878105</v>
      </c>
      <c r="X323" s="78">
        <v>28.106330993501391</v>
      </c>
      <c r="Z323" s="70">
        <v>5.3841578516849404</v>
      </c>
      <c r="AA323" s="71">
        <v>5.1839641155166154</v>
      </c>
      <c r="AB323" s="71">
        <v>5.1734276030867035</v>
      </c>
      <c r="AC323" s="71">
        <v>5.3630848268251157</v>
      </c>
      <c r="AD323" s="71">
        <v>5.4579134386943222</v>
      </c>
      <c r="AE323" s="71">
        <v>5.3314752895353799</v>
      </c>
      <c r="AF323" s="71">
        <v>0.14541451383179782</v>
      </c>
      <c r="AH323" s="72">
        <v>0.76731075119068815</v>
      </c>
      <c r="AJ323" s="73">
        <v>0</v>
      </c>
      <c r="AK323" s="74">
        <v>0</v>
      </c>
      <c r="AL323" s="75">
        <v>0</v>
      </c>
      <c r="AM323" s="76">
        <v>0</v>
      </c>
      <c r="AN323" s="77">
        <v>0</v>
      </c>
      <c r="AO323" s="78">
        <v>16.652958217024473</v>
      </c>
      <c r="AQ323" s="70">
        <v>13.552116766208554</v>
      </c>
      <c r="AR323" s="71">
        <v>14.319156752273502</v>
      </c>
      <c r="AS323" s="71">
        <v>14.203683001250619</v>
      </c>
      <c r="AT323" s="71">
        <v>15.263116313683941</v>
      </c>
      <c r="AU323" s="71">
        <v>15.445477990109948</v>
      </c>
      <c r="AV323" s="78">
        <v>15.696528946252609</v>
      </c>
      <c r="AX323" s="70">
        <v>298.66557299258221</v>
      </c>
      <c r="AY323" s="78">
        <v>262.13360287800111</v>
      </c>
      <c r="BA323" s="72">
        <v>0</v>
      </c>
      <c r="BC323" s="79">
        <v>1.9E-2</v>
      </c>
      <c r="BD323" s="46"/>
      <c r="BE323" s="46"/>
      <c r="BF323" s="80">
        <v>0.52682562149559098</v>
      </c>
      <c r="BG323" s="80">
        <v>1.8981612875264631</v>
      </c>
      <c r="BH323" s="14">
        <v>2042</v>
      </c>
    </row>
    <row r="324" spans="1:60" ht="15" x14ac:dyDescent="0.25">
      <c r="A324" s="66">
        <v>52110</v>
      </c>
      <c r="B324" s="70">
        <v>53.41168517767067</v>
      </c>
      <c r="C324" s="71">
        <v>47.996418776607143</v>
      </c>
      <c r="D324" s="71">
        <v>56.875787673110501</v>
      </c>
      <c r="E324" s="71">
        <v>47.355907646486237</v>
      </c>
      <c r="F324" s="71">
        <v>56.364026060161962</v>
      </c>
      <c r="G324" s="71">
        <v>46.943059965314895</v>
      </c>
      <c r="H324" s="71">
        <v>57.511135517924124</v>
      </c>
      <c r="I324" s="71">
        <v>46.360235065125586</v>
      </c>
      <c r="J324" s="71">
        <v>58.498697702655363</v>
      </c>
      <c r="K324" s="71">
        <v>47.310965374416583</v>
      </c>
      <c r="L324" s="71">
        <v>57.187855349059475</v>
      </c>
      <c r="M324" s="78">
        <v>45.5593123294001</v>
      </c>
      <c r="O324" s="70">
        <v>72.111603158596083</v>
      </c>
      <c r="P324" s="71">
        <v>72.722471330258088</v>
      </c>
      <c r="Q324" s="71">
        <v>71.699622298637976</v>
      </c>
      <c r="R324" s="71">
        <v>80.591289703213135</v>
      </c>
      <c r="S324" s="71">
        <v>51.890967750880854</v>
      </c>
      <c r="T324" s="71">
        <v>57.103300150157111</v>
      </c>
      <c r="U324" s="71">
        <v>38.727456924208482</v>
      </c>
      <c r="V324" s="71">
        <v>27.678642728043922</v>
      </c>
      <c r="W324" s="71">
        <v>21.70452497212597</v>
      </c>
      <c r="X324" s="78">
        <v>28.108628186951975</v>
      </c>
      <c r="Z324" s="70">
        <v>5.3336395334403131</v>
      </c>
      <c r="AA324" s="71">
        <v>5.1232395518450344</v>
      </c>
      <c r="AB324" s="71">
        <v>5.1390195504646803</v>
      </c>
      <c r="AC324" s="71">
        <v>5.3020795362010213</v>
      </c>
      <c r="AD324" s="71">
        <v>5.3967595279188965</v>
      </c>
      <c r="AE324" s="71">
        <v>5.2494795408022021</v>
      </c>
      <c r="AF324" s="71">
        <v>0.14518661292061277</v>
      </c>
      <c r="AH324" s="72">
        <v>0.76610818333999398</v>
      </c>
      <c r="AJ324" s="73">
        <v>0</v>
      </c>
      <c r="AK324" s="74">
        <v>0</v>
      </c>
      <c r="AL324" s="75">
        <v>0</v>
      </c>
      <c r="AM324" s="76">
        <v>0</v>
      </c>
      <c r="AN324" s="77">
        <v>0</v>
      </c>
      <c r="AO324" s="78">
        <v>16.626857863346494</v>
      </c>
      <c r="AQ324" s="70">
        <v>10.425373367215572</v>
      </c>
      <c r="AR324" s="71">
        <v>10.834557451083807</v>
      </c>
      <c r="AS324" s="71">
        <v>10.737069384129585</v>
      </c>
      <c r="AT324" s="71">
        <v>10.65660517582884</v>
      </c>
      <c r="AU324" s="71">
        <v>10.839596872906005</v>
      </c>
      <c r="AV324" s="78">
        <v>10.785929361979166</v>
      </c>
      <c r="AX324" s="70">
        <v>298.19748934377014</v>
      </c>
      <c r="AY324" s="78">
        <v>261.72277396296437</v>
      </c>
      <c r="BA324" s="72">
        <v>0</v>
      </c>
      <c r="BC324" s="79">
        <v>1.9E-2</v>
      </c>
      <c r="BD324" s="46"/>
      <c r="BE324" s="46"/>
      <c r="BF324" s="80">
        <v>0.52599995398819654</v>
      </c>
      <c r="BG324" s="80">
        <v>1.9011408507127741</v>
      </c>
      <c r="BH324" s="14">
        <v>2042</v>
      </c>
    </row>
    <row r="325" spans="1:60" ht="15" x14ac:dyDescent="0.25">
      <c r="A325" s="66">
        <v>52140</v>
      </c>
      <c r="B325" s="70">
        <v>48.35841282790188</v>
      </c>
      <c r="C325" s="71">
        <v>47.196446732740554</v>
      </c>
      <c r="D325" s="71">
        <v>50.794862584693718</v>
      </c>
      <c r="E325" s="71">
        <v>45.426133086546301</v>
      </c>
      <c r="F325" s="71">
        <v>50.297253593494339</v>
      </c>
      <c r="G325" s="71">
        <v>45.021208738354716</v>
      </c>
      <c r="H325" s="71">
        <v>49.236673144322879</v>
      </c>
      <c r="I325" s="71">
        <v>44.490956578100153</v>
      </c>
      <c r="J325" s="71">
        <v>50.221477527068458</v>
      </c>
      <c r="K325" s="71">
        <v>45.305244777529005</v>
      </c>
      <c r="L325" s="71">
        <v>48.253315206161673</v>
      </c>
      <c r="M325" s="78">
        <v>43.51586460995992</v>
      </c>
      <c r="O325" s="70">
        <v>72.117499211981865</v>
      </c>
      <c r="P325" s="71">
        <v>72.728419706910302</v>
      </c>
      <c r="Q325" s="71">
        <v>71.705482877877969</v>
      </c>
      <c r="R325" s="71">
        <v>80.597879600262743</v>
      </c>
      <c r="S325" s="71">
        <v>51.895210243006289</v>
      </c>
      <c r="T325" s="71">
        <v>57.107968139114782</v>
      </c>
      <c r="U325" s="71">
        <v>38.730621240898195</v>
      </c>
      <c r="V325" s="71">
        <v>27.68090450894692</v>
      </c>
      <c r="W325" s="71">
        <v>21.706299041443735</v>
      </c>
      <c r="X325" s="78">
        <v>28.110925271693201</v>
      </c>
      <c r="Z325" s="70">
        <v>5.3672944327946706</v>
      </c>
      <c r="AA325" s="71">
        <v>5.1677277122015219</v>
      </c>
      <c r="AB325" s="71">
        <v>5.1834829796167696</v>
      </c>
      <c r="AC325" s="71">
        <v>5.3462874095743382</v>
      </c>
      <c r="AD325" s="71">
        <v>5.4145602350404154</v>
      </c>
      <c r="AE325" s="71">
        <v>5.2570075608879296</v>
      </c>
      <c r="AF325" s="71">
        <v>0.14495906918715332</v>
      </c>
      <c r="AH325" s="72">
        <v>0.76490750021388276</v>
      </c>
      <c r="AJ325" s="73">
        <v>0</v>
      </c>
      <c r="AK325" s="74">
        <v>0</v>
      </c>
      <c r="AL325" s="75">
        <v>0</v>
      </c>
      <c r="AM325" s="76">
        <v>0</v>
      </c>
      <c r="AN325" s="77">
        <v>0</v>
      </c>
      <c r="AO325" s="78">
        <v>16.600800420408618</v>
      </c>
      <c r="AQ325" s="70">
        <v>9.3577710593618999</v>
      </c>
      <c r="AR325" s="71">
        <v>9.662314918967752</v>
      </c>
      <c r="AS325" s="71">
        <v>9.5676585987254938</v>
      </c>
      <c r="AT325" s="71">
        <v>9.0933835818626481</v>
      </c>
      <c r="AU325" s="71">
        <v>9.2752643514905131</v>
      </c>
      <c r="AV325" s="78">
        <v>9.0255744799181148</v>
      </c>
      <c r="AX325" s="70">
        <v>297.73013929910303</v>
      </c>
      <c r="AY325" s="78">
        <v>261.31258891958532</v>
      </c>
      <c r="BA325" s="72">
        <v>0</v>
      </c>
      <c r="BC325" s="79">
        <v>1.9E-2</v>
      </c>
      <c r="BD325" s="46"/>
      <c r="BE325" s="46"/>
      <c r="BF325" s="80">
        <v>0.52517558050828472</v>
      </c>
      <c r="BG325" s="80">
        <v>1.9041250909498919</v>
      </c>
      <c r="BH325" s="14">
        <v>2042</v>
      </c>
    </row>
    <row r="326" spans="1:60" ht="15" x14ac:dyDescent="0.25">
      <c r="A326" s="66">
        <v>52171</v>
      </c>
      <c r="B326" s="70">
        <v>49.847891639601492</v>
      </c>
      <c r="C326" s="71">
        <v>49.773056190908505</v>
      </c>
      <c r="D326" s="71">
        <v>51.100417709075586</v>
      </c>
      <c r="E326" s="71">
        <v>46.615045976955422</v>
      </c>
      <c r="F326" s="71">
        <v>50.611673590127801</v>
      </c>
      <c r="G326" s="71">
        <v>46.381281222254266</v>
      </c>
      <c r="H326" s="71">
        <v>47.933388142270005</v>
      </c>
      <c r="I326" s="71">
        <v>45.150753858774998</v>
      </c>
      <c r="J326" s="71">
        <v>48.863306528740871</v>
      </c>
      <c r="K326" s="71">
        <v>45.754248092790178</v>
      </c>
      <c r="L326" s="71">
        <v>46.957192063319027</v>
      </c>
      <c r="M326" s="78">
        <v>44.171957459966478</v>
      </c>
      <c r="O326" s="70">
        <v>72.123391682032789</v>
      </c>
      <c r="P326" s="71">
        <v>72.734362835761431</v>
      </c>
      <c r="Q326" s="71">
        <v>71.711348997898384</v>
      </c>
      <c r="R326" s="71">
        <v>80.604466913652885</v>
      </c>
      <c r="S326" s="71">
        <v>51.899451995886018</v>
      </c>
      <c r="T326" s="71">
        <v>57.112637254164511</v>
      </c>
      <c r="U326" s="71">
        <v>38.733788527121142</v>
      </c>
      <c r="V326" s="71">
        <v>27.683167223347631</v>
      </c>
      <c r="W326" s="71">
        <v>21.708074245086305</v>
      </c>
      <c r="X326" s="78">
        <v>28.113222123110642</v>
      </c>
      <c r="Z326" s="70">
        <v>5.5161882897723604</v>
      </c>
      <c r="AA326" s="71">
        <v>5.3274213901223559</v>
      </c>
      <c r="AB326" s="71">
        <v>5.3483954900834672</v>
      </c>
      <c r="AC326" s="71">
        <v>5.5424059147237497</v>
      </c>
      <c r="AD326" s="71">
        <v>5.5581364896945837</v>
      </c>
      <c r="AE326" s="71">
        <v>5.4165613149570797</v>
      </c>
      <c r="AF326" s="71">
        <v>0.14473188207163265</v>
      </c>
      <c r="AH326" s="72">
        <v>0.76370869885851977</v>
      </c>
      <c r="AJ326" s="73">
        <v>0</v>
      </c>
      <c r="AK326" s="74">
        <v>0</v>
      </c>
      <c r="AL326" s="75">
        <v>0</v>
      </c>
      <c r="AM326" s="76">
        <v>0</v>
      </c>
      <c r="AN326" s="77">
        <v>0</v>
      </c>
      <c r="AO326" s="78">
        <v>16.574782814307838</v>
      </c>
      <c r="AQ326" s="70">
        <v>9.3568516528512546</v>
      </c>
      <c r="AR326" s="71">
        <v>9.4341067584648037</v>
      </c>
      <c r="AS326" s="71">
        <v>9.3438753200062017</v>
      </c>
      <c r="AT326" s="71">
        <v>8.6240034283332108</v>
      </c>
      <c r="AU326" s="71">
        <v>8.7913110121241154</v>
      </c>
      <c r="AV326" s="78">
        <v>8.4723480715431361</v>
      </c>
      <c r="AX326" s="70">
        <v>297.26352170883968</v>
      </c>
      <c r="AY326" s="78">
        <v>260.90304673875613</v>
      </c>
      <c r="BA326" s="72">
        <v>0</v>
      </c>
      <c r="BC326" s="79">
        <v>1.9E-2</v>
      </c>
      <c r="BD326" s="46"/>
      <c r="BE326" s="46"/>
      <c r="BF326" s="80">
        <v>0.52435249902779091</v>
      </c>
      <c r="BG326" s="80">
        <v>1.9071140155794311</v>
      </c>
      <c r="BH326" s="14">
        <v>2042</v>
      </c>
    </row>
    <row r="327" spans="1:60" ht="15" x14ac:dyDescent="0.25">
      <c r="A327" s="66">
        <v>52201</v>
      </c>
      <c r="B327" s="70">
        <v>51.125837956868111</v>
      </c>
      <c r="C327" s="71">
        <v>50.694301620321426</v>
      </c>
      <c r="D327" s="71">
        <v>52.555334176088799</v>
      </c>
      <c r="E327" s="71">
        <v>48.214772842081182</v>
      </c>
      <c r="F327" s="71">
        <v>52.043394701730641</v>
      </c>
      <c r="G327" s="71">
        <v>47.945526309920702</v>
      </c>
      <c r="H327" s="71">
        <v>49.142295171624404</v>
      </c>
      <c r="I327" s="71">
        <v>47.17182547602394</v>
      </c>
      <c r="J327" s="71">
        <v>49.595036277023667</v>
      </c>
      <c r="K327" s="71">
        <v>47.840498234097595</v>
      </c>
      <c r="L327" s="71">
        <v>48.153697188633338</v>
      </c>
      <c r="M327" s="78">
        <v>46.186450830442617</v>
      </c>
      <c r="O327" s="70">
        <v>72.129288252994058</v>
      </c>
      <c r="P327" s="71">
        <v>72.740308406145445</v>
      </c>
      <c r="Q327" s="71">
        <v>71.717212325003246</v>
      </c>
      <c r="R327" s="71">
        <v>80.611059285172388</v>
      </c>
      <c r="S327" s="71">
        <v>51.903692781974449</v>
      </c>
      <c r="T327" s="71">
        <v>57.11730723578961</v>
      </c>
      <c r="U327" s="71">
        <v>38.736954602290751</v>
      </c>
      <c r="V327" s="71">
        <v>27.685430743638797</v>
      </c>
      <c r="W327" s="71">
        <v>21.7098484839828</v>
      </c>
      <c r="X327" s="78">
        <v>28.115520614278868</v>
      </c>
      <c r="Z327" s="70">
        <v>5.6070138775587859</v>
      </c>
      <c r="AA327" s="71">
        <v>5.4290134370013634</v>
      </c>
      <c r="AB327" s="71">
        <v>5.4447193582270188</v>
      </c>
      <c r="AC327" s="71">
        <v>5.6488963341605318</v>
      </c>
      <c r="AD327" s="71">
        <v>5.6384257200100949</v>
      </c>
      <c r="AE327" s="71">
        <v>5.5075430431296377</v>
      </c>
      <c r="AF327" s="71">
        <v>0.14450505101514124</v>
      </c>
      <c r="AH327" s="72">
        <v>0.76251177632469946</v>
      </c>
      <c r="AJ327" s="73">
        <v>0</v>
      </c>
      <c r="AK327" s="89">
        <v>0</v>
      </c>
      <c r="AL327" s="75">
        <v>0</v>
      </c>
      <c r="AM327" s="76">
        <v>0</v>
      </c>
      <c r="AN327" s="77">
        <v>0</v>
      </c>
      <c r="AO327" s="78">
        <v>16.548805984302792</v>
      </c>
      <c r="AQ327" s="70">
        <v>9.4171507494199034</v>
      </c>
      <c r="AR327" s="71">
        <v>9.5424282233524682</v>
      </c>
      <c r="AS327" s="71">
        <v>9.4494757996765841</v>
      </c>
      <c r="AT327" s="71">
        <v>8.7156056693669495</v>
      </c>
      <c r="AU327" s="71">
        <v>8.7959013277441684</v>
      </c>
      <c r="AV327" s="78">
        <v>8.5244434204667225</v>
      </c>
      <c r="AX327" s="70">
        <v>296.79763542504077</v>
      </c>
      <c r="AY327" s="78">
        <v>260.49414641295027</v>
      </c>
      <c r="BA327" s="72">
        <v>0</v>
      </c>
      <c r="BC327" s="79">
        <v>1.9E-2</v>
      </c>
      <c r="BD327" s="46"/>
      <c r="BE327" s="46"/>
      <c r="BF327" s="80">
        <v>0.52353070752182873</v>
      </c>
      <c r="BG327" s="80">
        <v>1.91010763195453</v>
      </c>
      <c r="BH327" s="14">
        <v>2042</v>
      </c>
    </row>
    <row r="328" spans="1:60" ht="15" x14ac:dyDescent="0.25">
      <c r="A328" s="66">
        <v>52232</v>
      </c>
      <c r="B328" s="70">
        <v>55.492289026593433</v>
      </c>
      <c r="C328" s="71">
        <v>53.889511288715113</v>
      </c>
      <c r="D328" s="71">
        <v>55.151992209463515</v>
      </c>
      <c r="E328" s="71">
        <v>49.748949245866974</v>
      </c>
      <c r="F328" s="71">
        <v>54.873959448841198</v>
      </c>
      <c r="G328" s="71">
        <v>49.645210380694877</v>
      </c>
      <c r="H328" s="71">
        <v>51.620101190615721</v>
      </c>
      <c r="I328" s="71">
        <v>49.182012539197387</v>
      </c>
      <c r="J328" s="71">
        <v>51.974658961186428</v>
      </c>
      <c r="K328" s="71">
        <v>50.088891134345815</v>
      </c>
      <c r="L328" s="71">
        <v>50.570238192596399</v>
      </c>
      <c r="M328" s="78">
        <v>48.149449321946008</v>
      </c>
      <c r="O328" s="70">
        <v>72.1351885845406</v>
      </c>
      <c r="P328" s="71">
        <v>72.746256082814185</v>
      </c>
      <c r="Q328" s="71">
        <v>71.723072553060774</v>
      </c>
      <c r="R328" s="71">
        <v>80.617648356304656</v>
      </c>
      <c r="S328" s="71">
        <v>51.9079363627474</v>
      </c>
      <c r="T328" s="71">
        <v>57.121973837704935</v>
      </c>
      <c r="U328" s="71">
        <v>38.740119299664762</v>
      </c>
      <c r="V328" s="71">
        <v>27.687692948816359</v>
      </c>
      <c r="W328" s="71">
        <v>21.711623660008815</v>
      </c>
      <c r="X328" s="78">
        <v>28.117818618366275</v>
      </c>
      <c r="Z328" s="70">
        <v>5.843900080369905</v>
      </c>
      <c r="AA328" s="71">
        <v>5.6818599171396125</v>
      </c>
      <c r="AB328" s="71">
        <v>5.7132225293777337</v>
      </c>
      <c r="AC328" s="71">
        <v>5.90139820280646</v>
      </c>
      <c r="AD328" s="71">
        <v>5.8700355905683397</v>
      </c>
      <c r="AE328" s="71">
        <v>5.7236767334571068</v>
      </c>
      <c r="AF328" s="71">
        <v>0.14427857545964556</v>
      </c>
      <c r="AH328" s="72">
        <v>0.77654306426119557</v>
      </c>
      <c r="AJ328" s="73">
        <v>0</v>
      </c>
      <c r="AK328" s="74">
        <v>0</v>
      </c>
      <c r="AL328" s="75">
        <v>0</v>
      </c>
      <c r="AM328" s="76">
        <v>0</v>
      </c>
      <c r="AN328" s="77">
        <v>0</v>
      </c>
      <c r="AO328" s="78">
        <v>16.826040747918764</v>
      </c>
      <c r="AQ328" s="70">
        <v>9.7665711291470227</v>
      </c>
      <c r="AR328" s="71">
        <v>9.6357629506010998</v>
      </c>
      <c r="AS328" s="71">
        <v>9.5871870485070652</v>
      </c>
      <c r="AT328" s="71">
        <v>8.7938310414260776</v>
      </c>
      <c r="AU328" s="71">
        <v>8.8542323396976563</v>
      </c>
      <c r="AV328" s="78">
        <v>8.5691960540041663</v>
      </c>
      <c r="AX328" s="70">
        <v>330.596506536145</v>
      </c>
      <c r="AY328" s="78">
        <v>281.01371004540113</v>
      </c>
      <c r="BA328" s="72">
        <v>0</v>
      </c>
      <c r="BC328" s="79">
        <v>1.9E-2</v>
      </c>
      <c r="BD328" s="46"/>
      <c r="BE328" s="46"/>
      <c r="BF328" s="80">
        <v>0.52271020396868562</v>
      </c>
      <c r="BG328" s="80">
        <v>1.9131059474398699</v>
      </c>
      <c r="BH328" s="14">
        <v>2043</v>
      </c>
    </row>
    <row r="329" spans="1:60" ht="15" x14ac:dyDescent="0.25">
      <c r="A329" s="66">
        <v>52263</v>
      </c>
      <c r="B329" s="70">
        <v>53.352543005544909</v>
      </c>
      <c r="C329" s="71">
        <v>52.932950871578093</v>
      </c>
      <c r="D329" s="71">
        <v>53.894888047657048</v>
      </c>
      <c r="E329" s="71">
        <v>49.124490195689958</v>
      </c>
      <c r="F329" s="71">
        <v>53.455924182070682</v>
      </c>
      <c r="G329" s="71">
        <v>48.885710894539351</v>
      </c>
      <c r="H329" s="71">
        <v>50.383443897686043</v>
      </c>
      <c r="I329" s="71">
        <v>47.542169697776913</v>
      </c>
      <c r="J329" s="71">
        <v>50.797386683574054</v>
      </c>
      <c r="K329" s="71">
        <v>48.198308093915024</v>
      </c>
      <c r="L329" s="71">
        <v>49.339713687245492</v>
      </c>
      <c r="M329" s="78">
        <v>46.526852985860778</v>
      </c>
      <c r="O329" s="70">
        <v>72.141084374470068</v>
      </c>
      <c r="P329" s="71">
        <v>72.752197568630308</v>
      </c>
      <c r="Q329" s="71">
        <v>71.728937340801025</v>
      </c>
      <c r="R329" s="71">
        <v>80.624233783694805</v>
      </c>
      <c r="S329" s="71">
        <v>51.912178512311307</v>
      </c>
      <c r="T329" s="71">
        <v>57.126644784952802</v>
      </c>
      <c r="U329" s="71">
        <v>38.743286434993877</v>
      </c>
      <c r="V329" s="71">
        <v>27.689955712671349</v>
      </c>
      <c r="W329" s="71">
        <v>21.713397681260762</v>
      </c>
      <c r="X329" s="78">
        <v>28.120118003357458</v>
      </c>
      <c r="Z329" s="70">
        <v>5.7721143090289786</v>
      </c>
      <c r="AA329" s="71">
        <v>5.5946713736700406</v>
      </c>
      <c r="AB329" s="71">
        <v>5.6051091933970376</v>
      </c>
      <c r="AC329" s="71">
        <v>5.8138655879369638</v>
      </c>
      <c r="AD329" s="71">
        <v>5.7877710386194732</v>
      </c>
      <c r="AE329" s="71">
        <v>5.667736111759015</v>
      </c>
      <c r="AF329" s="71">
        <v>0.14405245484798662</v>
      </c>
      <c r="AH329" s="72">
        <v>0.77532602706692855</v>
      </c>
      <c r="AJ329" s="73">
        <v>0</v>
      </c>
      <c r="AK329" s="74">
        <v>0</v>
      </c>
      <c r="AL329" s="75">
        <v>0</v>
      </c>
      <c r="AM329" s="76">
        <v>0</v>
      </c>
      <c r="AN329" s="77">
        <v>0</v>
      </c>
      <c r="AO329" s="78">
        <v>16.799670133892413</v>
      </c>
      <c r="AQ329" s="70">
        <v>9.5363140106201172</v>
      </c>
      <c r="AR329" s="71">
        <v>9.509067992040027</v>
      </c>
      <c r="AS329" s="71">
        <v>9.431618397187572</v>
      </c>
      <c r="AT329" s="71">
        <v>8.7051549830664587</v>
      </c>
      <c r="AU329" s="71">
        <v>8.7766752251641407</v>
      </c>
      <c r="AV329" s="78">
        <v>8.4865590614305155</v>
      </c>
      <c r="AX329" s="70">
        <v>330.07837912857866</v>
      </c>
      <c r="AY329" s="78">
        <v>280.57329128053891</v>
      </c>
      <c r="BA329" s="72">
        <v>0</v>
      </c>
      <c r="BC329" s="79">
        <v>1.9E-2</v>
      </c>
      <c r="BD329" s="46"/>
      <c r="BE329" s="46"/>
      <c r="BF329" s="80">
        <v>0.52189098634981723</v>
      </c>
      <c r="BG329" s="80">
        <v>1.9161089694116924</v>
      </c>
      <c r="BH329" s="14">
        <v>2043</v>
      </c>
    </row>
    <row r="330" spans="1:60" ht="15" x14ac:dyDescent="0.25">
      <c r="A330" s="66">
        <v>52291</v>
      </c>
      <c r="B330" s="70">
        <v>50.819971930358925</v>
      </c>
      <c r="C330" s="71">
        <v>50.718603288665889</v>
      </c>
      <c r="D330" s="71">
        <v>49.569980203273964</v>
      </c>
      <c r="E330" s="71">
        <v>46.204830701771478</v>
      </c>
      <c r="F330" s="71">
        <v>49.44039174580611</v>
      </c>
      <c r="G330" s="71">
        <v>46.076148651896425</v>
      </c>
      <c r="H330" s="71">
        <v>47.902619583477396</v>
      </c>
      <c r="I330" s="71">
        <v>45.817432891700911</v>
      </c>
      <c r="J330" s="71">
        <v>48.876983892911603</v>
      </c>
      <c r="K330" s="71">
        <v>46.556441313813835</v>
      </c>
      <c r="L330" s="71">
        <v>46.884540985049824</v>
      </c>
      <c r="M330" s="78">
        <v>44.820205643379758</v>
      </c>
      <c r="O330" s="70">
        <v>72.146983273932904</v>
      </c>
      <c r="P330" s="71">
        <v>72.758148470741304</v>
      </c>
      <c r="Q330" s="71">
        <v>71.734798396576636</v>
      </c>
      <c r="R330" s="71">
        <v>80.630823176545107</v>
      </c>
      <c r="S330" s="71">
        <v>51.916422981788955</v>
      </c>
      <c r="T330" s="71">
        <v>57.131311851892974</v>
      </c>
      <c r="U330" s="71">
        <v>38.746455824373825</v>
      </c>
      <c r="V330" s="71">
        <v>27.692218909329569</v>
      </c>
      <c r="W330" s="71">
        <v>21.715172444249013</v>
      </c>
      <c r="X330" s="78">
        <v>28.122416649856895</v>
      </c>
      <c r="Z330" s="70">
        <v>5.5963245854593158</v>
      </c>
      <c r="AA330" s="71">
        <v>5.4243704780848674</v>
      </c>
      <c r="AB330" s="71">
        <v>5.4191597475583695</v>
      </c>
      <c r="AC330" s="71">
        <v>5.6380104296713034</v>
      </c>
      <c r="AD330" s="71">
        <v>5.6119567770388104</v>
      </c>
      <c r="AE330" s="71">
        <v>5.5181636275618393</v>
      </c>
      <c r="AF330" s="71">
        <v>0.14382668862387868</v>
      </c>
      <c r="AH330" s="72">
        <v>0.77411089727432469</v>
      </c>
      <c r="AJ330" s="73">
        <v>0</v>
      </c>
      <c r="AK330" s="74">
        <v>0</v>
      </c>
      <c r="AL330" s="75">
        <v>0</v>
      </c>
      <c r="AM330" s="76">
        <v>0</v>
      </c>
      <c r="AN330" s="77">
        <v>0</v>
      </c>
      <c r="AO330" s="78">
        <v>16.77334283694946</v>
      </c>
      <c r="AQ330" s="70">
        <v>9.3688239281734056</v>
      </c>
      <c r="AR330" s="71">
        <v>8.9830573264780309</v>
      </c>
      <c r="AS330" s="71">
        <v>8.9595733440856637</v>
      </c>
      <c r="AT330" s="71">
        <v>8.5358140639054536</v>
      </c>
      <c r="AU330" s="71">
        <v>8.7094369815695369</v>
      </c>
      <c r="AV330" s="78">
        <v>8.3157953625465701</v>
      </c>
      <c r="AX330" s="70">
        <v>329.56106375624319</v>
      </c>
      <c r="AY330" s="78">
        <v>280.13356276202956</v>
      </c>
      <c r="BA330" s="72">
        <v>0</v>
      </c>
      <c r="BC330" s="79">
        <v>1.9E-2</v>
      </c>
      <c r="BD330" s="46"/>
      <c r="BE330" s="46"/>
      <c r="BF330" s="80">
        <v>0.52107305264984316</v>
      </c>
      <c r="BG330" s="80">
        <v>1.9191167052578171</v>
      </c>
      <c r="BH330" s="14">
        <v>2043</v>
      </c>
    </row>
    <row r="331" spans="1:60" ht="15" x14ac:dyDescent="0.25">
      <c r="A331" s="66">
        <v>52322</v>
      </c>
      <c r="B331" s="70">
        <v>48.672647279523453</v>
      </c>
      <c r="C331" s="71">
        <v>48.383504762635475</v>
      </c>
      <c r="D331" s="71">
        <v>49.45852928006353</v>
      </c>
      <c r="E331" s="71">
        <v>45.342560965163294</v>
      </c>
      <c r="F331" s="71">
        <v>49.016709057317691</v>
      </c>
      <c r="G331" s="71">
        <v>45.084349908302023</v>
      </c>
      <c r="H331" s="71">
        <v>47.927966004087828</v>
      </c>
      <c r="I331" s="71">
        <v>45.065956443934581</v>
      </c>
      <c r="J331" s="71">
        <v>48.90162090467765</v>
      </c>
      <c r="K331" s="71">
        <v>45.861920317477093</v>
      </c>
      <c r="L331" s="71">
        <v>46.910478771385435</v>
      </c>
      <c r="M331" s="78">
        <v>44.077091410531629</v>
      </c>
      <c r="O331" s="70">
        <v>72.152877008689927</v>
      </c>
      <c r="P331" s="71">
        <v>72.764092544083425</v>
      </c>
      <c r="Q331" s="71">
        <v>71.740663357095741</v>
      </c>
      <c r="R331" s="71">
        <v>80.637416157338905</v>
      </c>
      <c r="S331" s="71">
        <v>51.920665559947224</v>
      </c>
      <c r="T331" s="71">
        <v>57.135982740936591</v>
      </c>
      <c r="U331" s="71">
        <v>38.749623315493487</v>
      </c>
      <c r="V331" s="71">
        <v>27.694484398116472</v>
      </c>
      <c r="W331" s="71">
        <v>21.716947848832714</v>
      </c>
      <c r="X331" s="78">
        <v>28.124714436150843</v>
      </c>
      <c r="Z331" s="70">
        <v>5.4210716969251589</v>
      </c>
      <c r="AA331" s="71">
        <v>5.2545896486510655</v>
      </c>
      <c r="AB331" s="71">
        <v>5.2233742645996726</v>
      </c>
      <c r="AC331" s="71">
        <v>5.4314768249422887</v>
      </c>
      <c r="AD331" s="71">
        <v>5.4730973370108122</v>
      </c>
      <c r="AE331" s="71">
        <v>5.3482358008052424</v>
      </c>
      <c r="AF331" s="71">
        <v>0.14360127623190777</v>
      </c>
      <c r="AH331" s="72">
        <v>0.77289767189400826</v>
      </c>
      <c r="AJ331" s="73">
        <v>0</v>
      </c>
      <c r="AK331" s="74">
        <v>0</v>
      </c>
      <c r="AL331" s="75">
        <v>0</v>
      </c>
      <c r="AM331" s="76">
        <v>0</v>
      </c>
      <c r="AN331" s="77">
        <v>0</v>
      </c>
      <c r="AO331" s="78">
        <v>16.747052829108618</v>
      </c>
      <c r="AQ331" s="70">
        <v>9.2628826481280946</v>
      </c>
      <c r="AR331" s="71">
        <v>9.2476343830271919</v>
      </c>
      <c r="AS331" s="71">
        <v>9.1650239224563776</v>
      </c>
      <c r="AT331" s="71">
        <v>8.7570096150097303</v>
      </c>
      <c r="AU331" s="71">
        <v>8.9349079494693893</v>
      </c>
      <c r="AV331" s="78">
        <v>8.6367815390400526</v>
      </c>
      <c r="AX331" s="70">
        <v>329.0445591464761</v>
      </c>
      <c r="AY331" s="78">
        <v>279.69452340808425</v>
      </c>
      <c r="BA331" s="72">
        <v>0</v>
      </c>
      <c r="BC331" s="79">
        <v>1.9E-2</v>
      </c>
      <c r="BD331" s="46"/>
      <c r="BE331" s="46"/>
      <c r="BF331" s="80">
        <v>0.52025640085654112</v>
      </c>
      <c r="BG331" s="80">
        <v>1.9221291623776608</v>
      </c>
      <c r="BH331" s="14">
        <v>2043</v>
      </c>
    </row>
    <row r="332" spans="1:60" ht="15" x14ac:dyDescent="0.25">
      <c r="A332" s="66">
        <v>52352</v>
      </c>
      <c r="B332" s="70">
        <v>49.295739119056151</v>
      </c>
      <c r="C332" s="71">
        <v>47.892237432815762</v>
      </c>
      <c r="D332" s="71">
        <v>51.550880108482204</v>
      </c>
      <c r="E332" s="71">
        <v>46.224469530538904</v>
      </c>
      <c r="F332" s="71">
        <v>51.06417362922852</v>
      </c>
      <c r="G332" s="71">
        <v>45.818842488628896</v>
      </c>
      <c r="H332" s="71">
        <v>50.946170729460924</v>
      </c>
      <c r="I332" s="71">
        <v>46.4086429843574</v>
      </c>
      <c r="J332" s="71">
        <v>52.00356801937194</v>
      </c>
      <c r="K332" s="71">
        <v>47.415523651372872</v>
      </c>
      <c r="L332" s="71">
        <v>49.960373331748364</v>
      </c>
      <c r="M332" s="78">
        <v>45.417764994305301</v>
      </c>
      <c r="O332" s="70">
        <v>72.158773207883641</v>
      </c>
      <c r="P332" s="71">
        <v>72.770045348928534</v>
      </c>
      <c r="Q332" s="71">
        <v>71.746523958641831</v>
      </c>
      <c r="R332" s="71">
        <v>80.644012350280008</v>
      </c>
      <c r="S332" s="71">
        <v>51.924909987581664</v>
      </c>
      <c r="T332" s="71">
        <v>57.140653216787385</v>
      </c>
      <c r="U332" s="71">
        <v>38.752788744777455</v>
      </c>
      <c r="V332" s="71">
        <v>27.696748081962333</v>
      </c>
      <c r="W332" s="71">
        <v>21.718721813819318</v>
      </c>
      <c r="X332" s="78">
        <v>28.12701322260472</v>
      </c>
      <c r="Z332" s="70">
        <v>5.3606314188758999</v>
      </c>
      <c r="AA332" s="71">
        <v>5.2047991101876461</v>
      </c>
      <c r="AB332" s="71">
        <v>5.1580494175811706</v>
      </c>
      <c r="AC332" s="71">
        <v>5.3866034703239416</v>
      </c>
      <c r="AD332" s="71">
        <v>5.4125755217719842</v>
      </c>
      <c r="AE332" s="71">
        <v>5.2879096748213819</v>
      </c>
      <c r="AF332" s="71">
        <v>0.14337621711753049</v>
      </c>
      <c r="AH332" s="72">
        <v>0.77168634794128932</v>
      </c>
      <c r="AJ332" s="73">
        <v>0</v>
      </c>
      <c r="AK332" s="74">
        <v>0</v>
      </c>
      <c r="AL332" s="75">
        <v>0</v>
      </c>
      <c r="AM332" s="76">
        <v>0</v>
      </c>
      <c r="AN332" s="77">
        <v>0</v>
      </c>
      <c r="AO332" s="78">
        <v>16.720807990416109</v>
      </c>
      <c r="AQ332" s="70">
        <v>9.4712087970056</v>
      </c>
      <c r="AR332" s="71">
        <v>9.748820096898406</v>
      </c>
      <c r="AS332" s="71">
        <v>9.6567787215377123</v>
      </c>
      <c r="AT332" s="71">
        <v>9.4125560972832432</v>
      </c>
      <c r="AU332" s="71">
        <v>9.6079154572880423</v>
      </c>
      <c r="AV332" s="78">
        <v>9.27493059531702</v>
      </c>
      <c r="AX332" s="70">
        <v>328.5288640286098</v>
      </c>
      <c r="AY332" s="78">
        <v>279.25617213860988</v>
      </c>
      <c r="BA332" s="72">
        <v>0</v>
      </c>
      <c r="BC332" s="79">
        <v>1.9E-2</v>
      </c>
      <c r="BD332" s="46"/>
      <c r="BE332" s="46"/>
      <c r="BF332" s="80">
        <v>0.51944102896084299</v>
      </c>
      <c r="BG332" s="80">
        <v>1.9251463481822553</v>
      </c>
      <c r="BH332" s="14">
        <v>2043</v>
      </c>
    </row>
    <row r="333" spans="1:60" ht="15" x14ac:dyDescent="0.25">
      <c r="A333" s="66">
        <v>52383</v>
      </c>
      <c r="B333" s="70">
        <v>51.445831744290494</v>
      </c>
      <c r="C333" s="71">
        <v>48.335940934165919</v>
      </c>
      <c r="D333" s="71">
        <v>55.104594569922256</v>
      </c>
      <c r="E333" s="71">
        <v>47.757274143113804</v>
      </c>
      <c r="F333" s="71">
        <v>54.603698098340836</v>
      </c>
      <c r="G333" s="71">
        <v>47.338054133258602</v>
      </c>
      <c r="H333" s="71">
        <v>54.928255397686492</v>
      </c>
      <c r="I333" s="71">
        <v>48.316410893745136</v>
      </c>
      <c r="J333" s="71">
        <v>56.019218999771049</v>
      </c>
      <c r="K333" s="71">
        <v>49.322675031644465</v>
      </c>
      <c r="L333" s="71">
        <v>55.106778728766983</v>
      </c>
      <c r="M333" s="78">
        <v>47.885538079908549</v>
      </c>
      <c r="O333" s="70">
        <v>72.164671538760416</v>
      </c>
      <c r="P333" s="71">
        <v>72.775990693095139</v>
      </c>
      <c r="Q333" s="71">
        <v>71.752387815961029</v>
      </c>
      <c r="R333" s="71">
        <v>80.65060346766829</v>
      </c>
      <c r="S333" s="71">
        <v>51.929156024876555</v>
      </c>
      <c r="T333" s="71">
        <v>57.14532302703681</v>
      </c>
      <c r="U333" s="71">
        <v>38.755955906230675</v>
      </c>
      <c r="V333" s="71">
        <v>27.699011824460516</v>
      </c>
      <c r="W333" s="71">
        <v>21.720498206109717</v>
      </c>
      <c r="X333" s="78">
        <v>28.129312879324164</v>
      </c>
      <c r="Z333" s="70">
        <v>5.3626025074536132</v>
      </c>
      <c r="AA333" s="71">
        <v>5.1914556189178596</v>
      </c>
      <c r="AB333" s="71">
        <v>5.1603380028204491</v>
      </c>
      <c r="AC333" s="71">
        <v>5.3677887768031809</v>
      </c>
      <c r="AD333" s="71">
        <v>5.4144652009492953</v>
      </c>
      <c r="AE333" s="71">
        <v>5.238132043063974</v>
      </c>
      <c r="AF333" s="71">
        <v>0.14315151072707252</v>
      </c>
      <c r="AH333" s="72">
        <v>0.77047692243615518</v>
      </c>
      <c r="AJ333" s="73">
        <v>0</v>
      </c>
      <c r="AK333" s="74">
        <v>0</v>
      </c>
      <c r="AL333" s="75">
        <v>0</v>
      </c>
      <c r="AM333" s="76">
        <v>0</v>
      </c>
      <c r="AN333" s="77">
        <v>0</v>
      </c>
      <c r="AO333" s="78">
        <v>16.694600324034617</v>
      </c>
      <c r="AQ333" s="70">
        <v>9.9097123274674548</v>
      </c>
      <c r="AR333" s="71">
        <v>10.519894137240874</v>
      </c>
      <c r="AS333" s="71">
        <v>10.424269119111619</v>
      </c>
      <c r="AT333" s="71">
        <v>10.144724060292447</v>
      </c>
      <c r="AU333" s="71">
        <v>10.346214615978958</v>
      </c>
      <c r="AV333" s="78">
        <v>10.266197315160779</v>
      </c>
      <c r="AX333" s="70">
        <v>328.01397713396801</v>
      </c>
      <c r="AY333" s="78">
        <v>278.81850787520597</v>
      </c>
      <c r="BA333" s="72">
        <v>0</v>
      </c>
      <c r="BC333" s="79">
        <v>1.9E-2</v>
      </c>
      <c r="BD333" s="46"/>
      <c r="BE333" s="46"/>
      <c r="BF333" s="80">
        <v>0.5186269349568291</v>
      </c>
      <c r="BG333" s="80">
        <v>1.9281682700942651</v>
      </c>
      <c r="BH333" s="14">
        <v>2043</v>
      </c>
    </row>
    <row r="334" spans="1:60" ht="15" x14ac:dyDescent="0.25">
      <c r="A334" s="66">
        <v>52413</v>
      </c>
      <c r="B334" s="70">
        <v>67.388779219067032</v>
      </c>
      <c r="C334" s="71">
        <v>53.063586659031124</v>
      </c>
      <c r="D334" s="71">
        <v>73.16550863940401</v>
      </c>
      <c r="E334" s="71">
        <v>53.46822656723365</v>
      </c>
      <c r="F334" s="71">
        <v>72.671793232528827</v>
      </c>
      <c r="G334" s="71">
        <v>53.195421269196018</v>
      </c>
      <c r="H334" s="71">
        <v>62.969976549870943</v>
      </c>
      <c r="I334" s="71">
        <v>49.737623795559109</v>
      </c>
      <c r="J334" s="71">
        <v>64.022284251337794</v>
      </c>
      <c r="K334" s="71">
        <v>50.694808752997375</v>
      </c>
      <c r="L334" s="71">
        <v>63.772913961090573</v>
      </c>
      <c r="M334" s="78">
        <v>49.434979553853076</v>
      </c>
      <c r="O334" s="70">
        <v>72.170571670090297</v>
      </c>
      <c r="P334" s="71">
        <v>72.781944090116866</v>
      </c>
      <c r="Q334" s="71">
        <v>71.758254594387338</v>
      </c>
      <c r="R334" s="71">
        <v>80.657197075556653</v>
      </c>
      <c r="S334" s="71">
        <v>51.933399482505585</v>
      </c>
      <c r="T334" s="71">
        <v>57.149995871056312</v>
      </c>
      <c r="U334" s="71">
        <v>38.759124619213118</v>
      </c>
      <c r="V334" s="71">
        <v>27.701275502042051</v>
      </c>
      <c r="W334" s="71">
        <v>21.722272967009683</v>
      </c>
      <c r="X334" s="78">
        <v>28.131613277009325</v>
      </c>
      <c r="Z334" s="70">
        <v>5.4163356621644274</v>
      </c>
      <c r="AA334" s="71">
        <v>5.2299225801014062</v>
      </c>
      <c r="AB334" s="71">
        <v>5.2143881565961552</v>
      </c>
      <c r="AC334" s="71">
        <v>5.4111575209960092</v>
      </c>
      <c r="AD334" s="71">
        <v>5.4888296385222679</v>
      </c>
      <c r="AE334" s="71">
        <v>5.2817039917855784</v>
      </c>
      <c r="AF334" s="71">
        <v>0.14292715650772717</v>
      </c>
      <c r="AH334" s="72">
        <v>0.76926939240326342</v>
      </c>
      <c r="AJ334" s="73">
        <v>0</v>
      </c>
      <c r="AK334" s="74">
        <v>0</v>
      </c>
      <c r="AL334" s="75">
        <v>0</v>
      </c>
      <c r="AM334" s="76">
        <v>0</v>
      </c>
      <c r="AN334" s="77">
        <v>0</v>
      </c>
      <c r="AO334" s="78">
        <v>16.668435710025602</v>
      </c>
      <c r="AQ334" s="70">
        <v>12.885234568378714</v>
      </c>
      <c r="AR334" s="71">
        <v>13.852633307961858</v>
      </c>
      <c r="AS334" s="71">
        <v>13.759156769397213</v>
      </c>
      <c r="AT334" s="71">
        <v>11.472386774027123</v>
      </c>
      <c r="AU334" s="71">
        <v>11.664104821547024</v>
      </c>
      <c r="AV334" s="78">
        <v>11.785447700171952</v>
      </c>
      <c r="AX334" s="70">
        <v>327.49989719586267</v>
      </c>
      <c r="AY334" s="78">
        <v>278.38152954116208</v>
      </c>
      <c r="BA334" s="72">
        <v>0</v>
      </c>
      <c r="BC334" s="79">
        <v>1.9E-2</v>
      </c>
      <c r="BD334" s="46"/>
      <c r="BE334" s="46"/>
      <c r="BF334" s="80">
        <v>0.5178141168417234</v>
      </c>
      <c r="BG334" s="80">
        <v>1.9311949355480067</v>
      </c>
      <c r="BH334" s="14">
        <v>2043</v>
      </c>
    </row>
    <row r="335" spans="1:60" ht="15" x14ac:dyDescent="0.25">
      <c r="A335" s="66">
        <v>52444</v>
      </c>
      <c r="B335" s="70">
        <v>66.862981225422473</v>
      </c>
      <c r="C335" s="71">
        <v>51.541086656097796</v>
      </c>
      <c r="D335" s="71">
        <v>72.783258655430984</v>
      </c>
      <c r="E335" s="71">
        <v>52.8447139604583</v>
      </c>
      <c r="F335" s="71">
        <v>72.17228430173293</v>
      </c>
      <c r="G335" s="71">
        <v>52.397996947240621</v>
      </c>
      <c r="H335" s="71">
        <v>83.143907851234786</v>
      </c>
      <c r="I335" s="71">
        <v>51.574012263884249</v>
      </c>
      <c r="J335" s="71">
        <v>84.151722070241519</v>
      </c>
      <c r="K335" s="71">
        <v>52.556684771481571</v>
      </c>
      <c r="L335" s="71">
        <v>84.020783216782675</v>
      </c>
      <c r="M335" s="78">
        <v>51.252991974463804</v>
      </c>
      <c r="O335" s="70">
        <v>72.176473272162298</v>
      </c>
      <c r="P335" s="71">
        <v>72.787889400519575</v>
      </c>
      <c r="Q335" s="71">
        <v>71.764123960781802</v>
      </c>
      <c r="R335" s="71">
        <v>80.663784914386738</v>
      </c>
      <c r="S335" s="71">
        <v>51.937644085836197</v>
      </c>
      <c r="T335" s="71">
        <v>57.154667535785968</v>
      </c>
      <c r="U335" s="71">
        <v>38.762294703909156</v>
      </c>
      <c r="V335" s="71">
        <v>27.70353899170982</v>
      </c>
      <c r="W335" s="71">
        <v>21.724049951908036</v>
      </c>
      <c r="X335" s="78">
        <v>28.133912314744741</v>
      </c>
      <c r="Z335" s="70">
        <v>5.4026768838360395</v>
      </c>
      <c r="AA335" s="71">
        <v>5.2062159062420026</v>
      </c>
      <c r="AB335" s="71">
        <v>5.1907058290635248</v>
      </c>
      <c r="AC335" s="71">
        <v>5.3819967809314049</v>
      </c>
      <c r="AD335" s="71">
        <v>5.4750572440022642</v>
      </c>
      <c r="AE335" s="71">
        <v>5.3509766265744512</v>
      </c>
      <c r="AF335" s="71">
        <v>0.14270315390755425</v>
      </c>
      <c r="AH335" s="72">
        <v>0.76806375487193501</v>
      </c>
      <c r="AJ335" s="73">
        <v>0</v>
      </c>
      <c r="AK335" s="74">
        <v>0</v>
      </c>
      <c r="AL335" s="75">
        <v>0</v>
      </c>
      <c r="AM335" s="76">
        <v>0</v>
      </c>
      <c r="AN335" s="77">
        <v>0</v>
      </c>
      <c r="AO335" s="78">
        <v>16.642314074718779</v>
      </c>
      <c r="AQ335" s="70">
        <v>12.842913630465647</v>
      </c>
      <c r="AR335" s="71">
        <v>13.601864432367149</v>
      </c>
      <c r="AS335" s="71">
        <v>13.487684461805555</v>
      </c>
      <c r="AT335" s="71">
        <v>15.185943113620604</v>
      </c>
      <c r="AU335" s="71">
        <v>15.370016845472588</v>
      </c>
      <c r="AV335" s="78">
        <v>15.611451778356896</v>
      </c>
      <c r="AX335" s="70">
        <v>326.98662294959121</v>
      </c>
      <c r="AY335" s="78">
        <v>277.94523606145549</v>
      </c>
      <c r="BA335" s="72">
        <v>0</v>
      </c>
      <c r="BC335" s="79">
        <v>1.9E-2</v>
      </c>
      <c r="BD335" s="46"/>
      <c r="BE335" s="46"/>
      <c r="BF335" s="80">
        <v>0.517002572615889</v>
      </c>
      <c r="BG335" s="80">
        <v>1.934226351989466</v>
      </c>
      <c r="BH335" s="14">
        <v>2043</v>
      </c>
    </row>
    <row r="336" spans="1:60" ht="15" x14ac:dyDescent="0.25">
      <c r="A336" s="66">
        <v>52475</v>
      </c>
      <c r="B336" s="70">
        <v>52.225525200560426</v>
      </c>
      <c r="C336" s="71">
        <v>48.108051447640214</v>
      </c>
      <c r="D336" s="71">
        <v>55.514242615159866</v>
      </c>
      <c r="E336" s="71">
        <v>47.282150594887156</v>
      </c>
      <c r="F336" s="71">
        <v>55.039000079421271</v>
      </c>
      <c r="G336" s="71">
        <v>46.897621357524372</v>
      </c>
      <c r="H336" s="71">
        <v>56.912520726427083</v>
      </c>
      <c r="I336" s="71">
        <v>46.557479963610135</v>
      </c>
      <c r="J336" s="71">
        <v>57.873583896342993</v>
      </c>
      <c r="K336" s="71">
        <v>47.526041532419313</v>
      </c>
      <c r="L336" s="71">
        <v>56.589294050604543</v>
      </c>
      <c r="M336" s="78">
        <v>45.775858520150571</v>
      </c>
      <c r="O336" s="70">
        <v>72.182368140310274</v>
      </c>
      <c r="P336" s="71">
        <v>72.793842091235817</v>
      </c>
      <c r="Q336" s="71">
        <v>71.769987707058206</v>
      </c>
      <c r="R336" s="71">
        <v>80.670382405162911</v>
      </c>
      <c r="S336" s="71">
        <v>51.941889598306176</v>
      </c>
      <c r="T336" s="71">
        <v>57.159337772350888</v>
      </c>
      <c r="U336" s="71">
        <v>38.76546204309026</v>
      </c>
      <c r="V336" s="71">
        <v>27.705804140154125</v>
      </c>
      <c r="W336" s="71">
        <v>21.725825115420392</v>
      </c>
      <c r="X336" s="78">
        <v>28.136211842804268</v>
      </c>
      <c r="Z336" s="70">
        <v>5.352914153932872</v>
      </c>
      <c r="AA336" s="71">
        <v>5.1464372338197437</v>
      </c>
      <c r="AB336" s="71">
        <v>5.1619230028282281</v>
      </c>
      <c r="AC336" s="71">
        <v>5.3219426159159031</v>
      </c>
      <c r="AD336" s="71">
        <v>5.4148572299668114</v>
      </c>
      <c r="AE336" s="71">
        <v>5.2703233858876217</v>
      </c>
      <c r="AF336" s="71">
        <v>0.14247950237547866</v>
      </c>
      <c r="AH336" s="72">
        <v>0.76686000687614697</v>
      </c>
      <c r="AJ336" s="73">
        <v>0</v>
      </c>
      <c r="AK336" s="74">
        <v>0</v>
      </c>
      <c r="AL336" s="75">
        <v>0</v>
      </c>
      <c r="AM336" s="76">
        <v>0</v>
      </c>
      <c r="AN336" s="77">
        <v>0</v>
      </c>
      <c r="AO336" s="78">
        <v>16.616231406339175</v>
      </c>
      <c r="AQ336" s="70">
        <v>10.147898988714189</v>
      </c>
      <c r="AR336" s="71">
        <v>10.533365516774683</v>
      </c>
      <c r="AS336" s="71">
        <v>10.443192200842846</v>
      </c>
      <c r="AT336" s="71">
        <v>10.510437913572822</v>
      </c>
      <c r="AU336" s="71">
        <v>10.687924249610864</v>
      </c>
      <c r="AV336" s="78">
        <v>10.633202598120379</v>
      </c>
      <c r="AX336" s="70">
        <v>326.47415313243295</v>
      </c>
      <c r="AY336" s="78">
        <v>277.50962636274812</v>
      </c>
      <c r="BA336" s="72">
        <v>0</v>
      </c>
      <c r="BC336" s="79">
        <v>1.9E-2</v>
      </c>
      <c r="BD336" s="46"/>
      <c r="BE336" s="46"/>
      <c r="BF336" s="80">
        <v>0.51619230028282281</v>
      </c>
      <c r="BG336" s="80">
        <v>1.9372625268763171</v>
      </c>
      <c r="BH336" s="14">
        <v>2043</v>
      </c>
    </row>
    <row r="337" spans="1:60" ht="15" x14ac:dyDescent="0.25">
      <c r="A337" s="66">
        <v>52505</v>
      </c>
      <c r="B337" s="70">
        <v>48.537426858898101</v>
      </c>
      <c r="C337" s="71">
        <v>47.57840579373967</v>
      </c>
      <c r="D337" s="71">
        <v>50.723413760928736</v>
      </c>
      <c r="E337" s="71">
        <v>45.552405533375605</v>
      </c>
      <c r="F337" s="71">
        <v>50.228359226277519</v>
      </c>
      <c r="G337" s="71">
        <v>45.177042981653834</v>
      </c>
      <c r="H337" s="71">
        <v>49.260843788181162</v>
      </c>
      <c r="I337" s="71">
        <v>44.73314064824865</v>
      </c>
      <c r="J337" s="71">
        <v>50.23302658448177</v>
      </c>
      <c r="K337" s="71">
        <v>45.533952363996896</v>
      </c>
      <c r="L337" s="71">
        <v>48.2809816737905</v>
      </c>
      <c r="M337" s="78">
        <v>43.763317089456507</v>
      </c>
      <c r="O337" s="70">
        <v>72.188271713130291</v>
      </c>
      <c r="P337" s="71">
        <v>72.799793939449387</v>
      </c>
      <c r="Q337" s="71">
        <v>71.775853404275566</v>
      </c>
      <c r="R337" s="71">
        <v>80.676973415212018</v>
      </c>
      <c r="S337" s="71">
        <v>51.946135784440756</v>
      </c>
      <c r="T337" s="71">
        <v>57.164010265099542</v>
      </c>
      <c r="U337" s="71">
        <v>38.768630409161005</v>
      </c>
      <c r="V337" s="71">
        <v>27.70806885022666</v>
      </c>
      <c r="W337" s="71">
        <v>21.727600335425507</v>
      </c>
      <c r="X337" s="78">
        <v>28.138511733646052</v>
      </c>
      <c r="Z337" s="70">
        <v>5.3857554625236261</v>
      </c>
      <c r="AA337" s="71">
        <v>5.189909809340949</v>
      </c>
      <c r="AB337" s="71">
        <v>5.2053713082764235</v>
      </c>
      <c r="AC337" s="71">
        <v>5.3702939635881517</v>
      </c>
      <c r="AD337" s="71">
        <v>5.4321399593300495</v>
      </c>
      <c r="AE337" s="71">
        <v>5.2775249699753042</v>
      </c>
      <c r="AF337" s="71">
        <v>0.14225620136128883</v>
      </c>
      <c r="AH337" s="72">
        <v>0.76565814545452437</v>
      </c>
      <c r="AJ337" s="73">
        <v>0</v>
      </c>
      <c r="AK337" s="74">
        <v>0</v>
      </c>
      <c r="AL337" s="75">
        <v>0</v>
      </c>
      <c r="AM337" s="76">
        <v>0</v>
      </c>
      <c r="AN337" s="77">
        <v>0</v>
      </c>
      <c r="AO337" s="78">
        <v>16.590187649992913</v>
      </c>
      <c r="AQ337" s="70">
        <v>9.35226788942248</v>
      </c>
      <c r="AR337" s="71">
        <v>9.6112124621868134</v>
      </c>
      <c r="AS337" s="71">
        <v>9.517408162355423</v>
      </c>
      <c r="AT337" s="71">
        <v>9.0684047460103638</v>
      </c>
      <c r="AU337" s="71">
        <v>9.2473734035890072</v>
      </c>
      <c r="AV337" s="78">
        <v>8.9903796703023779</v>
      </c>
      <c r="AX337" s="70">
        <v>325.96248648364639</v>
      </c>
      <c r="AY337" s="78">
        <v>277.07469937338414</v>
      </c>
      <c r="BA337" s="72">
        <v>0</v>
      </c>
      <c r="BC337" s="79">
        <v>1.9E-2</v>
      </c>
      <c r="BD337" s="46"/>
      <c r="BE337" s="46"/>
      <c r="BF337" s="80">
        <v>0.51538329784915082</v>
      </c>
      <c r="BG337" s="80">
        <v>1.94030346767794</v>
      </c>
      <c r="BH337" s="14">
        <v>2043</v>
      </c>
    </row>
    <row r="338" spans="1:60" ht="15" x14ac:dyDescent="0.25">
      <c r="A338" s="66">
        <v>52536</v>
      </c>
      <c r="B338" s="70">
        <v>50.23862327445719</v>
      </c>
      <c r="C338" s="71">
        <v>50.078577212151423</v>
      </c>
      <c r="D338" s="71">
        <v>51.691300491892108</v>
      </c>
      <c r="E338" s="71">
        <v>47.051400998095502</v>
      </c>
      <c r="F338" s="71">
        <v>51.353649537460214</v>
      </c>
      <c r="G338" s="71">
        <v>47.248367326430767</v>
      </c>
      <c r="H338" s="71">
        <v>48.210334526572645</v>
      </c>
      <c r="I338" s="71">
        <v>45.117557626240171</v>
      </c>
      <c r="J338" s="71">
        <v>49.039076310596492</v>
      </c>
      <c r="K338" s="71">
        <v>45.665004750170539</v>
      </c>
      <c r="L338" s="71">
        <v>47.234324382171032</v>
      </c>
      <c r="M338" s="78">
        <v>44.152331929107639</v>
      </c>
      <c r="O338" s="70">
        <v>72.194175776606826</v>
      </c>
      <c r="P338" s="71">
        <v>72.80574462505335</v>
      </c>
      <c r="Q338" s="71">
        <v>71.781720723789405</v>
      </c>
      <c r="R338" s="71">
        <v>80.683573319466248</v>
      </c>
      <c r="S338" s="71">
        <v>51.950382409849276</v>
      </c>
      <c r="T338" s="71">
        <v>57.168684748987502</v>
      </c>
      <c r="U338" s="71">
        <v>38.771799624734548</v>
      </c>
      <c r="V338" s="71">
        <v>27.710334963599681</v>
      </c>
      <c r="W338" s="71">
        <v>21.729377477898119</v>
      </c>
      <c r="X338" s="78">
        <v>28.140811860315431</v>
      </c>
      <c r="Z338" s="70">
        <v>5.5316873057396965</v>
      </c>
      <c r="AA338" s="71">
        <v>5.3464401029428323</v>
      </c>
      <c r="AB338" s="71">
        <v>5.3670231254758169</v>
      </c>
      <c r="AC338" s="71">
        <v>5.5625618395391747</v>
      </c>
      <c r="AD338" s="71">
        <v>5.5728533508056666</v>
      </c>
      <c r="AE338" s="71">
        <v>5.4339179487080189</v>
      </c>
      <c r="AF338" s="71">
        <v>0.14203325031563555</v>
      </c>
      <c r="AH338" s="72">
        <v>0.7644581676503337</v>
      </c>
      <c r="AJ338" s="73">
        <v>0</v>
      </c>
      <c r="AK338" s="74">
        <v>0</v>
      </c>
      <c r="AL338" s="75">
        <v>0</v>
      </c>
      <c r="AM338" s="76">
        <v>0</v>
      </c>
      <c r="AN338" s="77">
        <v>0</v>
      </c>
      <c r="AO338" s="78">
        <v>16.564188639707609</v>
      </c>
      <c r="AQ338" s="70">
        <v>9.396649416647243</v>
      </c>
      <c r="AR338" s="71">
        <v>9.5127127387306896</v>
      </c>
      <c r="AS338" s="71">
        <v>9.4505750771724806</v>
      </c>
      <c r="AT338" s="71">
        <v>8.6509246685278161</v>
      </c>
      <c r="AU338" s="71">
        <v>8.7996351641851334</v>
      </c>
      <c r="AV338" s="78">
        <v>8.4914695323340652</v>
      </c>
      <c r="AX338" s="70">
        <v>325.45162174446574</v>
      </c>
      <c r="AY338" s="78">
        <v>276.64045402338724</v>
      </c>
      <c r="BA338" s="72">
        <v>0</v>
      </c>
      <c r="BC338" s="79">
        <v>1.9E-2</v>
      </c>
      <c r="BD338" s="46"/>
      <c r="BE338" s="46"/>
      <c r="BF338" s="80">
        <v>0.51457556332462295</v>
      </c>
      <c r="BG338" s="80">
        <v>1.9433491818754405</v>
      </c>
      <c r="BH338" s="14">
        <v>2043</v>
      </c>
    </row>
    <row r="339" spans="1:60" ht="15" x14ac:dyDescent="0.25">
      <c r="A339" s="66">
        <v>52566</v>
      </c>
      <c r="B339" s="70">
        <v>51.374894722190362</v>
      </c>
      <c r="C339" s="71">
        <v>51.101714688038982</v>
      </c>
      <c r="D339" s="71">
        <v>52.608635128713367</v>
      </c>
      <c r="E339" s="71">
        <v>48.408845593759793</v>
      </c>
      <c r="F339" s="71">
        <v>52.258832975834835</v>
      </c>
      <c r="G339" s="71">
        <v>48.425657389164328</v>
      </c>
      <c r="H339" s="71">
        <v>49.858168172223579</v>
      </c>
      <c r="I339" s="71">
        <v>47.79776093724977</v>
      </c>
      <c r="J339" s="71">
        <v>50.075271206047532</v>
      </c>
      <c r="K339" s="71">
        <v>48.28198689791639</v>
      </c>
      <c r="L339" s="71">
        <v>48.850699088041942</v>
      </c>
      <c r="M339" s="78">
        <v>46.806115872198028</v>
      </c>
      <c r="O339" s="70">
        <v>72.200072167563548</v>
      </c>
      <c r="P339" s="71">
        <v>72.811693829429231</v>
      </c>
      <c r="Q339" s="71">
        <v>71.787589338463533</v>
      </c>
      <c r="R339" s="71">
        <v>80.690166038002644</v>
      </c>
      <c r="S339" s="71">
        <v>51.954629241221845</v>
      </c>
      <c r="T339" s="71">
        <v>57.173357040434851</v>
      </c>
      <c r="U339" s="71">
        <v>38.774969513238368</v>
      </c>
      <c r="V339" s="71">
        <v>27.712598430583775</v>
      </c>
      <c r="W339" s="71">
        <v>21.731152517335282</v>
      </c>
      <c r="X339" s="78">
        <v>28.14311209644314</v>
      </c>
      <c r="Z339" s="70">
        <v>5.6206338962598679</v>
      </c>
      <c r="AA339" s="71">
        <v>5.445952404054351</v>
      </c>
      <c r="AB339" s="71">
        <v>5.4613654768960149</v>
      </c>
      <c r="AC339" s="71">
        <v>5.6617354238376372</v>
      </c>
      <c r="AD339" s="71">
        <v>5.6514600419431948</v>
      </c>
      <c r="AE339" s="71">
        <v>5.523017768262668</v>
      </c>
      <c r="AF339" s="71">
        <v>0.14181064869003066</v>
      </c>
      <c r="AH339" s="72">
        <v>0.76326007051147537</v>
      </c>
      <c r="AJ339" s="73">
        <v>0</v>
      </c>
      <c r="AK339" s="89">
        <v>0</v>
      </c>
      <c r="AL339" s="75">
        <v>0</v>
      </c>
      <c r="AM339" s="76">
        <v>0</v>
      </c>
      <c r="AN339" s="77">
        <v>0</v>
      </c>
      <c r="AO339" s="78">
        <v>16.538228413423756</v>
      </c>
      <c r="AQ339" s="70">
        <v>9.4335923104915995</v>
      </c>
      <c r="AR339" s="71">
        <v>9.5253423646438939</v>
      </c>
      <c r="AS339" s="71">
        <v>9.4620070346566134</v>
      </c>
      <c r="AT339" s="71">
        <v>8.8221747658469472</v>
      </c>
      <c r="AU339" s="71">
        <v>8.8605901544744317</v>
      </c>
      <c r="AV339" s="78">
        <v>8.6282200475786208</v>
      </c>
      <c r="AX339" s="70">
        <v>324.94155765809808</v>
      </c>
      <c r="AY339" s="78">
        <v>276.20688924445813</v>
      </c>
      <c r="BA339" s="72">
        <v>0</v>
      </c>
      <c r="BC339" s="79">
        <v>1.9E-2</v>
      </c>
      <c r="BD339" s="46"/>
      <c r="BE339" s="46"/>
      <c r="BF339" s="80">
        <v>0.51376909472210863</v>
      </c>
      <c r="BG339" s="80">
        <v>1.9463996769616665</v>
      </c>
      <c r="BH339" s="14">
        <v>2043</v>
      </c>
    </row>
    <row r="340" spans="1:60" ht="15" x14ac:dyDescent="0.25">
      <c r="A340" s="66">
        <v>52597</v>
      </c>
      <c r="B340" s="70">
        <v>55.695433778130024</v>
      </c>
      <c r="C340" s="71">
        <v>54.100487607587191</v>
      </c>
      <c r="D340" s="71">
        <v>54.902488407025935</v>
      </c>
      <c r="E340" s="71">
        <v>49.950779478206599</v>
      </c>
      <c r="F340" s="71">
        <v>54.702647355360533</v>
      </c>
      <c r="G340" s="71">
        <v>49.92731550310458</v>
      </c>
      <c r="H340" s="71">
        <v>52.433483309827032</v>
      </c>
      <c r="I340" s="71">
        <v>49.778750771341024</v>
      </c>
      <c r="J340" s="71">
        <v>52.491342850099457</v>
      </c>
      <c r="K340" s="71">
        <v>50.359757151323443</v>
      </c>
      <c r="L340" s="71">
        <v>51.368888121219882</v>
      </c>
      <c r="M340" s="78">
        <v>48.740703730042796</v>
      </c>
      <c r="O340" s="70">
        <v>72.211884366369375</v>
      </c>
      <c r="P340" s="71">
        <v>72.823599395000755</v>
      </c>
      <c r="Q340" s="71">
        <v>71.799333280530576</v>
      </c>
      <c r="R340" s="71">
        <v>80.703361925408572</v>
      </c>
      <c r="S340" s="71">
        <v>51.96312747865349</v>
      </c>
      <c r="T340" s="71">
        <v>57.182709288199668</v>
      </c>
      <c r="U340" s="71">
        <v>38.781312843557764</v>
      </c>
      <c r="V340" s="71">
        <v>27.717132724710744</v>
      </c>
      <c r="W340" s="71">
        <v>21.734707534470765</v>
      </c>
      <c r="X340" s="78">
        <v>28.147715258972401</v>
      </c>
      <c r="Z340" s="70">
        <v>5.8585269476252098</v>
      </c>
      <c r="AA340" s="71">
        <v>5.6943650716847483</v>
      </c>
      <c r="AB340" s="71">
        <v>5.7302754820467241</v>
      </c>
      <c r="AC340" s="71">
        <v>5.9149575924797428</v>
      </c>
      <c r="AD340" s="71">
        <v>5.8841772407409074</v>
      </c>
      <c r="AE340" s="71">
        <v>5.7405355992930032</v>
      </c>
      <c r="AF340" s="71">
        <v>0.14159998112747124</v>
      </c>
      <c r="AH340" s="72">
        <v>0.77736872956792769</v>
      </c>
      <c r="AJ340" s="73">
        <v>0</v>
      </c>
      <c r="AK340" s="74">
        <v>0</v>
      </c>
      <c r="AL340" s="75">
        <v>0</v>
      </c>
      <c r="AM340" s="76">
        <v>0</v>
      </c>
      <c r="AN340" s="77">
        <v>0</v>
      </c>
      <c r="AO340" s="78">
        <v>16.816331540423135</v>
      </c>
      <c r="AQ340" s="70">
        <v>9.7807978724574198</v>
      </c>
      <c r="AR340" s="71">
        <v>9.5640010339431836</v>
      </c>
      <c r="AS340" s="71">
        <v>9.5291887680476428</v>
      </c>
      <c r="AT340" s="71">
        <v>8.9109286081302432</v>
      </c>
      <c r="AU340" s="71">
        <v>8.9207616804367369</v>
      </c>
      <c r="AV340" s="78">
        <v>8.6845742032927014</v>
      </c>
      <c r="AX340" s="70">
        <v>360.51897378802073</v>
      </c>
      <c r="AY340" s="78">
        <v>297.90353025743036</v>
      </c>
      <c r="BA340" s="72">
        <v>0</v>
      </c>
      <c r="BC340" s="79">
        <v>1.8000000000000002E-2</v>
      </c>
      <c r="BD340" s="46"/>
      <c r="BE340" s="46"/>
      <c r="BF340" s="80">
        <v>0.5130058623139413</v>
      </c>
      <c r="BG340" s="80">
        <v>1.9492954631930419</v>
      </c>
      <c r="BH340" s="14">
        <v>2044</v>
      </c>
    </row>
    <row r="341" spans="1:60" ht="15" x14ac:dyDescent="0.25">
      <c r="A341" s="66">
        <v>52628</v>
      </c>
      <c r="B341" s="70">
        <v>53.491728785601623</v>
      </c>
      <c r="C341" s="71">
        <v>53.127962971335435</v>
      </c>
      <c r="D341" s="71">
        <v>53.56905855361402</v>
      </c>
      <c r="E341" s="71">
        <v>49.087703334823019</v>
      </c>
      <c r="F341" s="71">
        <v>53.114772057768441</v>
      </c>
      <c r="G341" s="71">
        <v>49.083212916697676</v>
      </c>
      <c r="H341" s="71">
        <v>50.590422346686807</v>
      </c>
      <c r="I341" s="71">
        <v>47.704162130385214</v>
      </c>
      <c r="J341" s="71">
        <v>50.904149766556564</v>
      </c>
      <c r="K341" s="71">
        <v>48.315922001289735</v>
      </c>
      <c r="L341" s="71">
        <v>49.545061604947556</v>
      </c>
      <c r="M341" s="78">
        <v>46.687662779294946</v>
      </c>
      <c r="O341" s="70">
        <v>72.223697538809859</v>
      </c>
      <c r="P341" s="71">
        <v>72.835512123251149</v>
      </c>
      <c r="Q341" s="71">
        <v>71.811079309328463</v>
      </c>
      <c r="R341" s="71">
        <v>80.716567203663004</v>
      </c>
      <c r="S341" s="71">
        <v>51.971626501482362</v>
      </c>
      <c r="T341" s="71">
        <v>57.192063899363845</v>
      </c>
      <c r="U341" s="71">
        <v>38.787653366500216</v>
      </c>
      <c r="V341" s="71">
        <v>27.721666642804657</v>
      </c>
      <c r="W341" s="71">
        <v>21.738262652975369</v>
      </c>
      <c r="X341" s="78">
        <v>28.152320798873063</v>
      </c>
      <c r="Z341" s="70">
        <v>5.7832320925086815</v>
      </c>
      <c r="AA341" s="71">
        <v>5.6141916504778706</v>
      </c>
      <c r="AB341" s="71">
        <v>5.6193140881151677</v>
      </c>
      <c r="AC341" s="71">
        <v>5.8293340312443584</v>
      </c>
      <c r="AD341" s="71">
        <v>5.7985994054205738</v>
      </c>
      <c r="AE341" s="71">
        <v>5.6807833397627352</v>
      </c>
      <c r="AF341" s="71">
        <v>0.14138962652322856</v>
      </c>
      <c r="AH341" s="72">
        <v>0.77621390532178836</v>
      </c>
      <c r="AJ341" s="73">
        <v>0</v>
      </c>
      <c r="AK341" s="74">
        <v>0</v>
      </c>
      <c r="AL341" s="75">
        <v>0</v>
      </c>
      <c r="AM341" s="76">
        <v>0</v>
      </c>
      <c r="AN341" s="77">
        <v>0</v>
      </c>
      <c r="AO341" s="78">
        <v>16.791349949763074</v>
      </c>
      <c r="AQ341" s="70">
        <v>9.5279484769723695</v>
      </c>
      <c r="AR341" s="71">
        <v>9.4298717887472527</v>
      </c>
      <c r="AS341" s="71">
        <v>9.349902800550538</v>
      </c>
      <c r="AT341" s="71">
        <v>8.7245934422361557</v>
      </c>
      <c r="AU341" s="71">
        <v>8.7786974418289674</v>
      </c>
      <c r="AV341" s="78">
        <v>8.49926618364867</v>
      </c>
      <c r="AX341" s="70">
        <v>359.98340291117944</v>
      </c>
      <c r="AY341" s="78">
        <v>297.4609780853832</v>
      </c>
      <c r="BA341" s="72">
        <v>0</v>
      </c>
      <c r="BC341" s="79">
        <v>1.8000000000000002E-2</v>
      </c>
      <c r="BD341" s="46"/>
      <c r="BE341" s="46"/>
      <c r="BF341" s="80">
        <v>0.51224376372973268</v>
      </c>
      <c r="BG341" s="80">
        <v>1.9521955576751826</v>
      </c>
      <c r="BH341" s="14">
        <v>2044</v>
      </c>
    </row>
    <row r="342" spans="1:60" ht="15" x14ac:dyDescent="0.25">
      <c r="A342" s="66">
        <v>52657</v>
      </c>
      <c r="B342" s="70">
        <v>50.706644271533484</v>
      </c>
      <c r="C342" s="71">
        <v>50.830288316420528</v>
      </c>
      <c r="D342" s="71">
        <v>49.221255646275615</v>
      </c>
      <c r="E342" s="71">
        <v>46.451891917328751</v>
      </c>
      <c r="F342" s="71">
        <v>49.016357367184355</v>
      </c>
      <c r="G342" s="71">
        <v>46.542655607377391</v>
      </c>
      <c r="H342" s="71">
        <v>47.948519178269152</v>
      </c>
      <c r="I342" s="71">
        <v>45.841388154611579</v>
      </c>
      <c r="J342" s="71">
        <v>48.927677507501855</v>
      </c>
      <c r="K342" s="71">
        <v>46.506637340936486</v>
      </c>
      <c r="L342" s="71">
        <v>46.93037683151266</v>
      </c>
      <c r="M342" s="78">
        <v>44.84431824975983</v>
      </c>
      <c r="O342" s="70">
        <v>72.235511365638502</v>
      </c>
      <c r="P342" s="71">
        <v>72.847431664728177</v>
      </c>
      <c r="Q342" s="71">
        <v>71.82281929784611</v>
      </c>
      <c r="R342" s="71">
        <v>80.729765869795415</v>
      </c>
      <c r="S342" s="71">
        <v>51.980129981918786</v>
      </c>
      <c r="T342" s="71">
        <v>57.20141671173365</v>
      </c>
      <c r="U342" s="71">
        <v>38.793998730067393</v>
      </c>
      <c r="V342" s="71">
        <v>27.726200065667584</v>
      </c>
      <c r="W342" s="71">
        <v>21.741817777616738</v>
      </c>
      <c r="X342" s="78">
        <v>28.156924680504773</v>
      </c>
      <c r="Z342" s="70">
        <v>5.6109662862178178</v>
      </c>
      <c r="AA342" s="71">
        <v>5.4421769631137273</v>
      </c>
      <c r="AB342" s="71">
        <v>5.4370621351408754</v>
      </c>
      <c r="AC342" s="71">
        <v>5.6569997379734795</v>
      </c>
      <c r="AD342" s="71">
        <v>5.6263107701363717</v>
      </c>
      <c r="AE342" s="71">
        <v>5.5342438666250491</v>
      </c>
      <c r="AF342" s="71">
        <v>0.14117958441238582</v>
      </c>
      <c r="AH342" s="72">
        <v>0.77506079663094307</v>
      </c>
      <c r="AJ342" s="73">
        <v>0</v>
      </c>
      <c r="AK342" s="74">
        <v>0</v>
      </c>
      <c r="AL342" s="75">
        <v>0</v>
      </c>
      <c r="AM342" s="76">
        <v>0</v>
      </c>
      <c r="AN342" s="77">
        <v>0</v>
      </c>
      <c r="AO342" s="78">
        <v>16.766407421789765</v>
      </c>
      <c r="AQ342" s="70">
        <v>9.3173457267589121</v>
      </c>
      <c r="AR342" s="71">
        <v>8.893944110976129</v>
      </c>
      <c r="AS342" s="71">
        <v>8.8569203939102934</v>
      </c>
      <c r="AT342" s="71">
        <v>8.522195295854047</v>
      </c>
      <c r="AU342" s="71">
        <v>8.6962273337624278</v>
      </c>
      <c r="AV342" s="78">
        <v>8.295983561124336</v>
      </c>
      <c r="AX342" s="70">
        <v>359.4486276544996</v>
      </c>
      <c r="AY342" s="78">
        <v>297.01908334906648</v>
      </c>
      <c r="BA342" s="72">
        <v>0</v>
      </c>
      <c r="BC342" s="79">
        <v>1.8000000000000002E-2</v>
      </c>
      <c r="BD342" s="46"/>
      <c r="BE342" s="46"/>
      <c r="BF342" s="80">
        <v>0.51148279728512469</v>
      </c>
      <c r="BG342" s="80">
        <v>1.9550999668177553</v>
      </c>
      <c r="BH342" s="14">
        <v>2044</v>
      </c>
    </row>
    <row r="343" spans="1:60" ht="15" x14ac:dyDescent="0.25">
      <c r="A343" s="66">
        <v>52688</v>
      </c>
      <c r="B343" s="70">
        <v>48.517590301383812</v>
      </c>
      <c r="C343" s="71">
        <v>48.732521579600622</v>
      </c>
      <c r="D343" s="71">
        <v>48.836776566167352</v>
      </c>
      <c r="E343" s="71">
        <v>45.589622484457252</v>
      </c>
      <c r="F343" s="71">
        <v>48.42678999951054</v>
      </c>
      <c r="G343" s="71">
        <v>45.468838561465894</v>
      </c>
      <c r="H343" s="71">
        <v>47.992925638154361</v>
      </c>
      <c r="I343" s="71">
        <v>45.372450668600635</v>
      </c>
      <c r="J343" s="71">
        <v>48.978628902334215</v>
      </c>
      <c r="K343" s="71">
        <v>46.204553628105373</v>
      </c>
      <c r="L343" s="71">
        <v>46.975138535600706</v>
      </c>
      <c r="M343" s="78">
        <v>44.380871471913167</v>
      </c>
      <c r="O343" s="70">
        <v>72.247325528986451</v>
      </c>
      <c r="P343" s="71">
        <v>72.859342085422583</v>
      </c>
      <c r="Q343" s="71">
        <v>71.834568545875456</v>
      </c>
      <c r="R343" s="71">
        <v>80.742973187293885</v>
      </c>
      <c r="S343" s="71">
        <v>51.988629880456244</v>
      </c>
      <c r="T343" s="71">
        <v>57.210775276936538</v>
      </c>
      <c r="U343" s="71">
        <v>38.800344847059094</v>
      </c>
      <c r="V343" s="71">
        <v>27.730734822873924</v>
      </c>
      <c r="W343" s="71">
        <v>21.745374761828103</v>
      </c>
      <c r="X343" s="78">
        <v>28.161530684992876</v>
      </c>
      <c r="Z343" s="70">
        <v>5.4391995378264832</v>
      </c>
      <c r="AA343" s="71">
        <v>5.27576819021104</v>
      </c>
      <c r="AB343" s="71">
        <v>5.2451248125331436</v>
      </c>
      <c r="AC343" s="71">
        <v>5.454521226665431</v>
      </c>
      <c r="AD343" s="71">
        <v>5.4902718339563092</v>
      </c>
      <c r="AE343" s="71">
        <v>5.3676983232447268</v>
      </c>
      <c r="AF343" s="71">
        <v>0.14096985433071674</v>
      </c>
      <c r="AH343" s="72">
        <v>0.7739094009468398</v>
      </c>
      <c r="AJ343" s="73">
        <v>0</v>
      </c>
      <c r="AK343" s="74">
        <v>0</v>
      </c>
      <c r="AL343" s="75">
        <v>0</v>
      </c>
      <c r="AM343" s="76">
        <v>0</v>
      </c>
      <c r="AN343" s="77">
        <v>0</v>
      </c>
      <c r="AO343" s="78">
        <v>16.741498047915893</v>
      </c>
      <c r="AQ343" s="70">
        <v>9.1963082061501691</v>
      </c>
      <c r="AR343" s="71">
        <v>9.0982714797291262</v>
      </c>
      <c r="AS343" s="71">
        <v>9.0218911502159393</v>
      </c>
      <c r="AT343" s="71">
        <v>8.7414479810138097</v>
      </c>
      <c r="AU343" s="71">
        <v>8.9209843125454213</v>
      </c>
      <c r="AV343" s="78">
        <v>8.6121469847718437</v>
      </c>
      <c r="AX343" s="70">
        <v>358.91464683604352</v>
      </c>
      <c r="AY343" s="78">
        <v>296.57784507182294</v>
      </c>
      <c r="BA343" s="72">
        <v>0</v>
      </c>
      <c r="BC343" s="79">
        <v>1.8000000000000002E-2</v>
      </c>
      <c r="BD343" s="46"/>
      <c r="BE343" s="46"/>
      <c r="BF343" s="80">
        <v>0.51072296129826134</v>
      </c>
      <c r="BG343" s="80">
        <v>1.9580086970399628</v>
      </c>
      <c r="BH343" s="14">
        <v>2044</v>
      </c>
    </row>
    <row r="344" spans="1:60" ht="15" x14ac:dyDescent="0.25">
      <c r="A344" s="66">
        <v>52718</v>
      </c>
      <c r="B344" s="70">
        <v>49.558832161477909</v>
      </c>
      <c r="C344" s="71">
        <v>48.17777410926125</v>
      </c>
      <c r="D344" s="71">
        <v>51.685716769050124</v>
      </c>
      <c r="E344" s="71">
        <v>46.393592602951394</v>
      </c>
      <c r="F344" s="71">
        <v>51.203388288403943</v>
      </c>
      <c r="G344" s="71">
        <v>46.047108558428448</v>
      </c>
      <c r="H344" s="71">
        <v>51.524407580401423</v>
      </c>
      <c r="I344" s="71">
        <v>46.465053429480839</v>
      </c>
      <c r="J344" s="71">
        <v>52.587336309346682</v>
      </c>
      <c r="K344" s="71">
        <v>47.468345225391673</v>
      </c>
      <c r="L344" s="71">
        <v>50.628546303471971</v>
      </c>
      <c r="M344" s="78">
        <v>45.493132496765242</v>
      </c>
      <c r="O344" s="70">
        <v>72.25913971235839</v>
      </c>
      <c r="P344" s="71">
        <v>72.871258671155374</v>
      </c>
      <c r="Q344" s="71">
        <v>71.846318917559017</v>
      </c>
      <c r="R344" s="71">
        <v>80.756180984157766</v>
      </c>
      <c r="S344" s="71">
        <v>51.997133767811114</v>
      </c>
      <c r="T344" s="71">
        <v>57.220131538475172</v>
      </c>
      <c r="U344" s="71">
        <v>38.806691544944492</v>
      </c>
      <c r="V344" s="71">
        <v>27.7352707875792</v>
      </c>
      <c r="W344" s="71">
        <v>21.748931557158116</v>
      </c>
      <c r="X344" s="78">
        <v>28.166136734741148</v>
      </c>
      <c r="Z344" s="70">
        <v>5.3801228806472317</v>
      </c>
      <c r="AA344" s="71">
        <v>5.2322332469611936</v>
      </c>
      <c r="AB344" s="71">
        <v>5.1812368215522149</v>
      </c>
      <c r="AC344" s="71">
        <v>5.4056210933517201</v>
      </c>
      <c r="AD344" s="71">
        <v>5.4311193060562104</v>
      </c>
      <c r="AE344" s="71">
        <v>5.3087278850746618</v>
      </c>
      <c r="AF344" s="71">
        <v>0.14076043581468467</v>
      </c>
      <c r="AH344" s="72">
        <v>0.77275971572471192</v>
      </c>
      <c r="AJ344" s="73">
        <v>0</v>
      </c>
      <c r="AK344" s="74">
        <v>0</v>
      </c>
      <c r="AL344" s="75">
        <v>0</v>
      </c>
      <c r="AM344" s="76">
        <v>0</v>
      </c>
      <c r="AN344" s="77">
        <v>0</v>
      </c>
      <c r="AO344" s="78">
        <v>16.716627626548192</v>
      </c>
      <c r="AQ344" s="70">
        <v>9.4718315912733768</v>
      </c>
      <c r="AR344" s="71">
        <v>9.7359890896580055</v>
      </c>
      <c r="AS344" s="71">
        <v>9.6451333345528631</v>
      </c>
      <c r="AT344" s="71">
        <v>9.4868856080820851</v>
      </c>
      <c r="AU344" s="71">
        <v>9.6825964126228712</v>
      </c>
      <c r="AV344" s="78">
        <v>9.3659073451779928</v>
      </c>
      <c r="AX344" s="70">
        <v>358.38145927562908</v>
      </c>
      <c r="AY344" s="78">
        <v>296.13726227844631</v>
      </c>
      <c r="BA344" s="72">
        <v>0</v>
      </c>
      <c r="BC344" s="79">
        <v>1.8000000000000002E-2</v>
      </c>
      <c r="BD344" s="46"/>
      <c r="BE344" s="46"/>
      <c r="BF344" s="80">
        <v>0.50996425408978496</v>
      </c>
      <c r="BG344" s="80">
        <v>1.9609217547705582</v>
      </c>
      <c r="BH344" s="14">
        <v>2044</v>
      </c>
    </row>
    <row r="345" spans="1:60" ht="15" x14ac:dyDescent="0.25">
      <c r="A345" s="66">
        <v>52749</v>
      </c>
      <c r="B345" s="70">
        <v>51.888331793137418</v>
      </c>
      <c r="C345" s="71">
        <v>48.646426952762106</v>
      </c>
      <c r="D345" s="71">
        <v>55.26843040391708</v>
      </c>
      <c r="E345" s="71">
        <v>47.873457522500949</v>
      </c>
      <c r="F345" s="71">
        <v>54.762953271003454</v>
      </c>
      <c r="G345" s="71">
        <v>47.518350823571545</v>
      </c>
      <c r="H345" s="71">
        <v>54.852034913416986</v>
      </c>
      <c r="I345" s="71">
        <v>48.521570176618795</v>
      </c>
      <c r="J345" s="71">
        <v>55.927859884216808</v>
      </c>
      <c r="K345" s="71">
        <v>49.52825877984813</v>
      </c>
      <c r="L345" s="71">
        <v>55.062695709748155</v>
      </c>
      <c r="M345" s="78">
        <v>48.223809056567113</v>
      </c>
      <c r="O345" s="70">
        <v>72.270961370505816</v>
      </c>
      <c r="P345" s="71">
        <v>72.883181076771123</v>
      </c>
      <c r="Q345" s="71">
        <v>71.858070094635323</v>
      </c>
      <c r="R345" s="71">
        <v>80.769388906142822</v>
      </c>
      <c r="S345" s="71">
        <v>52.005641399518531</v>
      </c>
      <c r="T345" s="71">
        <v>57.229493027002846</v>
      </c>
      <c r="U345" s="71">
        <v>38.813038651935933</v>
      </c>
      <c r="V345" s="71">
        <v>27.739807833480551</v>
      </c>
      <c r="W345" s="71">
        <v>21.752490012089304</v>
      </c>
      <c r="X345" s="78">
        <v>28.170744649211951</v>
      </c>
      <c r="Z345" s="70">
        <v>5.3823145439985449</v>
      </c>
      <c r="AA345" s="71">
        <v>5.2142763415842106</v>
      </c>
      <c r="AB345" s="71">
        <v>5.1837239411452405</v>
      </c>
      <c r="AC345" s="71">
        <v>5.3924986774782022</v>
      </c>
      <c r="AD345" s="71">
        <v>5.4332352113968287</v>
      </c>
      <c r="AE345" s="71">
        <v>5.2601049422426653</v>
      </c>
      <c r="AF345" s="71">
        <v>0.14055132840144172</v>
      </c>
      <c r="AH345" s="72">
        <v>0.77161173842357389</v>
      </c>
      <c r="AJ345" s="73">
        <v>0</v>
      </c>
      <c r="AK345" s="74">
        <v>0</v>
      </c>
      <c r="AL345" s="75">
        <v>0</v>
      </c>
      <c r="AM345" s="76">
        <v>0</v>
      </c>
      <c r="AN345" s="77">
        <v>0</v>
      </c>
      <c r="AO345" s="78">
        <v>16.691796094036395</v>
      </c>
      <c r="AQ345" s="70">
        <v>9.9512048065662384</v>
      </c>
      <c r="AR345" s="71">
        <v>10.507096533392199</v>
      </c>
      <c r="AS345" s="71">
        <v>10.411000136368965</v>
      </c>
      <c r="AT345" s="71">
        <v>10.095648868349857</v>
      </c>
      <c r="AU345" s="71">
        <v>10.293657040082079</v>
      </c>
      <c r="AV345" s="78">
        <v>10.210979919145419</v>
      </c>
      <c r="AX345" s="70">
        <v>357.84906379482771</v>
      </c>
      <c r="AY345" s="78">
        <v>295.69733399517912</v>
      </c>
      <c r="BA345" s="72">
        <v>0</v>
      </c>
      <c r="BC345" s="79">
        <v>1.8000000000000002E-2</v>
      </c>
      <c r="BD345" s="46"/>
      <c r="BE345" s="46"/>
      <c r="BF345" s="80">
        <v>0.50920667398283304</v>
      </c>
      <c r="BG345" s="80">
        <v>1.9638391464478591</v>
      </c>
      <c r="BH345" s="14">
        <v>2044</v>
      </c>
    </row>
    <row r="346" spans="1:60" ht="15" x14ac:dyDescent="0.25">
      <c r="A346" s="66">
        <v>52779</v>
      </c>
      <c r="B346" s="70">
        <v>68.010647666032341</v>
      </c>
      <c r="C346" s="71">
        <v>53.323187572234183</v>
      </c>
      <c r="D346" s="71">
        <v>73.205535444393547</v>
      </c>
      <c r="E346" s="71">
        <v>53.627789159152115</v>
      </c>
      <c r="F346" s="71">
        <v>72.66308044434092</v>
      </c>
      <c r="G346" s="71">
        <v>53.392750411077998</v>
      </c>
      <c r="H346" s="71">
        <v>61.544382193537594</v>
      </c>
      <c r="I346" s="71">
        <v>50.752783089707457</v>
      </c>
      <c r="J346" s="71">
        <v>62.539194653408984</v>
      </c>
      <c r="K346" s="71">
        <v>51.689415798075039</v>
      </c>
      <c r="L346" s="71">
        <v>62.355310484817508</v>
      </c>
      <c r="M346" s="78">
        <v>50.575066797158854</v>
      </c>
      <c r="O346" s="70">
        <v>72.282782396706097</v>
      </c>
      <c r="P346" s="71">
        <v>72.895101200238088</v>
      </c>
      <c r="Q346" s="71">
        <v>71.869829518549921</v>
      </c>
      <c r="R346" s="71">
        <v>80.782604358871666</v>
      </c>
      <c r="S346" s="71">
        <v>52.014144773814145</v>
      </c>
      <c r="T346" s="71">
        <v>57.238855590551218</v>
      </c>
      <c r="U346" s="71">
        <v>38.819389876153998</v>
      </c>
      <c r="V346" s="71">
        <v>27.744345834815139</v>
      </c>
      <c r="W346" s="71">
        <v>21.756048084802714</v>
      </c>
      <c r="X346" s="78">
        <v>28.175352357690514</v>
      </c>
      <c r="Z346" s="70">
        <v>5.4404173465424606</v>
      </c>
      <c r="AA346" s="71">
        <v>5.2522907654003381</v>
      </c>
      <c r="AB346" s="71">
        <v>5.237037258821247</v>
      </c>
      <c r="AC346" s="71">
        <v>5.4302483421563998</v>
      </c>
      <c r="AD346" s="71">
        <v>5.5116003772448847</v>
      </c>
      <c r="AE346" s="71">
        <v>5.3082202895236712</v>
      </c>
      <c r="AF346" s="71">
        <v>0.1403425316288274</v>
      </c>
      <c r="AH346" s="72">
        <v>0.77046546650621428</v>
      </c>
      <c r="AJ346" s="73">
        <v>0</v>
      </c>
      <c r="AK346" s="74">
        <v>0</v>
      </c>
      <c r="AL346" s="75">
        <v>0</v>
      </c>
      <c r="AM346" s="76">
        <v>0</v>
      </c>
      <c r="AN346" s="77">
        <v>0</v>
      </c>
      <c r="AO346" s="78">
        <v>16.666997568086671</v>
      </c>
      <c r="AQ346" s="70">
        <v>12.948759066054572</v>
      </c>
      <c r="AR346" s="71">
        <v>13.790975402598182</v>
      </c>
      <c r="AS346" s="71">
        <v>13.688783901404605</v>
      </c>
      <c r="AT346" s="71">
        <v>11.166336087723062</v>
      </c>
      <c r="AU346" s="71">
        <v>11.346830389156553</v>
      </c>
      <c r="AV346" s="78">
        <v>11.482957418491777</v>
      </c>
      <c r="AX346" s="70">
        <v>357.31745921696131</v>
      </c>
      <c r="AY346" s="78">
        <v>295.25805924971024</v>
      </c>
      <c r="BA346" s="72">
        <v>0</v>
      </c>
      <c r="BC346" s="79">
        <v>1.8000000000000002E-2</v>
      </c>
      <c r="BD346" s="46"/>
      <c r="BE346" s="46"/>
      <c r="BF346" s="80">
        <v>0.50845021930303369</v>
      </c>
      <c r="BG346" s="80">
        <v>1.9667608785197617</v>
      </c>
      <c r="BH346" s="14">
        <v>2044</v>
      </c>
    </row>
    <row r="347" spans="1:60" ht="15" x14ac:dyDescent="0.25">
      <c r="A347" s="66">
        <v>52810</v>
      </c>
      <c r="B347" s="70">
        <v>68.131955258204343</v>
      </c>
      <c r="C347" s="71">
        <v>50.803307667067706</v>
      </c>
      <c r="D347" s="71">
        <v>73.354265270003495</v>
      </c>
      <c r="E347" s="71">
        <v>51.174263492470956</v>
      </c>
      <c r="F347" s="71">
        <v>72.689960886638119</v>
      </c>
      <c r="G347" s="71">
        <v>50.766599278014986</v>
      </c>
      <c r="H347" s="71">
        <v>86.213232611524475</v>
      </c>
      <c r="I347" s="71">
        <v>51.308519569482726</v>
      </c>
      <c r="J347" s="71">
        <v>87.314069693866415</v>
      </c>
      <c r="K347" s="71">
        <v>52.348397010152155</v>
      </c>
      <c r="L347" s="71">
        <v>87.134397947861743</v>
      </c>
      <c r="M347" s="78">
        <v>50.914757004153891</v>
      </c>
      <c r="O347" s="70">
        <v>72.294610225421252</v>
      </c>
      <c r="P347" s="71">
        <v>72.907026480698875</v>
      </c>
      <c r="Q347" s="71">
        <v>71.881581345587449</v>
      </c>
      <c r="R347" s="71">
        <v>80.795819209774564</v>
      </c>
      <c r="S347" s="71">
        <v>52.022655303090637</v>
      </c>
      <c r="T347" s="71">
        <v>57.248215101353345</v>
      </c>
      <c r="U347" s="71">
        <v>38.825737283193384</v>
      </c>
      <c r="V347" s="71">
        <v>27.748884666358578</v>
      </c>
      <c r="W347" s="71">
        <v>21.759605682140144</v>
      </c>
      <c r="X347" s="78">
        <v>28.179961674949094</v>
      </c>
      <c r="Z347" s="70">
        <v>5.4221814078824089</v>
      </c>
      <c r="AA347" s="71">
        <v>5.2292573502985782</v>
      </c>
      <c r="AB347" s="71">
        <v>5.2191034525310078</v>
      </c>
      <c r="AC347" s="71">
        <v>5.4069505612310547</v>
      </c>
      <c r="AD347" s="71">
        <v>5.4932586922553996</v>
      </c>
      <c r="AE347" s="71">
        <v>5.3714119190445588</v>
      </c>
      <c r="AF347" s="71">
        <v>0.14013404503536792</v>
      </c>
      <c r="AH347" s="72">
        <v>0.7693208974391913</v>
      </c>
      <c r="AJ347" s="73">
        <v>0</v>
      </c>
      <c r="AK347" s="74">
        <v>0</v>
      </c>
      <c r="AL347" s="75">
        <v>0</v>
      </c>
      <c r="AM347" s="76">
        <v>0</v>
      </c>
      <c r="AN347" s="77">
        <v>0</v>
      </c>
      <c r="AO347" s="78">
        <v>16.642239758004884</v>
      </c>
      <c r="AQ347" s="70">
        <v>13.02899258808025</v>
      </c>
      <c r="AR347" s="71">
        <v>13.656421509942847</v>
      </c>
      <c r="AS347" s="71">
        <v>13.532747438138735</v>
      </c>
      <c r="AT347" s="71">
        <v>15.694369670423695</v>
      </c>
      <c r="AU347" s="71">
        <v>15.894767493285004</v>
      </c>
      <c r="AV347" s="78">
        <v>16.115257012452318</v>
      </c>
      <c r="AX347" s="70">
        <v>356.78664436709977</v>
      </c>
      <c r="AY347" s="78">
        <v>294.8194370711733</v>
      </c>
      <c r="BA347" s="72">
        <v>0</v>
      </c>
      <c r="BC347" s="79">
        <v>1.8000000000000002E-2</v>
      </c>
      <c r="BD347" s="46"/>
      <c r="BE347" s="46"/>
      <c r="BF347" s="80">
        <v>0.50769488837850274</v>
      </c>
      <c r="BG347" s="80">
        <v>1.9696869574437552</v>
      </c>
      <c r="BH347" s="14">
        <v>2044</v>
      </c>
    </row>
    <row r="348" spans="1:60" ht="15" x14ac:dyDescent="0.25">
      <c r="A348" s="66">
        <v>52841</v>
      </c>
      <c r="B348" s="70">
        <v>50.62789245481612</v>
      </c>
      <c r="C348" s="71">
        <v>48.450398430662908</v>
      </c>
      <c r="D348" s="71">
        <v>53.553781621792496</v>
      </c>
      <c r="E348" s="71">
        <v>47.611117369958684</v>
      </c>
      <c r="F348" s="71">
        <v>53.067571548654733</v>
      </c>
      <c r="G348" s="71">
        <v>47.275672178940241</v>
      </c>
      <c r="H348" s="71">
        <v>54.379378021755365</v>
      </c>
      <c r="I348" s="71">
        <v>46.679605362473239</v>
      </c>
      <c r="J348" s="71">
        <v>55.330932193863113</v>
      </c>
      <c r="K348" s="71">
        <v>47.667302728018953</v>
      </c>
      <c r="L348" s="71">
        <v>54.082566791063485</v>
      </c>
      <c r="M348" s="78">
        <v>45.920818756351707</v>
      </c>
      <c r="O348" s="70">
        <v>72.306436775835692</v>
      </c>
      <c r="P348" s="71">
        <v>72.91894884200822</v>
      </c>
      <c r="Q348" s="71">
        <v>71.893340766769754</v>
      </c>
      <c r="R348" s="71">
        <v>80.80903310924198</v>
      </c>
      <c r="S348" s="71">
        <v>52.031164993365032</v>
      </c>
      <c r="T348" s="71">
        <v>57.257579058706057</v>
      </c>
      <c r="U348" s="71">
        <v>38.832088456071816</v>
      </c>
      <c r="V348" s="71">
        <v>27.753422269598147</v>
      </c>
      <c r="W348" s="71">
        <v>21.763164645174633</v>
      </c>
      <c r="X348" s="78">
        <v>28.184570537130828</v>
      </c>
      <c r="Z348" s="70">
        <v>5.3735712031222995</v>
      </c>
      <c r="AA348" s="71">
        <v>5.1707949313063635</v>
      </c>
      <c r="AB348" s="71">
        <v>5.1860031516925593</v>
      </c>
      <c r="AC348" s="71">
        <v>5.3431547623499087</v>
      </c>
      <c r="AD348" s="71">
        <v>5.4344040846670802</v>
      </c>
      <c r="AE348" s="71">
        <v>5.2924606943959249</v>
      </c>
      <c r="AF348" s="71">
        <v>0.13992586816027497</v>
      </c>
      <c r="AH348" s="72">
        <v>0.76817802869282659</v>
      </c>
      <c r="AJ348" s="73">
        <v>0</v>
      </c>
      <c r="AK348" s="74">
        <v>0</v>
      </c>
      <c r="AL348" s="75">
        <v>0</v>
      </c>
      <c r="AM348" s="76">
        <v>0</v>
      </c>
      <c r="AN348" s="77">
        <v>0</v>
      </c>
      <c r="AO348" s="78">
        <v>16.617514856491869</v>
      </c>
      <c r="AQ348" s="70">
        <v>9.7911236332912068</v>
      </c>
      <c r="AR348" s="71">
        <v>10.118881313280129</v>
      </c>
      <c r="AS348" s="71">
        <v>10.027012879821076</v>
      </c>
      <c r="AT348" s="71">
        <v>10.006502493103939</v>
      </c>
      <c r="AU348" s="71">
        <v>10.181600656082381</v>
      </c>
      <c r="AV348" s="78">
        <v>10.121841720204653</v>
      </c>
      <c r="AX348" s="70">
        <v>356.25661807205853</v>
      </c>
      <c r="AY348" s="78">
        <v>294.38146649014391</v>
      </c>
      <c r="BA348" s="72">
        <v>0</v>
      </c>
      <c r="BC348" s="79">
        <v>1.8000000000000002E-2</v>
      </c>
      <c r="BD348" s="46"/>
      <c r="BE348" s="46"/>
      <c r="BF348" s="80">
        <v>0.50694067953983957</v>
      </c>
      <c r="BG348" s="80">
        <v>1.9726173896869361</v>
      </c>
      <c r="BH348" s="14">
        <v>2044</v>
      </c>
    </row>
    <row r="349" spans="1:60" ht="15" x14ac:dyDescent="0.25">
      <c r="A349" s="66">
        <v>52871</v>
      </c>
      <c r="B349" s="70">
        <v>48.760024312771364</v>
      </c>
      <c r="C349" s="71">
        <v>48.112739646007505</v>
      </c>
      <c r="D349" s="71">
        <v>50.53458889603592</v>
      </c>
      <c r="E349" s="71">
        <v>45.821091558499205</v>
      </c>
      <c r="F349" s="71">
        <v>50.040195562295565</v>
      </c>
      <c r="G349" s="71">
        <v>45.539832890944822</v>
      </c>
      <c r="H349" s="71">
        <v>49.242986408186866</v>
      </c>
      <c r="I349" s="71">
        <v>45.049486833476244</v>
      </c>
      <c r="J349" s="71">
        <v>50.194706513018261</v>
      </c>
      <c r="K349" s="71">
        <v>45.823717653790048</v>
      </c>
      <c r="L349" s="71">
        <v>48.268635540996122</v>
      </c>
      <c r="M349" s="78">
        <v>44.076124613924407</v>
      </c>
      <c r="O349" s="70">
        <v>72.318261738364413</v>
      </c>
      <c r="P349" s="71">
        <v>72.930883426860575</v>
      </c>
      <c r="Q349" s="71">
        <v>71.905099711017655</v>
      </c>
      <c r="R349" s="71">
        <v>80.82224570918315</v>
      </c>
      <c r="S349" s="71">
        <v>52.039673621506516</v>
      </c>
      <c r="T349" s="71">
        <v>57.266947193172932</v>
      </c>
      <c r="U349" s="71">
        <v>38.838439346810752</v>
      </c>
      <c r="V349" s="71">
        <v>27.757962390904918</v>
      </c>
      <c r="W349" s="71">
        <v>21.766724872940443</v>
      </c>
      <c r="X349" s="78">
        <v>28.189180754328664</v>
      </c>
      <c r="Z349" s="70">
        <v>5.4060834731629193</v>
      </c>
      <c r="AA349" s="71">
        <v>5.218794064448474</v>
      </c>
      <c r="AB349" s="71">
        <v>5.2289178162708767</v>
      </c>
      <c r="AC349" s="71">
        <v>5.3908978454293166</v>
      </c>
      <c r="AD349" s="71">
        <v>5.4516403563637308</v>
      </c>
      <c r="AE349" s="71">
        <v>5.2997840790276944</v>
      </c>
      <c r="AF349" s="71">
        <v>0.1397180005434448</v>
      </c>
      <c r="AH349" s="72">
        <v>0.76703685774119967</v>
      </c>
      <c r="AJ349" s="73">
        <v>0</v>
      </c>
      <c r="AK349" s="74">
        <v>0</v>
      </c>
      <c r="AL349" s="75">
        <v>0</v>
      </c>
      <c r="AM349" s="76">
        <v>0</v>
      </c>
      <c r="AN349" s="77">
        <v>0</v>
      </c>
      <c r="AO349" s="78">
        <v>16.592828619012877</v>
      </c>
      <c r="AQ349" s="70">
        <v>9.3431593028234126</v>
      </c>
      <c r="AR349" s="71">
        <v>9.5352165564652704</v>
      </c>
      <c r="AS349" s="71">
        <v>9.4419309949464978</v>
      </c>
      <c r="AT349" s="71">
        <v>9.0326916651252027</v>
      </c>
      <c r="AU349" s="71">
        <v>9.2072666632210414</v>
      </c>
      <c r="AV349" s="78">
        <v>8.9537284743617942</v>
      </c>
      <c r="AX349" s="70">
        <v>355.72737916039574</v>
      </c>
      <c r="AY349" s="78">
        <v>293.94414653863799</v>
      </c>
      <c r="BA349" s="72">
        <v>0</v>
      </c>
      <c r="BC349" s="79">
        <v>1.8000000000000002E-2</v>
      </c>
      <c r="BD349" s="46"/>
      <c r="BE349" s="46"/>
      <c r="BF349" s="80">
        <v>0.50618759112012357</v>
      </c>
      <c r="BG349" s="80">
        <v>1.9755521817260224</v>
      </c>
      <c r="BH349" s="14">
        <v>2044</v>
      </c>
    </row>
    <row r="350" spans="1:60" ht="15" x14ac:dyDescent="0.25">
      <c r="A350" s="66">
        <v>52902</v>
      </c>
      <c r="B350" s="70">
        <v>50.671309271250621</v>
      </c>
      <c r="C350" s="71">
        <v>50.455048629277343</v>
      </c>
      <c r="D350" s="71">
        <v>51.240090160601341</v>
      </c>
      <c r="E350" s="71">
        <v>47.094524715854497</v>
      </c>
      <c r="F350" s="71">
        <v>50.780311565498558</v>
      </c>
      <c r="G350" s="71">
        <v>47.119435559624321</v>
      </c>
      <c r="H350" s="71">
        <v>48.296557763439488</v>
      </c>
      <c r="I350" s="71">
        <v>45.400961387779603</v>
      </c>
      <c r="J350" s="71">
        <v>49.01446437264574</v>
      </c>
      <c r="K350" s="71">
        <v>45.937944317730022</v>
      </c>
      <c r="L350" s="71">
        <v>47.313909812410685</v>
      </c>
      <c r="M350" s="78">
        <v>44.43100408486945</v>
      </c>
      <c r="O350" s="70">
        <v>72.330092517107389</v>
      </c>
      <c r="P350" s="71">
        <v>72.942806725818727</v>
      </c>
      <c r="Q350" s="71">
        <v>71.916865579278493</v>
      </c>
      <c r="R350" s="71">
        <v>80.835472087692651</v>
      </c>
      <c r="S350" s="71">
        <v>52.048188677691883</v>
      </c>
      <c r="T350" s="71">
        <v>57.276315380290477</v>
      </c>
      <c r="U350" s="71">
        <v>38.844793643499017</v>
      </c>
      <c r="V350" s="71">
        <v>27.762502969958167</v>
      </c>
      <c r="W350" s="71">
        <v>21.770286264901102</v>
      </c>
      <c r="X350" s="78">
        <v>28.193792197604065</v>
      </c>
      <c r="Z350" s="70">
        <v>5.5547374797894662</v>
      </c>
      <c r="AA350" s="71">
        <v>5.3677262998511495</v>
      </c>
      <c r="AB350" s="71">
        <v>5.3879437247093458</v>
      </c>
      <c r="AC350" s="71">
        <v>5.5800092608622114</v>
      </c>
      <c r="AD350" s="71">
        <v>5.5951723295058597</v>
      </c>
      <c r="AE350" s="71">
        <v>5.4587047117130334</v>
      </c>
      <c r="AF350" s="71">
        <v>0.13951044172545718</v>
      </c>
      <c r="AH350" s="72">
        <v>0.76589738206214286</v>
      </c>
      <c r="AJ350" s="73">
        <v>0</v>
      </c>
      <c r="AK350" s="74">
        <v>0</v>
      </c>
      <c r="AL350" s="75">
        <v>0</v>
      </c>
      <c r="AM350" s="76">
        <v>0</v>
      </c>
      <c r="AN350" s="77">
        <v>0</v>
      </c>
      <c r="AO350" s="78">
        <v>16.568179054305123</v>
      </c>
      <c r="AQ350" s="70">
        <v>9.4399949700594394</v>
      </c>
      <c r="AR350" s="71">
        <v>9.3868587635181573</v>
      </c>
      <c r="AS350" s="71">
        <v>9.3026302478931573</v>
      </c>
      <c r="AT350" s="71">
        <v>8.6318266747120589</v>
      </c>
      <c r="AU350" s="71">
        <v>8.760134895965658</v>
      </c>
      <c r="AV350" s="78">
        <v>8.4791812343873847</v>
      </c>
      <c r="AX350" s="70">
        <v>355.19892646240993</v>
      </c>
      <c r="AY350" s="78">
        <v>293.50747625010945</v>
      </c>
      <c r="BA350" s="72">
        <v>0</v>
      </c>
      <c r="BC350" s="79">
        <v>1.8000000000000002E-2</v>
      </c>
      <c r="BD350" s="46"/>
      <c r="BE350" s="46"/>
      <c r="BF350" s="80">
        <v>0.5054356214549105</v>
      </c>
      <c r="BG350" s="80">
        <v>1.9784913400473678</v>
      </c>
      <c r="BH350" s="14">
        <v>2044</v>
      </c>
    </row>
    <row r="351" spans="1:60" ht="15" x14ac:dyDescent="0.25">
      <c r="A351" s="66">
        <v>52932</v>
      </c>
      <c r="B351" s="70">
        <v>51.746118077463841</v>
      </c>
      <c r="C351" s="71">
        <v>51.47218073917437</v>
      </c>
      <c r="D351" s="71">
        <v>52.421685338739515</v>
      </c>
      <c r="E351" s="71">
        <v>48.426011406246708</v>
      </c>
      <c r="F351" s="71">
        <v>51.957680460171318</v>
      </c>
      <c r="G351" s="71">
        <v>48.4049148497838</v>
      </c>
      <c r="H351" s="71">
        <v>49.42392588734441</v>
      </c>
      <c r="I351" s="71">
        <v>47.576238723534431</v>
      </c>
      <c r="J351" s="71">
        <v>49.760639095880279</v>
      </c>
      <c r="K351" s="71">
        <v>48.059168510847869</v>
      </c>
      <c r="L351" s="71">
        <v>48.45885180231754</v>
      </c>
      <c r="M351" s="78">
        <v>46.59383766203684</v>
      </c>
      <c r="O351" s="70">
        <v>72.34192106992468</v>
      </c>
      <c r="P351" s="71">
        <v>72.95474157374106</v>
      </c>
      <c r="Q351" s="71">
        <v>71.928622625388243</v>
      </c>
      <c r="R351" s="71">
        <v>80.848688728325939</v>
      </c>
      <c r="S351" s="71">
        <v>52.056702205481869</v>
      </c>
      <c r="T351" s="71">
        <v>57.285683370085913</v>
      </c>
      <c r="U351" s="71">
        <v>38.851147311162897</v>
      </c>
      <c r="V351" s="71">
        <v>27.767043883671661</v>
      </c>
      <c r="W351" s="71">
        <v>21.773846795728531</v>
      </c>
      <c r="X351" s="78">
        <v>28.198402813349418</v>
      </c>
      <c r="Z351" s="70">
        <v>5.6423757161033157</v>
      </c>
      <c r="AA351" s="71">
        <v>5.4707828946833574</v>
      </c>
      <c r="AB351" s="71">
        <v>5.4859234377498245</v>
      </c>
      <c r="AC351" s="71">
        <v>5.6827504976138936</v>
      </c>
      <c r="AD351" s="71">
        <v>5.6726568022362489</v>
      </c>
      <c r="AE351" s="71">
        <v>5.5464856100156918</v>
      </c>
      <c r="AF351" s="71">
        <v>0.13930319124757432</v>
      </c>
      <c r="AH351" s="72">
        <v>0.76475959913723479</v>
      </c>
      <c r="AJ351" s="73">
        <v>0</v>
      </c>
      <c r="AK351" s="89">
        <v>0</v>
      </c>
      <c r="AL351" s="75">
        <v>0</v>
      </c>
      <c r="AM351" s="76">
        <v>0</v>
      </c>
      <c r="AN351" s="77">
        <v>0</v>
      </c>
      <c r="AO351" s="78">
        <v>16.543568033108787</v>
      </c>
      <c r="AQ351" s="70">
        <v>9.4586312550900171</v>
      </c>
      <c r="AR351" s="71">
        <v>9.4513335154206235</v>
      </c>
      <c r="AS351" s="71">
        <v>9.3676760589349701</v>
      </c>
      <c r="AT351" s="71">
        <v>8.7126592724348733</v>
      </c>
      <c r="AU351" s="71">
        <v>8.7720165049054035</v>
      </c>
      <c r="AV351" s="78">
        <v>8.5273586835573241</v>
      </c>
      <c r="AX351" s="70">
        <v>354.67125881013715</v>
      </c>
      <c r="AY351" s="78">
        <v>293.07145465944791</v>
      </c>
      <c r="BA351" s="72">
        <v>0</v>
      </c>
      <c r="BC351" s="79">
        <v>1.8000000000000002E-2</v>
      </c>
      <c r="BD351" s="46"/>
      <c r="BE351" s="46"/>
      <c r="BF351" s="80">
        <v>0.50468476888222857</v>
      </c>
      <c r="BG351" s="80">
        <v>1.9814348711469763</v>
      </c>
      <c r="BH351" s="14">
        <v>2044</v>
      </c>
    </row>
    <row r="352" spans="1:60" ht="15" x14ac:dyDescent="0.25">
      <c r="A352" s="66">
        <v>52963</v>
      </c>
      <c r="B352" s="70">
        <v>55.843119630158419</v>
      </c>
      <c r="C352" s="71">
        <v>54.203411251164482</v>
      </c>
      <c r="D352" s="71">
        <v>55.374336865835446</v>
      </c>
      <c r="E352" s="71">
        <v>50.282417703126065</v>
      </c>
      <c r="F352" s="71">
        <v>55.065117636725034</v>
      </c>
      <c r="G352" s="71">
        <v>50.154146337281134</v>
      </c>
      <c r="H352" s="71">
        <v>51.593509233808192</v>
      </c>
      <c r="I352" s="71">
        <v>49.128179180637929</v>
      </c>
      <c r="J352" s="71">
        <v>51.808505930089964</v>
      </c>
      <c r="K352" s="71">
        <v>49.785756880063126</v>
      </c>
      <c r="L352" s="71">
        <v>50.541959315772658</v>
      </c>
      <c r="M352" s="78">
        <v>48.096637181190566</v>
      </c>
      <c r="O352" s="70">
        <v>72.353754780757072</v>
      </c>
      <c r="P352" s="71">
        <v>72.966672222242195</v>
      </c>
      <c r="Q352" s="71">
        <v>71.940393643345786</v>
      </c>
      <c r="R352" s="71">
        <v>80.861918390259234</v>
      </c>
      <c r="S352" s="71">
        <v>52.065217829423553</v>
      </c>
      <c r="T352" s="71">
        <v>57.295054758388652</v>
      </c>
      <c r="U352" s="71">
        <v>38.857504027926247</v>
      </c>
      <c r="V352" s="71">
        <v>27.771586931849392</v>
      </c>
      <c r="W352" s="71">
        <v>21.777408296680687</v>
      </c>
      <c r="X352" s="78">
        <v>28.203016327024912</v>
      </c>
      <c r="Z352" s="70">
        <v>5.875882470118424</v>
      </c>
      <c r="AA352" s="71">
        <v>5.7196626102782249</v>
      </c>
      <c r="AB352" s="71">
        <v>5.7498987121827803</v>
      </c>
      <c r="AC352" s="71">
        <v>5.9363546739275321</v>
      </c>
      <c r="AD352" s="71">
        <v>5.9010792217055528</v>
      </c>
      <c r="AE352" s="71">
        <v>5.7599774128176309</v>
      </c>
      <c r="AF352" s="71">
        <v>0.13909624865173992</v>
      </c>
      <c r="AH352" s="72">
        <v>0.77889597658083121</v>
      </c>
      <c r="AJ352" s="73">
        <v>0</v>
      </c>
      <c r="AK352" s="74">
        <v>0</v>
      </c>
      <c r="AL352" s="75">
        <v>0</v>
      </c>
      <c r="AM352" s="76">
        <v>0</v>
      </c>
      <c r="AN352" s="77">
        <v>0</v>
      </c>
      <c r="AO352" s="78">
        <v>16.821351897827835</v>
      </c>
      <c r="AQ352" s="70">
        <v>9.7633590362145526</v>
      </c>
      <c r="AR352" s="71">
        <v>9.6136378491018704</v>
      </c>
      <c r="AS352" s="71">
        <v>9.5599537446430052</v>
      </c>
      <c r="AT352" s="71">
        <v>8.7430633101882744</v>
      </c>
      <c r="AU352" s="71">
        <v>8.7794967638336612</v>
      </c>
      <c r="AV352" s="78">
        <v>8.5139723099350739</v>
      </c>
      <c r="AX352" s="70">
        <v>392.05475955887306</v>
      </c>
      <c r="AY352" s="78">
        <v>315.957042220522</v>
      </c>
      <c r="BA352" s="72">
        <v>0</v>
      </c>
      <c r="BC352" s="79">
        <v>1.8000000000000002E-2</v>
      </c>
      <c r="BD352" s="46"/>
      <c r="BE352" s="46"/>
      <c r="BF352" s="80">
        <v>0.50393503174257492</v>
      </c>
      <c r="BG352" s="80">
        <v>1.9843827815305164</v>
      </c>
      <c r="BH352" s="14">
        <v>2045</v>
      </c>
    </row>
    <row r="353" spans="1:60" ht="15" x14ac:dyDescent="0.25">
      <c r="A353" s="66">
        <v>52994</v>
      </c>
      <c r="B353" s="70">
        <v>53.376901809983494</v>
      </c>
      <c r="C353" s="71">
        <v>53.189274653101471</v>
      </c>
      <c r="D353" s="71">
        <v>53.697954179263888</v>
      </c>
      <c r="E353" s="71">
        <v>49.478700519015881</v>
      </c>
      <c r="F353" s="71">
        <v>53.16948022761111</v>
      </c>
      <c r="G353" s="71">
        <v>49.428582274376396</v>
      </c>
      <c r="H353" s="71">
        <v>50.509642984620335</v>
      </c>
      <c r="I353" s="71">
        <v>47.813392754237327</v>
      </c>
      <c r="J353" s="71">
        <v>50.893789444337337</v>
      </c>
      <c r="K353" s="71">
        <v>48.508736850642649</v>
      </c>
      <c r="L353" s="71">
        <v>49.465091236959431</v>
      </c>
      <c r="M353" s="78">
        <v>46.795802357177962</v>
      </c>
      <c r="O353" s="70">
        <v>72.36558563315991</v>
      </c>
      <c r="P353" s="71">
        <v>72.978606049898502</v>
      </c>
      <c r="Q353" s="71">
        <v>71.952162901239092</v>
      </c>
      <c r="R353" s="71">
        <v>80.875145306914263</v>
      </c>
      <c r="S353" s="71">
        <v>52.073731474166053</v>
      </c>
      <c r="T353" s="71">
        <v>57.304425441246501</v>
      </c>
      <c r="U353" s="71">
        <v>38.863859771777271</v>
      </c>
      <c r="V353" s="71">
        <v>27.776128144889928</v>
      </c>
      <c r="W353" s="71">
        <v>21.780970668488671</v>
      </c>
      <c r="X353" s="78">
        <v>28.207628763751174</v>
      </c>
      <c r="Z353" s="70">
        <v>5.801739288608859</v>
      </c>
      <c r="AA353" s="71">
        <v>5.6356877738438182</v>
      </c>
      <c r="AB353" s="71">
        <v>5.6407196379276083</v>
      </c>
      <c r="AC353" s="71">
        <v>5.852057929446751</v>
      </c>
      <c r="AD353" s="71">
        <v>5.8168348808602275</v>
      </c>
      <c r="AE353" s="71">
        <v>5.7011020069330769</v>
      </c>
      <c r="AF353" s="71">
        <v>0.13888961348057821</v>
      </c>
      <c r="AH353" s="72">
        <v>0.77773888352477827</v>
      </c>
      <c r="AJ353" s="73">
        <v>0</v>
      </c>
      <c r="AK353" s="74">
        <v>0</v>
      </c>
      <c r="AL353" s="75">
        <v>0</v>
      </c>
      <c r="AM353" s="76">
        <v>0</v>
      </c>
      <c r="AN353" s="77">
        <v>0</v>
      </c>
      <c r="AO353" s="78">
        <v>16.796362849149162</v>
      </c>
      <c r="AQ353" s="70">
        <v>9.4712311880929132</v>
      </c>
      <c r="AR353" s="71">
        <v>9.4188727221442665</v>
      </c>
      <c r="AS353" s="71">
        <v>9.3261759152795403</v>
      </c>
      <c r="AT353" s="71">
        <v>8.6833551268264078</v>
      </c>
      <c r="AU353" s="71">
        <v>8.7493955882775314</v>
      </c>
      <c r="AV353" s="78">
        <v>8.4525976730438526</v>
      </c>
      <c r="AX353" s="70">
        <v>391.47234052793971</v>
      </c>
      <c r="AY353" s="78">
        <v>315.48767055786521</v>
      </c>
      <c r="BA353" s="72">
        <v>0</v>
      </c>
      <c r="BC353" s="79">
        <v>1.8000000000000002E-2</v>
      </c>
      <c r="BD353" s="46"/>
      <c r="BE353" s="46"/>
      <c r="BF353" s="80">
        <v>0.50318640837891238</v>
      </c>
      <c r="BG353" s="80">
        <v>1.9873350777133356</v>
      </c>
      <c r="BH353" s="14">
        <v>2045</v>
      </c>
    </row>
    <row r="354" spans="1:60" ht="15" x14ac:dyDescent="0.25">
      <c r="A354" s="66">
        <v>53022</v>
      </c>
      <c r="B354" s="70">
        <v>50.584835322400814</v>
      </c>
      <c r="C354" s="71">
        <v>50.987154563802726</v>
      </c>
      <c r="D354" s="71">
        <v>49.31158787489462</v>
      </c>
      <c r="E354" s="71">
        <v>46.906633917976365</v>
      </c>
      <c r="F354" s="71">
        <v>48.969327442691366</v>
      </c>
      <c r="G354" s="71">
        <v>47.17134276534096</v>
      </c>
      <c r="H354" s="71">
        <v>48.041928400469786</v>
      </c>
      <c r="I354" s="71">
        <v>45.934925708182739</v>
      </c>
      <c r="J354" s="71">
        <v>49.047661021663139</v>
      </c>
      <c r="K354" s="71">
        <v>46.61664442694557</v>
      </c>
      <c r="L354" s="71">
        <v>47.022852046053984</v>
      </c>
      <c r="M354" s="78">
        <v>44.936921029010769</v>
      </c>
      <c r="O354" s="70">
        <v>72.377428657575734</v>
      </c>
      <c r="P354" s="71">
        <v>72.990550390985007</v>
      </c>
      <c r="Q354" s="71">
        <v>71.963930093167377</v>
      </c>
      <c r="R354" s="71">
        <v>80.888369137880034</v>
      </c>
      <c r="S354" s="71">
        <v>52.082250588095903</v>
      </c>
      <c r="T354" s="71">
        <v>57.313799005256158</v>
      </c>
      <c r="U354" s="71">
        <v>38.870214377595545</v>
      </c>
      <c r="V354" s="71">
        <v>27.780673159818463</v>
      </c>
      <c r="W354" s="71">
        <v>21.784533812307874</v>
      </c>
      <c r="X354" s="78">
        <v>28.212243838641424</v>
      </c>
      <c r="Z354" s="70">
        <v>5.6323400369020122</v>
      </c>
      <c r="AA354" s="71">
        <v>5.4665352008469137</v>
      </c>
      <c r="AB354" s="71">
        <v>5.461510811875546</v>
      </c>
      <c r="AC354" s="71">
        <v>5.6825839266156786</v>
      </c>
      <c r="AD354" s="71">
        <v>5.6474132038161127</v>
      </c>
      <c r="AE354" s="71">
        <v>5.5569742023315127</v>
      </c>
      <c r="AF354" s="71">
        <v>0.13868328527739276</v>
      </c>
      <c r="AH354" s="72">
        <v>0.77658350939446175</v>
      </c>
      <c r="AJ354" s="73">
        <v>0</v>
      </c>
      <c r="AK354" s="74">
        <v>0</v>
      </c>
      <c r="AL354" s="75">
        <v>0</v>
      </c>
      <c r="AM354" s="76">
        <v>0</v>
      </c>
      <c r="AN354" s="77">
        <v>0</v>
      </c>
      <c r="AO354" s="78">
        <v>16.77141092308451</v>
      </c>
      <c r="AQ354" s="70">
        <v>9.2535460696500884</v>
      </c>
      <c r="AR354" s="71">
        <v>8.8738198306202669</v>
      </c>
      <c r="AS354" s="71">
        <v>8.8122286805192545</v>
      </c>
      <c r="AT354" s="71">
        <v>8.506890972313931</v>
      </c>
      <c r="AU354" s="71">
        <v>8.6849782814758942</v>
      </c>
      <c r="AV354" s="78">
        <v>8.2749067419509146</v>
      </c>
      <c r="AX354" s="70">
        <v>390.89078671269186</v>
      </c>
      <c r="AY354" s="78">
        <v>315.01899617277547</v>
      </c>
      <c r="BA354" s="72">
        <v>0</v>
      </c>
      <c r="BC354" s="79">
        <v>1.8000000000000002E-2</v>
      </c>
      <c r="BD354" s="46"/>
      <c r="BE354" s="46"/>
      <c r="BF354" s="80">
        <v>0.50243889713666479</v>
      </c>
      <c r="BG354" s="80">
        <v>1.9902917662204747</v>
      </c>
      <c r="BH354" s="14">
        <v>2045</v>
      </c>
    </row>
    <row r="355" spans="1:60" ht="15" x14ac:dyDescent="0.25">
      <c r="A355" s="66">
        <v>53053</v>
      </c>
      <c r="B355" s="70">
        <v>48.48907430076347</v>
      </c>
      <c r="C355" s="71">
        <v>48.976229692861111</v>
      </c>
      <c r="D355" s="71">
        <v>48.973661208090249</v>
      </c>
      <c r="E355" s="71">
        <v>46.033199352571771</v>
      </c>
      <c r="F355" s="71">
        <v>48.526990605305855</v>
      </c>
      <c r="G355" s="71">
        <v>46.069098506650406</v>
      </c>
      <c r="H355" s="71">
        <v>48.345944652867473</v>
      </c>
      <c r="I355" s="71">
        <v>45.533623524531485</v>
      </c>
      <c r="J355" s="71">
        <v>49.332491989257129</v>
      </c>
      <c r="K355" s="71">
        <v>46.400255667603133</v>
      </c>
      <c r="L355" s="71">
        <v>47.324631134955659</v>
      </c>
      <c r="M355" s="78">
        <v>44.540431457202438</v>
      </c>
      <c r="O355" s="70">
        <v>72.389268173783378</v>
      </c>
      <c r="P355" s="71">
        <v>73.002489569981122</v>
      </c>
      <c r="Q355" s="71">
        <v>71.975702569786293</v>
      </c>
      <c r="R355" s="71">
        <v>80.901604854677515</v>
      </c>
      <c r="S355" s="71">
        <v>52.090771092170755</v>
      </c>
      <c r="T355" s="71">
        <v>57.323175187699469</v>
      </c>
      <c r="U355" s="71">
        <v>38.876575336202123</v>
      </c>
      <c r="V355" s="71">
        <v>27.7852160971633</v>
      </c>
      <c r="W355" s="71">
        <v>21.788097629716784</v>
      </c>
      <c r="X355" s="78">
        <v>28.216857589329319</v>
      </c>
      <c r="Z355" s="70">
        <v>5.4634312854008513</v>
      </c>
      <c r="AA355" s="71">
        <v>5.3028896865644626</v>
      </c>
      <c r="AB355" s="71">
        <v>5.2727881367826388</v>
      </c>
      <c r="AC355" s="71">
        <v>5.4784820602917623</v>
      </c>
      <c r="AD355" s="71">
        <v>5.5136005350372219</v>
      </c>
      <c r="AE355" s="71">
        <v>5.3931943359099304</v>
      </c>
      <c r="AF355" s="71">
        <v>0.13847726358616574</v>
      </c>
      <c r="AH355" s="72">
        <v>0.77542985163632283</v>
      </c>
      <c r="AJ355" s="73">
        <v>0</v>
      </c>
      <c r="AK355" s="74">
        <v>0</v>
      </c>
      <c r="AL355" s="75">
        <v>0</v>
      </c>
      <c r="AM355" s="76">
        <v>0</v>
      </c>
      <c r="AN355" s="77">
        <v>0</v>
      </c>
      <c r="AO355" s="78">
        <v>16.746496064486188</v>
      </c>
      <c r="AQ355" s="70">
        <v>9.1438964728262473</v>
      </c>
      <c r="AR355" s="71">
        <v>9.0806409259175158</v>
      </c>
      <c r="AS355" s="71">
        <v>8.997819767441861</v>
      </c>
      <c r="AT355" s="71">
        <v>8.7684888206252847</v>
      </c>
      <c r="AU355" s="71">
        <v>8.9474186016495825</v>
      </c>
      <c r="AV355" s="78">
        <v>8.6382743639823723</v>
      </c>
      <c r="AX355" s="70">
        <v>390.31009682780393</v>
      </c>
      <c r="AY355" s="78">
        <v>314.55101802940845</v>
      </c>
      <c r="BA355" s="72">
        <v>0</v>
      </c>
      <c r="BC355" s="79">
        <v>1.8000000000000002E-2</v>
      </c>
      <c r="BD355" s="46"/>
      <c r="BE355" s="46"/>
      <c r="BF355" s="80">
        <v>0.50169249636371449</v>
      </c>
      <c r="BG355" s="80">
        <v>1.9932528535866818</v>
      </c>
      <c r="BH355" s="14">
        <v>2045</v>
      </c>
    </row>
    <row r="356" spans="1:60" ht="15" x14ac:dyDescent="0.25">
      <c r="A356" s="66">
        <v>53083</v>
      </c>
      <c r="B356" s="70">
        <v>49.534483731761696</v>
      </c>
      <c r="C356" s="71">
        <v>48.546417249673731</v>
      </c>
      <c r="D356" s="71">
        <v>51.813473998994162</v>
      </c>
      <c r="E356" s="71">
        <v>46.882844422234712</v>
      </c>
      <c r="F356" s="71">
        <v>51.32345367490457</v>
      </c>
      <c r="G356" s="71">
        <v>46.612584720197106</v>
      </c>
      <c r="H356" s="71">
        <v>51.754796001944349</v>
      </c>
      <c r="I356" s="71">
        <v>46.621948433658453</v>
      </c>
      <c r="J356" s="71">
        <v>52.817936740650069</v>
      </c>
      <c r="K356" s="71">
        <v>47.633252419026938</v>
      </c>
      <c r="L356" s="71">
        <v>50.931182875503708</v>
      </c>
      <c r="M356" s="78">
        <v>45.672311189799693</v>
      </c>
      <c r="O356" s="70">
        <v>72.401103881763731</v>
      </c>
      <c r="P356" s="71">
        <v>73.014430935405727</v>
      </c>
      <c r="Q356" s="71">
        <v>71.98747234989942</v>
      </c>
      <c r="R356" s="71">
        <v>80.914836763946198</v>
      </c>
      <c r="S356" s="71">
        <v>52.099288931149182</v>
      </c>
      <c r="T356" s="71">
        <v>57.332549905055451</v>
      </c>
      <c r="U356" s="71">
        <v>38.882930984029095</v>
      </c>
      <c r="V356" s="71">
        <v>27.789760666954347</v>
      </c>
      <c r="W356" s="71">
        <v>21.791660111753789</v>
      </c>
      <c r="X356" s="78">
        <v>28.221473720608714</v>
      </c>
      <c r="Z356" s="70">
        <v>5.4052203355881927</v>
      </c>
      <c r="AA356" s="71">
        <v>5.2549361742650733</v>
      </c>
      <c r="AB356" s="71">
        <v>5.209850925868138</v>
      </c>
      <c r="AC356" s="71">
        <v>5.4302676958087126</v>
      </c>
      <c r="AD356" s="71">
        <v>5.4553150560292334</v>
      </c>
      <c r="AE356" s="71">
        <v>5.3350877269707375</v>
      </c>
      <c r="AF356" s="71">
        <v>0.13827154795155666</v>
      </c>
      <c r="AH356" s="72">
        <v>0.77427790770059557</v>
      </c>
      <c r="AJ356" s="73">
        <v>0</v>
      </c>
      <c r="AK356" s="74">
        <v>0</v>
      </c>
      <c r="AL356" s="75">
        <v>0</v>
      </c>
      <c r="AM356" s="76">
        <v>0</v>
      </c>
      <c r="AN356" s="77">
        <v>0</v>
      </c>
      <c r="AO356" s="78">
        <v>16.72161821828842</v>
      </c>
      <c r="AQ356" s="70">
        <v>9.4262769497270469</v>
      </c>
      <c r="AR356" s="71">
        <v>9.7118316793665631</v>
      </c>
      <c r="AS356" s="71">
        <v>9.6199830820862662</v>
      </c>
      <c r="AT356" s="71">
        <v>9.4870407062456952</v>
      </c>
      <c r="AU356" s="71">
        <v>9.6819223451220289</v>
      </c>
      <c r="AV356" s="78">
        <v>9.379129304217237</v>
      </c>
      <c r="AX356" s="70">
        <v>389.73026958985957</v>
      </c>
      <c r="AY356" s="78">
        <v>314.08373509345859</v>
      </c>
      <c r="BA356" s="72">
        <v>0</v>
      </c>
      <c r="BC356" s="79">
        <v>1.8000000000000002E-2</v>
      </c>
      <c r="BD356" s="46"/>
      <c r="BE356" s="46"/>
      <c r="BF356" s="80">
        <v>0.50094720441039786</v>
      </c>
      <c r="BG356" s="80">
        <v>1.996218346356428</v>
      </c>
      <c r="BH356" s="14">
        <v>2045</v>
      </c>
    </row>
    <row r="357" spans="1:60" ht="15" x14ac:dyDescent="0.25">
      <c r="A357" s="66">
        <v>53114</v>
      </c>
      <c r="B357" s="70">
        <v>51.991996083095913</v>
      </c>
      <c r="C357" s="71">
        <v>49.085123699617348</v>
      </c>
      <c r="D357" s="71">
        <v>55.361466692497132</v>
      </c>
      <c r="E357" s="71">
        <v>48.352358141452484</v>
      </c>
      <c r="F357" s="71">
        <v>54.851062846821875</v>
      </c>
      <c r="G357" s="71">
        <v>48.045329687333734</v>
      </c>
      <c r="H357" s="71">
        <v>55.149890187894478</v>
      </c>
      <c r="I357" s="71">
        <v>48.7027506009427</v>
      </c>
      <c r="J357" s="71">
        <v>56.238894198525848</v>
      </c>
      <c r="K357" s="71">
        <v>49.726668532931946</v>
      </c>
      <c r="L357" s="71">
        <v>55.413424884271549</v>
      </c>
      <c r="M357" s="78">
        <v>48.464708429064579</v>
      </c>
      <c r="O357" s="70">
        <v>72.41295074780389</v>
      </c>
      <c r="P357" s="71">
        <v>73.026374159175091</v>
      </c>
      <c r="Q357" s="71">
        <v>71.999246764146392</v>
      </c>
      <c r="R357" s="71">
        <v>80.928072162331432</v>
      </c>
      <c r="S357" s="71">
        <v>52.107811522241697</v>
      </c>
      <c r="T357" s="71">
        <v>57.341926730124001</v>
      </c>
      <c r="U357" s="71">
        <v>38.889292623936427</v>
      </c>
      <c r="V357" s="71">
        <v>27.794306740762146</v>
      </c>
      <c r="W357" s="71">
        <v>21.79522498560252</v>
      </c>
      <c r="X357" s="78">
        <v>28.226090190709126</v>
      </c>
      <c r="Z357" s="70">
        <v>5.4071946421949164</v>
      </c>
      <c r="AA357" s="71">
        <v>5.242127645717181</v>
      </c>
      <c r="AB357" s="71">
        <v>5.2121154645394103</v>
      </c>
      <c r="AC357" s="71">
        <v>5.4171987025875064</v>
      </c>
      <c r="AD357" s="71">
        <v>5.457214944157867</v>
      </c>
      <c r="AE357" s="71">
        <v>5.2871459174838362</v>
      </c>
      <c r="AF357" s="71">
        <v>0.13806613791890149</v>
      </c>
      <c r="AH357" s="72">
        <v>0.77312767504130187</v>
      </c>
      <c r="AJ357" s="73">
        <v>0</v>
      </c>
      <c r="AK357" s="74">
        <v>0</v>
      </c>
      <c r="AL357" s="75">
        <v>0</v>
      </c>
      <c r="AM357" s="76">
        <v>0</v>
      </c>
      <c r="AN357" s="77">
        <v>0</v>
      </c>
      <c r="AO357" s="78">
        <v>16.696775421384149</v>
      </c>
      <c r="AQ357" s="70">
        <v>9.918109515241083</v>
      </c>
      <c r="AR357" s="71">
        <v>10.470954945545321</v>
      </c>
      <c r="AS357" s="71">
        <v>10.374418202727723</v>
      </c>
      <c r="AT357" s="71">
        <v>10.105867324675254</v>
      </c>
      <c r="AU357" s="71">
        <v>10.305420397400965</v>
      </c>
      <c r="AV357" s="78">
        <v>10.22916601855559</v>
      </c>
      <c r="AX357" s="70">
        <v>389.15130371734892</v>
      </c>
      <c r="AY357" s="78">
        <v>313.61714633215666</v>
      </c>
      <c r="BA357" s="72">
        <v>0</v>
      </c>
      <c r="BC357" s="79">
        <v>1.8000000000000002E-2</v>
      </c>
      <c r="BD357" s="46"/>
      <c r="BE357" s="46"/>
      <c r="BF357" s="80">
        <v>0.50020301962950198</v>
      </c>
      <c r="BG357" s="80">
        <v>1.9991882510839203</v>
      </c>
      <c r="BH357" s="14">
        <v>2045</v>
      </c>
    </row>
    <row r="358" spans="1:60" ht="15" x14ac:dyDescent="0.25">
      <c r="A358" s="66">
        <v>53144</v>
      </c>
      <c r="B358" s="70">
        <v>69.418888137277108</v>
      </c>
      <c r="C358" s="71">
        <v>53.350183859142192</v>
      </c>
      <c r="D358" s="71">
        <v>74.71748774797436</v>
      </c>
      <c r="E358" s="71">
        <v>53.69072801640494</v>
      </c>
      <c r="F358" s="71">
        <v>74.172278020884249</v>
      </c>
      <c r="G358" s="71">
        <v>53.416617974969498</v>
      </c>
      <c r="H358" s="71">
        <v>62.42120942872014</v>
      </c>
      <c r="I358" s="71">
        <v>51.581421258318727</v>
      </c>
      <c r="J358" s="71">
        <v>63.466892709651937</v>
      </c>
      <c r="K358" s="71">
        <v>52.516696883058032</v>
      </c>
      <c r="L358" s="71">
        <v>63.283142879139824</v>
      </c>
      <c r="M358" s="78">
        <v>51.515383959988647</v>
      </c>
      <c r="O358" s="70">
        <v>72.424793164185118</v>
      </c>
      <c r="P358" s="71">
        <v>73.038318914614052</v>
      </c>
      <c r="Q358" s="71">
        <v>72.011025477983523</v>
      </c>
      <c r="R358" s="71">
        <v>80.941310681449309</v>
      </c>
      <c r="S358" s="71">
        <v>52.116334806523213</v>
      </c>
      <c r="T358" s="71">
        <v>57.351309214091934</v>
      </c>
      <c r="U358" s="71">
        <v>38.895652438532899</v>
      </c>
      <c r="V358" s="71">
        <v>27.79885419070391</v>
      </c>
      <c r="W358" s="71">
        <v>21.798790240298302</v>
      </c>
      <c r="X358" s="78">
        <v>28.230706875051762</v>
      </c>
      <c r="Z358" s="70">
        <v>5.4640917477162949</v>
      </c>
      <c r="AA358" s="71">
        <v>5.2792915697770795</v>
      </c>
      <c r="AB358" s="71">
        <v>5.2643077715657904</v>
      </c>
      <c r="AC358" s="71">
        <v>5.4590971483125328</v>
      </c>
      <c r="AD358" s="71">
        <v>5.5340161393689717</v>
      </c>
      <c r="AE358" s="71">
        <v>5.3342321632184673</v>
      </c>
      <c r="AF358" s="71">
        <v>0.1378610330342116</v>
      </c>
      <c r="AH358" s="72">
        <v>0.77197915111624615</v>
      </c>
      <c r="AJ358" s="73">
        <v>0</v>
      </c>
      <c r="AK358" s="74">
        <v>0</v>
      </c>
      <c r="AL358" s="75">
        <v>0</v>
      </c>
      <c r="AM358" s="76">
        <v>0</v>
      </c>
      <c r="AN358" s="77">
        <v>0</v>
      </c>
      <c r="AO358" s="78">
        <v>16.671973343240364</v>
      </c>
      <c r="AQ358" s="70">
        <v>13.149280963128989</v>
      </c>
      <c r="AR358" s="71">
        <v>14.007168316216058</v>
      </c>
      <c r="AS358" s="71">
        <v>13.904958717831958</v>
      </c>
      <c r="AT358" s="71">
        <v>11.279549581479509</v>
      </c>
      <c r="AU358" s="71">
        <v>11.468505170801487</v>
      </c>
      <c r="AV358" s="78">
        <v>11.592236071252431</v>
      </c>
      <c r="AX358" s="70">
        <v>388.57319793066608</v>
      </c>
      <c r="AY358" s="78">
        <v>313.15125071426803</v>
      </c>
      <c r="BA358" s="72">
        <v>0</v>
      </c>
      <c r="BC358" s="79">
        <v>1.8000000000000002E-2</v>
      </c>
      <c r="BD358" s="46"/>
      <c r="BE358" s="46"/>
      <c r="BF358" s="80">
        <v>0.49945994037626101</v>
      </c>
      <c r="BG358" s="80">
        <v>2.0021625743331173</v>
      </c>
      <c r="BH358" s="14">
        <v>2045</v>
      </c>
    </row>
    <row r="359" spans="1:60" ht="15" x14ac:dyDescent="0.25">
      <c r="A359" s="66">
        <v>53175</v>
      </c>
      <c r="B359" s="70">
        <v>66.153595683952616</v>
      </c>
      <c r="C359" s="71">
        <v>51.896895395344387</v>
      </c>
      <c r="D359" s="71">
        <v>71.018561428426494</v>
      </c>
      <c r="E359" s="71">
        <v>52.050190879837217</v>
      </c>
      <c r="F359" s="71">
        <v>70.365478016637837</v>
      </c>
      <c r="G359" s="71">
        <v>51.65286251454183</v>
      </c>
      <c r="H359" s="71">
        <v>84.247531825770622</v>
      </c>
      <c r="I359" s="71">
        <v>52.514025373904431</v>
      </c>
      <c r="J359" s="71">
        <v>84.970914867697644</v>
      </c>
      <c r="K359" s="71">
        <v>53.379274713174411</v>
      </c>
      <c r="L359" s="71">
        <v>84.934334404169277</v>
      </c>
      <c r="M359" s="78">
        <v>52.106686274310817</v>
      </c>
      <c r="O359" s="70">
        <v>72.436638444774403</v>
      </c>
      <c r="P359" s="71">
        <v>73.050264876451848</v>
      </c>
      <c r="Q359" s="71">
        <v>72.022808158288811</v>
      </c>
      <c r="R359" s="71">
        <v>80.95455195449118</v>
      </c>
      <c r="S359" s="71">
        <v>52.124858553675445</v>
      </c>
      <c r="T359" s="71">
        <v>57.360689471865776</v>
      </c>
      <c r="U359" s="71">
        <v>38.902017876192367</v>
      </c>
      <c r="V359" s="71">
        <v>27.803400986983856</v>
      </c>
      <c r="W359" s="71">
        <v>21.802355779099614</v>
      </c>
      <c r="X359" s="78">
        <v>28.235323649595649</v>
      </c>
      <c r="Z359" s="70">
        <v>5.4460001778912082</v>
      </c>
      <c r="AA359" s="71">
        <v>5.2564873511880341</v>
      </c>
      <c r="AB359" s="71">
        <v>5.2415258122377839</v>
      </c>
      <c r="AC359" s="71">
        <v>5.431038638940958</v>
      </c>
      <c r="AD359" s="71">
        <v>5.5158206929923779</v>
      </c>
      <c r="AE359" s="71">
        <v>5.3961283813903735</v>
      </c>
      <c r="AF359" s="71">
        <v>0.1376562328441728</v>
      </c>
      <c r="AH359" s="72">
        <v>0.77083233338700896</v>
      </c>
      <c r="AJ359" s="73">
        <v>0</v>
      </c>
      <c r="AK359" s="74">
        <v>0</v>
      </c>
      <c r="AL359" s="75">
        <v>0</v>
      </c>
      <c r="AM359" s="76">
        <v>0</v>
      </c>
      <c r="AN359" s="77">
        <v>0</v>
      </c>
      <c r="AO359" s="78">
        <v>16.647204302209001</v>
      </c>
      <c r="AQ359" s="70">
        <v>12.585133619507531</v>
      </c>
      <c r="AR359" s="71">
        <v>13.161021460006065</v>
      </c>
      <c r="AS359" s="71">
        <v>13.039993314337599</v>
      </c>
      <c r="AT359" s="71">
        <v>15.273798137202617</v>
      </c>
      <c r="AU359" s="71">
        <v>15.404945083811313</v>
      </c>
      <c r="AV359" s="78">
        <v>15.638690874924674</v>
      </c>
      <c r="AX359" s="70">
        <v>387.99595095210594</v>
      </c>
      <c r="AY359" s="78">
        <v>312.68604721008967</v>
      </c>
      <c r="BA359" s="72">
        <v>0</v>
      </c>
      <c r="BC359" s="79">
        <v>1.8000000000000002E-2</v>
      </c>
      <c r="BD359" s="46"/>
      <c r="BE359" s="46"/>
      <c r="BF359" s="80">
        <v>0.49871796500835242</v>
      </c>
      <c r="BG359" s="80">
        <v>2.0051413226777428</v>
      </c>
      <c r="BH359" s="14">
        <v>2045</v>
      </c>
    </row>
    <row r="360" spans="1:60" ht="15" x14ac:dyDescent="0.25">
      <c r="A360" s="66">
        <v>53206</v>
      </c>
      <c r="B360" s="70">
        <v>51.207429784302796</v>
      </c>
      <c r="C360" s="71">
        <v>48.92543905537859</v>
      </c>
      <c r="D360" s="71">
        <v>54.049731145421745</v>
      </c>
      <c r="E360" s="71">
        <v>47.957513019174954</v>
      </c>
      <c r="F360" s="71">
        <v>53.551153769871007</v>
      </c>
      <c r="G360" s="71">
        <v>47.701742787524793</v>
      </c>
      <c r="H360" s="71">
        <v>54.040612912538094</v>
      </c>
      <c r="I360" s="71">
        <v>47.318841593894298</v>
      </c>
      <c r="J360" s="71">
        <v>54.935274926763597</v>
      </c>
      <c r="K360" s="71">
        <v>48.259178356339504</v>
      </c>
      <c r="L360" s="71">
        <v>53.738913382000227</v>
      </c>
      <c r="M360" s="78">
        <v>46.561538159533619</v>
      </c>
      <c r="O360" s="70">
        <v>72.448486261001634</v>
      </c>
      <c r="P360" s="71">
        <v>73.062211720818098</v>
      </c>
      <c r="Q360" s="71">
        <v>72.034586874830424</v>
      </c>
      <c r="R360" s="71">
        <v>80.967788017691731</v>
      </c>
      <c r="S360" s="71">
        <v>52.133386333637745</v>
      </c>
      <c r="T360" s="71">
        <v>57.370071062520999</v>
      </c>
      <c r="U360" s="71">
        <v>38.9083811437254</v>
      </c>
      <c r="V360" s="71">
        <v>27.807948910918231</v>
      </c>
      <c r="W360" s="71">
        <v>21.805921505681873</v>
      </c>
      <c r="X360" s="78">
        <v>28.23994229046794</v>
      </c>
      <c r="Z360" s="70">
        <v>5.3980716760430854</v>
      </c>
      <c r="AA360" s="71">
        <v>5.1988808392887282</v>
      </c>
      <c r="AB360" s="71">
        <v>5.2138201520453054</v>
      </c>
      <c r="AC360" s="71">
        <v>5.3731728214487902</v>
      </c>
      <c r="AD360" s="71">
        <v>5.4578289270693929</v>
      </c>
      <c r="AE360" s="71">
        <v>5.3183953413413425</v>
      </c>
      <c r="AF360" s="71">
        <v>0.13745173689614437</v>
      </c>
      <c r="AH360" s="72">
        <v>0.76968721931894213</v>
      </c>
      <c r="AJ360" s="73">
        <v>0</v>
      </c>
      <c r="AK360" s="74">
        <v>0</v>
      </c>
      <c r="AL360" s="75">
        <v>0</v>
      </c>
      <c r="AM360" s="76">
        <v>0</v>
      </c>
      <c r="AN360" s="77">
        <v>0</v>
      </c>
      <c r="AO360" s="78">
        <v>16.622475859048045</v>
      </c>
      <c r="AQ360" s="70">
        <v>9.8497025354611925</v>
      </c>
      <c r="AR360" s="71">
        <v>10.162789276923133</v>
      </c>
      <c r="AS360" s="71">
        <v>10.069043448801791</v>
      </c>
      <c r="AT360" s="71">
        <v>9.9014853038927075</v>
      </c>
      <c r="AU360" s="71">
        <v>10.065407996630146</v>
      </c>
      <c r="AV360" s="78">
        <v>10.001337229929334</v>
      </c>
      <c r="AX360" s="70">
        <v>387.41956150586157</v>
      </c>
      <c r="AY360" s="78">
        <v>312.22153479144839</v>
      </c>
      <c r="BA360" s="72">
        <v>0</v>
      </c>
      <c r="BC360" s="79">
        <v>1.8000000000000002E-2</v>
      </c>
      <c r="BD360" s="46"/>
      <c r="BE360" s="46"/>
      <c r="BF360" s="80">
        <v>0.49797709188589351</v>
      </c>
      <c r="BG360" s="80">
        <v>2.0081245027013011</v>
      </c>
      <c r="BH360" s="14">
        <v>2045</v>
      </c>
    </row>
    <row r="361" spans="1:60" ht="15" x14ac:dyDescent="0.25">
      <c r="A361" s="66">
        <v>53236</v>
      </c>
      <c r="B361" s="70">
        <v>48.770619133828042</v>
      </c>
      <c r="C361" s="71">
        <v>48.407552782774637</v>
      </c>
      <c r="D361" s="71">
        <v>50.555987604530124</v>
      </c>
      <c r="E361" s="71">
        <v>46.055802459406166</v>
      </c>
      <c r="F361" s="71">
        <v>50.055973355549163</v>
      </c>
      <c r="G361" s="71">
        <v>45.991352654575223</v>
      </c>
      <c r="H361" s="71">
        <v>49.249760887301335</v>
      </c>
      <c r="I361" s="71">
        <v>45.165557521512675</v>
      </c>
      <c r="J361" s="71">
        <v>50.209827395499936</v>
      </c>
      <c r="K361" s="71">
        <v>45.961508248512182</v>
      </c>
      <c r="L361" s="71">
        <v>48.286890894155412</v>
      </c>
      <c r="M361" s="78">
        <v>44.191166305382964</v>
      </c>
      <c r="O361" s="70">
        <v>72.460336285703249</v>
      </c>
      <c r="P361" s="71">
        <v>73.07415912523858</v>
      </c>
      <c r="Q361" s="71">
        <v>72.046368918420754</v>
      </c>
      <c r="R361" s="71">
        <v>80.981033715721949</v>
      </c>
      <c r="S361" s="71">
        <v>52.141914107525039</v>
      </c>
      <c r="T361" s="71">
        <v>57.379453729991738</v>
      </c>
      <c r="U361" s="71">
        <v>38.914745874763199</v>
      </c>
      <c r="V361" s="71">
        <v>27.812497836242112</v>
      </c>
      <c r="W361" s="71">
        <v>21.809489220946048</v>
      </c>
      <c r="X361" s="78">
        <v>28.244562666232586</v>
      </c>
      <c r="Z361" s="70">
        <v>5.4298315275361002</v>
      </c>
      <c r="AA361" s="71">
        <v>5.2408813461749535</v>
      </c>
      <c r="AB361" s="71">
        <v>5.2557984657560972</v>
      </c>
      <c r="AC361" s="71">
        <v>5.4198867811486711</v>
      </c>
      <c r="AD361" s="71">
        <v>5.4745828862795296</v>
      </c>
      <c r="AE361" s="71">
        <v>5.3254116904680986</v>
      </c>
      <c r="AF361" s="71">
        <v>0.13724754473815798</v>
      </c>
      <c r="AH361" s="72">
        <v>0.76854380638116282</v>
      </c>
      <c r="AJ361" s="73">
        <v>0</v>
      </c>
      <c r="AK361" s="74">
        <v>0</v>
      </c>
      <c r="AL361" s="75">
        <v>0</v>
      </c>
      <c r="AM361" s="76">
        <v>0</v>
      </c>
      <c r="AN361" s="77">
        <v>0</v>
      </c>
      <c r="AO361" s="78">
        <v>16.597782251725349</v>
      </c>
      <c r="AQ361" s="70">
        <v>9.3058048660886357</v>
      </c>
      <c r="AR361" s="71">
        <v>9.4933482222641654</v>
      </c>
      <c r="AS361" s="71">
        <v>9.3994560918442893</v>
      </c>
      <c r="AT361" s="71">
        <v>8.9960754838020129</v>
      </c>
      <c r="AU361" s="71">
        <v>9.1714434576077846</v>
      </c>
      <c r="AV361" s="78">
        <v>8.9092065653669739</v>
      </c>
      <c r="AX361" s="70">
        <v>386.84402831802123</v>
      </c>
      <c r="AY361" s="78">
        <v>311.75771243169851</v>
      </c>
      <c r="BA361" s="72">
        <v>0</v>
      </c>
      <c r="BC361" s="79">
        <v>1.8000000000000002E-2</v>
      </c>
      <c r="BD361" s="46"/>
      <c r="BE361" s="46"/>
      <c r="BF361" s="80">
        <v>0.49723731937143772</v>
      </c>
      <c r="BG361" s="80">
        <v>2.0111121209970908</v>
      </c>
      <c r="BH361" s="14">
        <v>2045</v>
      </c>
    </row>
    <row r="362" spans="1:60" ht="15" x14ac:dyDescent="0.25">
      <c r="A362" s="66">
        <v>53267</v>
      </c>
      <c r="B362" s="70">
        <v>50.590136924619607</v>
      </c>
      <c r="C362" s="71">
        <v>50.599950417725069</v>
      </c>
      <c r="D362" s="71">
        <v>51.256367559908419</v>
      </c>
      <c r="E362" s="71">
        <v>47.526438150240594</v>
      </c>
      <c r="F362" s="71">
        <v>50.785055220048626</v>
      </c>
      <c r="G362" s="71">
        <v>47.552772215378916</v>
      </c>
      <c r="H362" s="71">
        <v>48.429554156284588</v>
      </c>
      <c r="I362" s="71">
        <v>45.573724794812726</v>
      </c>
      <c r="J362" s="71">
        <v>49.153767463476782</v>
      </c>
      <c r="K362" s="71">
        <v>46.166896581666158</v>
      </c>
      <c r="L362" s="71">
        <v>47.454205082328826</v>
      </c>
      <c r="M362" s="78">
        <v>44.615826963390369</v>
      </c>
      <c r="O362" s="70">
        <v>72.472195769086241</v>
      </c>
      <c r="P362" s="71">
        <v>73.086114344599423</v>
      </c>
      <c r="Q362" s="71">
        <v>72.058153960127811</v>
      </c>
      <c r="R362" s="71">
        <v>80.994281076639368</v>
      </c>
      <c r="S362" s="71">
        <v>52.150441648017264</v>
      </c>
      <c r="T362" s="71">
        <v>57.38884100729782</v>
      </c>
      <c r="U362" s="71">
        <v>38.921108105132859</v>
      </c>
      <c r="V362" s="71">
        <v>27.8170457432389</v>
      </c>
      <c r="W362" s="71">
        <v>21.813056926952306</v>
      </c>
      <c r="X362" s="78">
        <v>28.249182752019792</v>
      </c>
      <c r="Z362" s="70">
        <v>5.5756797926705755</v>
      </c>
      <c r="AA362" s="71">
        <v>5.3919752937134851</v>
      </c>
      <c r="AB362" s="71">
        <v>5.4118352395466847</v>
      </c>
      <c r="AC362" s="71">
        <v>5.6054697114203726</v>
      </c>
      <c r="AD362" s="71">
        <v>5.6153996843369729</v>
      </c>
      <c r="AE362" s="71">
        <v>5.4813450499628802</v>
      </c>
      <c r="AF362" s="71">
        <v>0.13704365591891671</v>
      </c>
      <c r="AH362" s="72">
        <v>0.76740209204654797</v>
      </c>
      <c r="AJ362" s="73">
        <v>0</v>
      </c>
      <c r="AK362" s="74">
        <v>0</v>
      </c>
      <c r="AL362" s="75">
        <v>0</v>
      </c>
      <c r="AM362" s="76">
        <v>0</v>
      </c>
      <c r="AN362" s="77">
        <v>0</v>
      </c>
      <c r="AO362" s="78">
        <v>16.573125328122202</v>
      </c>
      <c r="AQ362" s="70">
        <v>9.3824867824603633</v>
      </c>
      <c r="AR362" s="71">
        <v>9.3510565550430957</v>
      </c>
      <c r="AS362" s="71">
        <v>9.2650717583255489</v>
      </c>
      <c r="AT362" s="71">
        <v>8.6244180073894086</v>
      </c>
      <c r="AU362" s="71">
        <v>8.7533871543607695</v>
      </c>
      <c r="AV362" s="78">
        <v>8.4656964581661054</v>
      </c>
      <c r="AX362" s="70">
        <v>386.26935011656576</v>
      </c>
      <c r="AY362" s="78">
        <v>311.29457910571932</v>
      </c>
      <c r="BA362" s="72">
        <v>0</v>
      </c>
      <c r="BC362" s="79">
        <v>1.8000000000000002E-2</v>
      </c>
      <c r="BD362" s="46"/>
      <c r="BE362" s="46"/>
      <c r="BF362" s="80">
        <v>0.49649864582997105</v>
      </c>
      <c r="BG362" s="80">
        <v>2.0141041841682203</v>
      </c>
      <c r="BH362" s="14">
        <v>2045</v>
      </c>
    </row>
    <row r="363" spans="1:60" ht="15" x14ac:dyDescent="0.25">
      <c r="A363" s="66">
        <v>53297</v>
      </c>
      <c r="B363" s="70">
        <v>51.840392163138993</v>
      </c>
      <c r="C363" s="71">
        <v>51.698546075399101</v>
      </c>
      <c r="D363" s="71">
        <v>52.522150628084994</v>
      </c>
      <c r="E363" s="71">
        <v>48.61076251500036</v>
      </c>
      <c r="F363" s="71">
        <v>52.036435498099443</v>
      </c>
      <c r="G363" s="71">
        <v>48.532603894220856</v>
      </c>
      <c r="H363" s="71">
        <v>49.409486581426499</v>
      </c>
      <c r="I363" s="71">
        <v>47.841423578502415</v>
      </c>
      <c r="J363" s="71">
        <v>49.794594803063511</v>
      </c>
      <c r="K363" s="71">
        <v>48.381063769291941</v>
      </c>
      <c r="L363" s="71">
        <v>48.469279676785192</v>
      </c>
      <c r="M363" s="78">
        <v>46.8987997478701</v>
      </c>
      <c r="O363" s="70">
        <v>72.484049223597097</v>
      </c>
      <c r="P363" s="71">
        <v>73.098069460729505</v>
      </c>
      <c r="Q363" s="71">
        <v>72.069941672424832</v>
      </c>
      <c r="R363" s="71">
        <v>81.007529739890671</v>
      </c>
      <c r="S363" s="71">
        <v>52.158972511136305</v>
      </c>
      <c r="T363" s="71">
        <v>57.398228841334827</v>
      </c>
      <c r="U363" s="71">
        <v>38.927475240995534</v>
      </c>
      <c r="V363" s="71">
        <v>27.821596297520472</v>
      </c>
      <c r="W363" s="71">
        <v>21.816624528632115</v>
      </c>
      <c r="X363" s="78">
        <v>28.253802425949321</v>
      </c>
      <c r="Z363" s="70">
        <v>5.6615914151621318</v>
      </c>
      <c r="AA363" s="71">
        <v>5.4930326514883037</v>
      </c>
      <c r="AB363" s="71">
        <v>5.5079054835771704</v>
      </c>
      <c r="AC363" s="71">
        <v>5.7062099114287337</v>
      </c>
      <c r="AD363" s="71">
        <v>5.691337079339867</v>
      </c>
      <c r="AE363" s="71">
        <v>5.5673968119326398</v>
      </c>
      <c r="AF363" s="71">
        <v>0.13684006998779405</v>
      </c>
      <c r="AH363" s="72">
        <v>0.76626207379172839</v>
      </c>
      <c r="AJ363" s="73">
        <v>0</v>
      </c>
      <c r="AK363" s="89">
        <v>0</v>
      </c>
      <c r="AL363" s="75">
        <v>0</v>
      </c>
      <c r="AM363" s="76">
        <v>0</v>
      </c>
      <c r="AN363" s="77">
        <v>0</v>
      </c>
      <c r="AO363" s="78">
        <v>16.548505033742909</v>
      </c>
      <c r="AQ363" s="70">
        <v>9.4374811606286659</v>
      </c>
      <c r="AR363" s="71">
        <v>9.4338794956224259</v>
      </c>
      <c r="AS363" s="71">
        <v>9.3466367237502084</v>
      </c>
      <c r="AT363" s="71">
        <v>8.6815252536680649</v>
      </c>
      <c r="AU363" s="71">
        <v>8.7491909385973567</v>
      </c>
      <c r="AV363" s="78">
        <v>8.4941284020603689</v>
      </c>
      <c r="AX363" s="70">
        <v>385.69552563136557</v>
      </c>
      <c r="AY363" s="78">
        <v>310.83213378991303</v>
      </c>
      <c r="BA363" s="72">
        <v>0</v>
      </c>
      <c r="BC363" s="79">
        <v>1.8000000000000002E-2</v>
      </c>
      <c r="BD363" s="46"/>
      <c r="BE363" s="46"/>
      <c r="BF363" s="80">
        <v>0.49576106962890826</v>
      </c>
      <c r="BG363" s="80">
        <v>2.0171006988276217</v>
      </c>
      <c r="BH363" s="14">
        <v>2045</v>
      </c>
    </row>
    <row r="364" spans="1:60" ht="15" x14ac:dyDescent="0.25">
      <c r="A364" s="66">
        <v>53328</v>
      </c>
      <c r="B364" s="70">
        <v>55.823279209895823</v>
      </c>
      <c r="C364" s="71">
        <v>54.296467171311043</v>
      </c>
      <c r="D364" s="71">
        <v>54.986414520568012</v>
      </c>
      <c r="E364" s="71">
        <v>50.1457771163237</v>
      </c>
      <c r="F364" s="71">
        <v>54.649102729112251</v>
      </c>
      <c r="G364" s="71">
        <v>50.08225993843579</v>
      </c>
      <c r="H364" s="71">
        <v>51.686040354571361</v>
      </c>
      <c r="I364" s="71">
        <v>49.564865730756246</v>
      </c>
      <c r="J364" s="71">
        <v>51.82514894139176</v>
      </c>
      <c r="K364" s="71">
        <v>50.109905659814046</v>
      </c>
      <c r="L364" s="71">
        <v>50.63157513478869</v>
      </c>
      <c r="M364" s="78">
        <v>48.528959400980781</v>
      </c>
      <c r="O364" s="70">
        <v>72.495903913506638</v>
      </c>
      <c r="P364" s="71">
        <v>73.110024155369032</v>
      </c>
      <c r="Q364" s="71">
        <v>72.081731729186259</v>
      </c>
      <c r="R364" s="71">
        <v>81.02077934647501</v>
      </c>
      <c r="S364" s="71">
        <v>52.167506454672846</v>
      </c>
      <c r="T364" s="71">
        <v>57.407616979357179</v>
      </c>
      <c r="U364" s="71">
        <v>38.933843314049824</v>
      </c>
      <c r="V364" s="71">
        <v>27.826147477628389</v>
      </c>
      <c r="W364" s="71">
        <v>21.820193819697959</v>
      </c>
      <c r="X364" s="78">
        <v>28.258425343408781</v>
      </c>
      <c r="Z364" s="70">
        <v>5.8957428566346444</v>
      </c>
      <c r="AA364" s="71">
        <v>5.7373349881104563</v>
      </c>
      <c r="AB364" s="71">
        <v>5.7719867093501227</v>
      </c>
      <c r="AC364" s="71">
        <v>5.9551458073312151</v>
      </c>
      <c r="AD364" s="71">
        <v>5.9204940860915496</v>
      </c>
      <c r="AE364" s="71">
        <v>5.7818872011328839</v>
      </c>
      <c r="AF364" s="71">
        <v>0.13663678649483293</v>
      </c>
      <c r="AH364" s="72">
        <v>0.78042622407902551</v>
      </c>
      <c r="AJ364" s="73">
        <v>0</v>
      </c>
      <c r="AK364" s="74">
        <v>0</v>
      </c>
      <c r="AL364" s="75">
        <v>0</v>
      </c>
      <c r="AM364" s="76">
        <v>0</v>
      </c>
      <c r="AN364" s="77">
        <v>0</v>
      </c>
      <c r="AO364" s="78">
        <v>16.825886615685995</v>
      </c>
      <c r="AQ364" s="70">
        <v>9.7298274069021655</v>
      </c>
      <c r="AR364" s="71">
        <v>9.5101154013855815</v>
      </c>
      <c r="AS364" s="71">
        <v>9.4517760080833959</v>
      </c>
      <c r="AT364" s="71">
        <v>8.7300214480396878</v>
      </c>
      <c r="AU364" s="71">
        <v>8.7535175591408194</v>
      </c>
      <c r="AV364" s="78">
        <v>8.5021554085976465</v>
      </c>
      <c r="AX364" s="70">
        <v>401.01681883465693</v>
      </c>
      <c r="AY364" s="78">
        <v>334.92154426729667</v>
      </c>
      <c r="BA364" s="72">
        <v>0</v>
      </c>
      <c r="BC364" s="79">
        <v>1.8000000000000002E-2</v>
      </c>
      <c r="BD364" s="46"/>
      <c r="BE364" s="46"/>
      <c r="BF364" s="80">
        <v>0.49502458913808939</v>
      </c>
      <c r="BG364" s="80">
        <v>2.0201016715980655</v>
      </c>
      <c r="BH364" s="14">
        <v>2046</v>
      </c>
    </row>
    <row r="365" spans="1:60" ht="15" x14ac:dyDescent="0.25">
      <c r="A365" s="66">
        <v>53359</v>
      </c>
      <c r="B365" s="70">
        <v>54.123057427536274</v>
      </c>
      <c r="C365" s="71">
        <v>53.46934844859414</v>
      </c>
      <c r="D365" s="71">
        <v>53.988175515960677</v>
      </c>
      <c r="E365" s="71">
        <v>49.781909105398874</v>
      </c>
      <c r="F365" s="71">
        <v>53.561227334144185</v>
      </c>
      <c r="G365" s="71">
        <v>49.692333517687992</v>
      </c>
      <c r="H365" s="71">
        <v>51.172191766259871</v>
      </c>
      <c r="I365" s="71">
        <v>48.379426847592448</v>
      </c>
      <c r="J365" s="71">
        <v>51.346678057161853</v>
      </c>
      <c r="K365" s="71">
        <v>49.032435257814981</v>
      </c>
      <c r="L365" s="71">
        <v>50.121012646953623</v>
      </c>
      <c r="M365" s="78">
        <v>47.356172926240099</v>
      </c>
      <c r="O365" s="70">
        <v>72.507759517236522</v>
      </c>
      <c r="P365" s="71">
        <v>73.121985653892821</v>
      </c>
      <c r="Q365" s="71">
        <v>72.093516263429024</v>
      </c>
      <c r="R365" s="71">
        <v>81.034037081194114</v>
      </c>
      <c r="S365" s="71">
        <v>52.176039466319743</v>
      </c>
      <c r="T365" s="71">
        <v>57.417008940838635</v>
      </c>
      <c r="U365" s="71">
        <v>38.940212150364282</v>
      </c>
      <c r="V365" s="71">
        <v>27.830699159449697</v>
      </c>
      <c r="W365" s="71">
        <v>21.823762811924716</v>
      </c>
      <c r="X365" s="78">
        <v>28.263047595617302</v>
      </c>
      <c r="Z365" s="70">
        <v>5.8227268081567658</v>
      </c>
      <c r="AA365" s="71">
        <v>5.6546684792286426</v>
      </c>
      <c r="AB365" s="71">
        <v>5.6645542632832386</v>
      </c>
      <c r="AC365" s="71">
        <v>5.8721557284297443</v>
      </c>
      <c r="AD365" s="71">
        <v>5.8375554842386599</v>
      </c>
      <c r="AE365" s="71">
        <v>5.7238689676108114</v>
      </c>
      <c r="AF365" s="71">
        <v>0.13643380499074481</v>
      </c>
      <c r="AH365" s="72">
        <v>0.77926685775567184</v>
      </c>
      <c r="AJ365" s="73">
        <v>0</v>
      </c>
      <c r="AK365" s="74">
        <v>0</v>
      </c>
      <c r="AL365" s="75">
        <v>0</v>
      </c>
      <c r="AM365" s="76">
        <v>0</v>
      </c>
      <c r="AN365" s="77">
        <v>0</v>
      </c>
      <c r="AO365" s="78">
        <v>16.800890830433115</v>
      </c>
      <c r="AQ365" s="70">
        <v>9.5713935531936336</v>
      </c>
      <c r="AR365" s="71">
        <v>9.4321124088373001</v>
      </c>
      <c r="AS365" s="71">
        <v>9.3575215710259467</v>
      </c>
      <c r="AT365" s="71">
        <v>8.7660309018773805</v>
      </c>
      <c r="AU365" s="71">
        <v>8.7959212029414289</v>
      </c>
      <c r="AV365" s="78">
        <v>8.5353684345078378</v>
      </c>
      <c r="AX365" s="70">
        <v>400.42108616895365</v>
      </c>
      <c r="AY365" s="78">
        <v>334.42399978787154</v>
      </c>
      <c r="BA365" s="72">
        <v>0</v>
      </c>
      <c r="BC365" s="79">
        <v>1.8000000000000002E-2</v>
      </c>
      <c r="BD365" s="46"/>
      <c r="BE365" s="46"/>
      <c r="BF365" s="80">
        <v>0.49428920272977644</v>
      </c>
      <c r="BG365" s="80">
        <v>2.0231071091121753</v>
      </c>
      <c r="BH365" s="14">
        <v>2046</v>
      </c>
    </row>
    <row r="366" spans="1:60" ht="15" x14ac:dyDescent="0.25">
      <c r="A366" s="66">
        <v>53387</v>
      </c>
      <c r="B366" s="70">
        <v>51.047578543220602</v>
      </c>
      <c r="C366" s="71">
        <v>51.502133633504556</v>
      </c>
      <c r="D366" s="71">
        <v>49.258268784742391</v>
      </c>
      <c r="E366" s="71">
        <v>47.394010014237736</v>
      </c>
      <c r="F366" s="71">
        <v>49.017275176940316</v>
      </c>
      <c r="G366" s="71">
        <v>47.636434521586139</v>
      </c>
      <c r="H366" s="71">
        <v>48.417257576389979</v>
      </c>
      <c r="I366" s="71">
        <v>46.42160833780661</v>
      </c>
      <c r="J366" s="71">
        <v>49.247484320793248</v>
      </c>
      <c r="K366" s="71">
        <v>47.193345180491292</v>
      </c>
      <c r="L366" s="71">
        <v>47.394431753051393</v>
      </c>
      <c r="M366" s="78">
        <v>45.418736032089008</v>
      </c>
      <c r="O366" s="70">
        <v>72.519623245644738</v>
      </c>
      <c r="P366" s="71">
        <v>73.133946076133213</v>
      </c>
      <c r="Q366" s="71">
        <v>72.105310047531518</v>
      </c>
      <c r="R366" s="71">
        <v>81.047287492424573</v>
      </c>
      <c r="S366" s="71">
        <v>52.184571322730307</v>
      </c>
      <c r="T366" s="71">
        <v>57.426400692882503</v>
      </c>
      <c r="U366" s="71">
        <v>38.946581576755513</v>
      </c>
      <c r="V366" s="71">
        <v>27.835251219405489</v>
      </c>
      <c r="W366" s="71">
        <v>21.82733141148891</v>
      </c>
      <c r="X366" s="78">
        <v>28.267669062304851</v>
      </c>
      <c r="Z366" s="70">
        <v>5.6512037055155329</v>
      </c>
      <c r="AA366" s="71">
        <v>5.4883305856185789</v>
      </c>
      <c r="AB366" s="71">
        <v>5.4833950365307924</v>
      </c>
      <c r="AC366" s="71">
        <v>5.7054947454811851</v>
      </c>
      <c r="AD366" s="71">
        <v>5.6660103527788932</v>
      </c>
      <c r="AE366" s="71">
        <v>5.5771704691987365</v>
      </c>
      <c r="AF366" s="71">
        <v>0.13623112502690843</v>
      </c>
      <c r="AH366" s="72">
        <v>0.7781092137351191</v>
      </c>
      <c r="AJ366" s="73">
        <v>0</v>
      </c>
      <c r="AK366" s="74">
        <v>0</v>
      </c>
      <c r="AL366" s="75">
        <v>0</v>
      </c>
      <c r="AM366" s="76">
        <v>0</v>
      </c>
      <c r="AN366" s="77">
        <v>0</v>
      </c>
      <c r="AO366" s="78">
        <v>16.775932177801813</v>
      </c>
      <c r="AQ366" s="70">
        <v>9.3011121955706919</v>
      </c>
      <c r="AR366" s="71">
        <v>8.8321253683714733</v>
      </c>
      <c r="AS366" s="71">
        <v>8.7889146382829768</v>
      </c>
      <c r="AT366" s="71">
        <v>8.5452116324926486</v>
      </c>
      <c r="AU366" s="71">
        <v>8.6917392052839855</v>
      </c>
      <c r="AV366" s="78">
        <v>8.3068049077756676</v>
      </c>
      <c r="AX366" s="70">
        <v>399.82623849707682</v>
      </c>
      <c r="AY366" s="78">
        <v>333.92719443829105</v>
      </c>
      <c r="BA366" s="72">
        <v>0</v>
      </c>
      <c r="BC366" s="79">
        <v>1.8000000000000002E-2</v>
      </c>
      <c r="BD366" s="46"/>
      <c r="BE366" s="46"/>
      <c r="BF366" s="80">
        <v>0.49355490877864922</v>
      </c>
      <c r="BG366" s="80">
        <v>2.0261170180124428</v>
      </c>
      <c r="BH366" s="14">
        <v>2046</v>
      </c>
    </row>
    <row r="367" spans="1:60" ht="15" x14ac:dyDescent="0.25">
      <c r="A367" s="66">
        <v>53418</v>
      </c>
      <c r="B367" s="70">
        <v>48.847567635622688</v>
      </c>
      <c r="C367" s="71">
        <v>49.396657843007468</v>
      </c>
      <c r="D367" s="71">
        <v>48.608293132258844</v>
      </c>
      <c r="E367" s="71">
        <v>46.222962682998187</v>
      </c>
      <c r="F367" s="71">
        <v>48.17962713310726</v>
      </c>
      <c r="G367" s="71">
        <v>46.338738485310948</v>
      </c>
      <c r="H367" s="71">
        <v>48.382001671418578</v>
      </c>
      <c r="I367" s="71">
        <v>45.952664987088141</v>
      </c>
      <c r="J367" s="71">
        <v>49.350578754907104</v>
      </c>
      <c r="K367" s="71">
        <v>46.949215958898542</v>
      </c>
      <c r="L367" s="71">
        <v>47.360326839155661</v>
      </c>
      <c r="M367" s="78">
        <v>44.955283070476789</v>
      </c>
      <c r="O367" s="70">
        <v>72.531487226495358</v>
      </c>
      <c r="P367" s="71">
        <v>73.145912627870302</v>
      </c>
      <c r="Q367" s="71">
        <v>72.117105206071557</v>
      </c>
      <c r="R367" s="71">
        <v>81.060545299133878</v>
      </c>
      <c r="S367" s="71">
        <v>52.193109321393898</v>
      </c>
      <c r="T367" s="71">
        <v>57.435791986034459</v>
      </c>
      <c r="U367" s="71">
        <v>38.952951420786029</v>
      </c>
      <c r="V367" s="71">
        <v>27.839803534449384</v>
      </c>
      <c r="W367" s="71">
        <v>21.830903284906704</v>
      </c>
      <c r="X367" s="78">
        <v>28.272293383657868</v>
      </c>
      <c r="Z367" s="70">
        <v>5.4851055840158587</v>
      </c>
      <c r="AA367" s="71">
        <v>5.3274026382040818</v>
      </c>
      <c r="AB367" s="71">
        <v>5.2978333358643734</v>
      </c>
      <c r="AC367" s="71">
        <v>5.50481845224233</v>
      </c>
      <c r="AD367" s="71">
        <v>5.5343877545820384</v>
      </c>
      <c r="AE367" s="71">
        <v>5.4161105452232059</v>
      </c>
      <c r="AF367" s="71">
        <v>0.13602874615536914</v>
      </c>
      <c r="AH367" s="72">
        <v>0.77695328945879127</v>
      </c>
      <c r="AJ367" s="73">
        <v>0</v>
      </c>
      <c r="AK367" s="74">
        <v>0</v>
      </c>
      <c r="AL367" s="75">
        <v>0</v>
      </c>
      <c r="AM367" s="76">
        <v>0</v>
      </c>
      <c r="AN367" s="77">
        <v>0</v>
      </c>
      <c r="AO367" s="78">
        <v>16.751008722663911</v>
      </c>
      <c r="AQ367" s="70">
        <v>9.1691150365330127</v>
      </c>
      <c r="AR367" s="71">
        <v>8.9747601579383236</v>
      </c>
      <c r="AS367" s="71">
        <v>8.89561369377879</v>
      </c>
      <c r="AT367" s="71">
        <v>8.742069370069359</v>
      </c>
      <c r="AU367" s="71">
        <v>8.9170800716029888</v>
      </c>
      <c r="AV367" s="78">
        <v>8.6034312030515618</v>
      </c>
      <c r="AX367" s="70">
        <v>399.23227450431921</v>
      </c>
      <c r="AY367" s="78">
        <v>333.43112712053704</v>
      </c>
      <c r="BA367" s="72">
        <v>0</v>
      </c>
      <c r="BC367" s="79">
        <v>1.8000000000000002E-2</v>
      </c>
      <c r="BD367" s="46"/>
      <c r="BE367" s="46"/>
      <c r="BF367" s="80">
        <v>0.49282170566180217</v>
      </c>
      <c r="BG367" s="80">
        <v>2.0291314049512419</v>
      </c>
      <c r="BH367" s="14">
        <v>2046</v>
      </c>
    </row>
    <row r="368" spans="1:60" ht="15" x14ac:dyDescent="0.25">
      <c r="A368" s="66">
        <v>53448</v>
      </c>
      <c r="B368" s="70">
        <v>49.176198755817254</v>
      </c>
      <c r="C368" s="71">
        <v>48.698467326093542</v>
      </c>
      <c r="D368" s="71">
        <v>51.011514376398708</v>
      </c>
      <c r="E368" s="71">
        <v>46.46444240855655</v>
      </c>
      <c r="F368" s="71">
        <v>50.537663395760298</v>
      </c>
      <c r="G368" s="71">
        <v>46.308141490861694</v>
      </c>
      <c r="H368" s="71">
        <v>51.191219884814871</v>
      </c>
      <c r="I368" s="71">
        <v>46.311850784354263</v>
      </c>
      <c r="J368" s="71">
        <v>52.239121576884301</v>
      </c>
      <c r="K368" s="71">
        <v>47.314546400569455</v>
      </c>
      <c r="L368" s="71">
        <v>50.325054802152984</v>
      </c>
      <c r="M368" s="78">
        <v>45.314989421264016</v>
      </c>
      <c r="O368" s="70">
        <v>72.543351142406081</v>
      </c>
      <c r="P368" s="71">
        <v>73.157877454184629</v>
      </c>
      <c r="Q368" s="71">
        <v>72.1289014184877</v>
      </c>
      <c r="R368" s="71">
        <v>81.073802606280822</v>
      </c>
      <c r="S368" s="71">
        <v>52.201645698703338</v>
      </c>
      <c r="T368" s="71">
        <v>57.445186326268114</v>
      </c>
      <c r="U368" s="71">
        <v>38.959325265107708</v>
      </c>
      <c r="V368" s="71">
        <v>27.844357859238769</v>
      </c>
      <c r="W368" s="71">
        <v>21.834472690895044</v>
      </c>
      <c r="X368" s="78">
        <v>28.276918546525717</v>
      </c>
      <c r="Z368" s="70">
        <v>5.427748197098909</v>
      </c>
      <c r="AA368" s="71">
        <v>5.2850422154888745</v>
      </c>
      <c r="AB368" s="71">
        <v>5.2358332563130014</v>
      </c>
      <c r="AC368" s="71">
        <v>5.4572735726044339</v>
      </c>
      <c r="AD368" s="71">
        <v>5.4769571562747839</v>
      </c>
      <c r="AE368" s="71">
        <v>5.358855654252686</v>
      </c>
      <c r="AF368" s="71">
        <v>0.13582666792883763</v>
      </c>
      <c r="AH368" s="72">
        <v>0.77579908237191331</v>
      </c>
      <c r="AJ368" s="73">
        <v>0</v>
      </c>
      <c r="AK368" s="74">
        <v>0</v>
      </c>
      <c r="AL368" s="75">
        <v>0</v>
      </c>
      <c r="AM368" s="76">
        <v>0</v>
      </c>
      <c r="AN368" s="77">
        <v>0</v>
      </c>
      <c r="AO368" s="78">
        <v>16.726126049835635</v>
      </c>
      <c r="AQ368" s="70">
        <v>9.3047882591545914</v>
      </c>
      <c r="AR368" s="71">
        <v>9.519105881479927</v>
      </c>
      <c r="AS368" s="71">
        <v>9.4306819695086528</v>
      </c>
      <c r="AT368" s="71">
        <v>9.3466533376414382</v>
      </c>
      <c r="AU368" s="71">
        <v>9.537982512248707</v>
      </c>
      <c r="AV368" s="78">
        <v>9.2216477940166399</v>
      </c>
      <c r="AX368" s="70">
        <v>398.63919287792663</v>
      </c>
      <c r="AY368" s="78">
        <v>332.93579673822245</v>
      </c>
      <c r="BA368" s="72">
        <v>0</v>
      </c>
      <c r="BC368" s="79">
        <v>1.8000000000000002E-2</v>
      </c>
      <c r="BD368" s="46"/>
      <c r="BE368" s="46"/>
      <c r="BF368" s="80">
        <v>0.49208959175874067</v>
      </c>
      <c r="BG368" s="80">
        <v>2.0321502765908432</v>
      </c>
      <c r="BH368" s="14">
        <v>2046</v>
      </c>
    </row>
    <row r="369" spans="1:60" ht="15" x14ac:dyDescent="0.25">
      <c r="A369" s="66">
        <v>53479</v>
      </c>
      <c r="B369" s="70">
        <v>51.723593850934783</v>
      </c>
      <c r="C369" s="71">
        <v>49.563183332308618</v>
      </c>
      <c r="D369" s="71">
        <v>54.437829596006367</v>
      </c>
      <c r="E369" s="71">
        <v>48.400644347148152</v>
      </c>
      <c r="F369" s="71">
        <v>53.938722326371121</v>
      </c>
      <c r="G369" s="71">
        <v>48.115779188837571</v>
      </c>
      <c r="H369" s="71">
        <v>54.920704698676857</v>
      </c>
      <c r="I369" s="71">
        <v>48.876408036254638</v>
      </c>
      <c r="J369" s="71">
        <v>56.002096910144573</v>
      </c>
      <c r="K369" s="71">
        <v>49.889745107057657</v>
      </c>
      <c r="L369" s="71">
        <v>55.220891073242626</v>
      </c>
      <c r="M369" s="78">
        <v>48.737846060422932</v>
      </c>
      <c r="O369" s="70">
        <v>72.555214677368568</v>
      </c>
      <c r="P369" s="71">
        <v>73.169840243774928</v>
      </c>
      <c r="Q369" s="71">
        <v>72.140698365599306</v>
      </c>
      <c r="R369" s="71">
        <v>81.087066560145317</v>
      </c>
      <c r="S369" s="71">
        <v>52.210183983042242</v>
      </c>
      <c r="T369" s="71">
        <v>57.454583449558747</v>
      </c>
      <c r="U369" s="71">
        <v>38.965695424499707</v>
      </c>
      <c r="V369" s="71">
        <v>27.848912189037488</v>
      </c>
      <c r="W369" s="71">
        <v>21.83804516839546</v>
      </c>
      <c r="X369" s="78">
        <v>28.281544423868453</v>
      </c>
      <c r="Z369" s="70">
        <v>5.4295121482377198</v>
      </c>
      <c r="AA369" s="71">
        <v>5.2673638216387646</v>
      </c>
      <c r="AB369" s="71">
        <v>5.2378823077116818</v>
      </c>
      <c r="AC369" s="71">
        <v>5.4393393195467468</v>
      </c>
      <c r="AD369" s="71">
        <v>5.4786480047828574</v>
      </c>
      <c r="AE369" s="71">
        <v>5.3115860925293887</v>
      </c>
      <c r="AF369" s="71">
        <v>0.13562488990068911</v>
      </c>
      <c r="AH369" s="72">
        <v>0.77464658992350499</v>
      </c>
      <c r="AJ369" s="73">
        <v>0</v>
      </c>
      <c r="AK369" s="74">
        <v>0</v>
      </c>
      <c r="AL369" s="75">
        <v>0</v>
      </c>
      <c r="AM369" s="76">
        <v>0</v>
      </c>
      <c r="AN369" s="77">
        <v>0</v>
      </c>
      <c r="AO369" s="78">
        <v>16.701278464421353</v>
      </c>
      <c r="AQ369" s="70">
        <v>9.8196357043821418</v>
      </c>
      <c r="AR369" s="71">
        <v>10.248883976967218</v>
      </c>
      <c r="AS369" s="71">
        <v>10.154918208373685</v>
      </c>
      <c r="AT369" s="71">
        <v>10.024499593828825</v>
      </c>
      <c r="AU369" s="71">
        <v>10.221882636237035</v>
      </c>
      <c r="AV369" s="78">
        <v>10.152132056700612</v>
      </c>
      <c r="AX369" s="70">
        <v>398.04699230709491</v>
      </c>
      <c r="AY369" s="78">
        <v>332.44120219658873</v>
      </c>
      <c r="BA369" s="72">
        <v>0</v>
      </c>
      <c r="BC369" s="79">
        <v>1.8000000000000002E-2</v>
      </c>
      <c r="BD369" s="46"/>
      <c r="BE369" s="46"/>
      <c r="BF369" s="80">
        <v>0.49135856545137729</v>
      </c>
      <c r="BG369" s="80">
        <v>2.0351736396034306</v>
      </c>
      <c r="BH369" s="14">
        <v>2046</v>
      </c>
    </row>
    <row r="370" spans="1:60" ht="15" x14ac:dyDescent="0.25">
      <c r="A370" s="66">
        <v>53509</v>
      </c>
      <c r="B370" s="70">
        <v>64.377923085698114</v>
      </c>
      <c r="C370" s="71">
        <v>53.304542627631868</v>
      </c>
      <c r="D370" s="71">
        <v>69.159306261047746</v>
      </c>
      <c r="E370" s="71">
        <v>52.867749787076875</v>
      </c>
      <c r="F370" s="71">
        <v>68.609677327778542</v>
      </c>
      <c r="G370" s="71">
        <v>52.642495279828275</v>
      </c>
      <c r="H370" s="71">
        <v>59.447455766660724</v>
      </c>
      <c r="I370" s="71">
        <v>50.288954945696211</v>
      </c>
      <c r="J370" s="71">
        <v>60.366886593254812</v>
      </c>
      <c r="K370" s="71">
        <v>51.216224031727926</v>
      </c>
      <c r="L370" s="71">
        <v>60.268118535221646</v>
      </c>
      <c r="M370" s="78">
        <v>50.20245709513037</v>
      </c>
      <c r="O370" s="70">
        <v>72.567085003143049</v>
      </c>
      <c r="P370" s="71">
        <v>73.181808173098247</v>
      </c>
      <c r="Q370" s="71">
        <v>72.15250321600135</v>
      </c>
      <c r="R370" s="71">
        <v>81.100329291183158</v>
      </c>
      <c r="S370" s="71">
        <v>52.218723938283809</v>
      </c>
      <c r="T370" s="71">
        <v>57.463983093007343</v>
      </c>
      <c r="U370" s="71">
        <v>38.972069231879736</v>
      </c>
      <c r="V370" s="71">
        <v>27.853468273999461</v>
      </c>
      <c r="W370" s="71">
        <v>21.841616865317029</v>
      </c>
      <c r="X370" s="78">
        <v>28.286169017591913</v>
      </c>
      <c r="Z370" s="70">
        <v>5.48522802888664</v>
      </c>
      <c r="AA370" s="71">
        <v>5.3086017238419894</v>
      </c>
      <c r="AB370" s="71">
        <v>5.288976578837028</v>
      </c>
      <c r="AC370" s="71">
        <v>5.4803217426353994</v>
      </c>
      <c r="AD370" s="71">
        <v>5.5539160364040043</v>
      </c>
      <c r="AE370" s="71">
        <v>5.3576645863543924</v>
      </c>
      <c r="AF370" s="71">
        <v>0.1354234116249623</v>
      </c>
      <c r="AH370" s="72">
        <v>0.77349580956637654</v>
      </c>
      <c r="AJ370" s="73">
        <v>0</v>
      </c>
      <c r="AK370" s="74">
        <v>0</v>
      </c>
      <c r="AL370" s="75">
        <v>0</v>
      </c>
      <c r="AM370" s="76">
        <v>0</v>
      </c>
      <c r="AN370" s="77">
        <v>0</v>
      </c>
      <c r="AO370" s="78">
        <v>16.676465919869916</v>
      </c>
      <c r="AQ370" s="70">
        <v>12.127096066853918</v>
      </c>
      <c r="AR370" s="71">
        <v>12.908480018923132</v>
      </c>
      <c r="AS370" s="71">
        <v>12.805892608977935</v>
      </c>
      <c r="AT370" s="71">
        <v>10.703700844053664</v>
      </c>
      <c r="AU370" s="71">
        <v>10.869247247810497</v>
      </c>
      <c r="AV370" s="78">
        <v>10.997186180941206</v>
      </c>
      <c r="AX370" s="70">
        <v>397.45567148296743</v>
      </c>
      <c r="AY370" s="78">
        <v>331.94734240250403</v>
      </c>
      <c r="BA370" s="72">
        <v>0</v>
      </c>
      <c r="BC370" s="79">
        <v>1.8000000000000002E-2</v>
      </c>
      <c r="BD370" s="46"/>
      <c r="BE370" s="46"/>
      <c r="BF370" s="80">
        <v>0.49062862512402861</v>
      </c>
      <c r="BG370" s="80">
        <v>2.0382015006711129</v>
      </c>
      <c r="BH370" s="14">
        <v>2046</v>
      </c>
    </row>
    <row r="371" spans="1:60" ht="15" x14ac:dyDescent="0.25">
      <c r="A371" s="66">
        <v>53540</v>
      </c>
      <c r="B371" s="70">
        <v>67.075012320302889</v>
      </c>
      <c r="C371" s="71">
        <v>51.682748150841277</v>
      </c>
      <c r="D371" s="71">
        <v>72.308311885361647</v>
      </c>
      <c r="E371" s="71">
        <v>51.967906847852227</v>
      </c>
      <c r="F371" s="71">
        <v>71.661087431417144</v>
      </c>
      <c r="G371" s="71">
        <v>51.59011007380996</v>
      </c>
      <c r="H371" s="71">
        <v>73.078452322954121</v>
      </c>
      <c r="I371" s="71">
        <v>50.922313656902546</v>
      </c>
      <c r="J371" s="71">
        <v>73.990054907025609</v>
      </c>
      <c r="K371" s="71">
        <v>51.879522907411804</v>
      </c>
      <c r="L371" s="71">
        <v>73.982430124241375</v>
      </c>
      <c r="M371" s="78">
        <v>50.550549431592501</v>
      </c>
      <c r="O371" s="70">
        <v>72.578954297815272</v>
      </c>
      <c r="P371" s="71">
        <v>73.193780900204075</v>
      </c>
      <c r="Q371" s="71">
        <v>72.164300669343987</v>
      </c>
      <c r="R371" s="71">
        <v>81.11359792651055</v>
      </c>
      <c r="S371" s="71">
        <v>52.227265329312942</v>
      </c>
      <c r="T371" s="71">
        <v>57.473381257198689</v>
      </c>
      <c r="U371" s="71">
        <v>38.978446501089898</v>
      </c>
      <c r="V371" s="71">
        <v>27.858024116044799</v>
      </c>
      <c r="W371" s="71">
        <v>21.845189558722922</v>
      </c>
      <c r="X371" s="78">
        <v>28.290795947725162</v>
      </c>
      <c r="Z371" s="70">
        <v>5.4672814238636676</v>
      </c>
      <c r="AA371" s="71">
        <v>5.2811195115815712</v>
      </c>
      <c r="AB371" s="71">
        <v>5.2713215161983031</v>
      </c>
      <c r="AC371" s="71">
        <v>5.4574834284804004</v>
      </c>
      <c r="AD371" s="71">
        <v>5.5358673915465459</v>
      </c>
      <c r="AE371" s="71">
        <v>5.4182914469473271</v>
      </c>
      <c r="AF371" s="71">
        <v>0.13522223265635838</v>
      </c>
      <c r="AH371" s="72">
        <v>0.77234673875712112</v>
      </c>
      <c r="AJ371" s="73">
        <v>0</v>
      </c>
      <c r="AK371" s="74">
        <v>0</v>
      </c>
      <c r="AL371" s="75">
        <v>0</v>
      </c>
      <c r="AM371" s="76">
        <v>0</v>
      </c>
      <c r="AN371" s="77">
        <v>0</v>
      </c>
      <c r="AO371" s="78">
        <v>16.65169210732553</v>
      </c>
      <c r="AQ371" s="70">
        <v>12.700907861146945</v>
      </c>
      <c r="AR371" s="71">
        <v>13.345223783800011</v>
      </c>
      <c r="AS371" s="71">
        <v>13.225772022985419</v>
      </c>
      <c r="AT371" s="71">
        <v>13.200903698406387</v>
      </c>
      <c r="AU371" s="71">
        <v>13.365575739767699</v>
      </c>
      <c r="AV371" s="78">
        <v>13.556143796636555</v>
      </c>
      <c r="AX371" s="70">
        <v>396.86522909863169</v>
      </c>
      <c r="AY371" s="78">
        <v>331.45421626446011</v>
      </c>
      <c r="BA371" s="72">
        <v>0</v>
      </c>
      <c r="BC371" s="79">
        <v>1.8000000000000002E-2</v>
      </c>
      <c r="BD371" s="46"/>
      <c r="BE371" s="46"/>
      <c r="BF371" s="80">
        <v>0.4898997691634111</v>
      </c>
      <c r="BG371" s="80">
        <v>2.0412338664859417</v>
      </c>
      <c r="BH371" s="14">
        <v>2046</v>
      </c>
    </row>
    <row r="372" spans="1:60" ht="15" x14ac:dyDescent="0.25">
      <c r="A372" s="66">
        <v>53571</v>
      </c>
      <c r="B372" s="70">
        <v>52.086393852975753</v>
      </c>
      <c r="C372" s="71">
        <v>49.730990416468615</v>
      </c>
      <c r="D372" s="71">
        <v>54.696469355490628</v>
      </c>
      <c r="E372" s="71">
        <v>48.777134402624007</v>
      </c>
      <c r="F372" s="71">
        <v>54.175697786093103</v>
      </c>
      <c r="G372" s="71">
        <v>48.550794573835987</v>
      </c>
      <c r="H372" s="71">
        <v>54.899524698783758</v>
      </c>
      <c r="I372" s="71">
        <v>48.030653726997947</v>
      </c>
      <c r="J372" s="71">
        <v>55.709182128770692</v>
      </c>
      <c r="K372" s="71">
        <v>48.988866846217768</v>
      </c>
      <c r="L372" s="71">
        <v>54.753820323370086</v>
      </c>
      <c r="M372" s="78">
        <v>47.339135484114834</v>
      </c>
      <c r="O372" s="70">
        <v>72.590822249524081</v>
      </c>
      <c r="P372" s="71">
        <v>73.205750620420332</v>
      </c>
      <c r="Q372" s="71">
        <v>72.176105372274051</v>
      </c>
      <c r="R372" s="71">
        <v>81.126864621995551</v>
      </c>
      <c r="S372" s="71">
        <v>52.235807922023334</v>
      </c>
      <c r="T372" s="71">
        <v>57.482781430218928</v>
      </c>
      <c r="U372" s="71">
        <v>38.984819582584628</v>
      </c>
      <c r="V372" s="71">
        <v>27.862581460834225</v>
      </c>
      <c r="W372" s="71">
        <v>21.848763148930686</v>
      </c>
      <c r="X372" s="78">
        <v>28.295423214475647</v>
      </c>
      <c r="Z372" s="70">
        <v>5.4200257152217111</v>
      </c>
      <c r="AA372" s="71">
        <v>5.2243569168382553</v>
      </c>
      <c r="AB372" s="71">
        <v>5.2390320767170149</v>
      </c>
      <c r="AC372" s="71">
        <v>5.3955671154237788</v>
      </c>
      <c r="AD372" s="71">
        <v>5.4787263547367466</v>
      </c>
      <c r="AE372" s="71">
        <v>5.3417581958683282</v>
      </c>
      <c r="AF372" s="71">
        <v>0.13502135255024009</v>
      </c>
      <c r="AH372" s="72">
        <v>0.77119937495611124</v>
      </c>
      <c r="AJ372" s="73">
        <v>0</v>
      </c>
      <c r="AK372" s="74">
        <v>0</v>
      </c>
      <c r="AL372" s="75">
        <v>0</v>
      </c>
      <c r="AM372" s="76">
        <v>0</v>
      </c>
      <c r="AN372" s="77">
        <v>0</v>
      </c>
      <c r="AO372" s="78">
        <v>16.626956963693065</v>
      </c>
      <c r="AQ372" s="70">
        <v>9.9699148971043279</v>
      </c>
      <c r="AR372" s="71">
        <v>10.239413195040637</v>
      </c>
      <c r="AS372" s="71">
        <v>10.141922528053815</v>
      </c>
      <c r="AT372" s="71">
        <v>10.020490373883929</v>
      </c>
      <c r="AU372" s="71">
        <v>10.168272427150184</v>
      </c>
      <c r="AV372" s="78">
        <v>10.147926835503668</v>
      </c>
      <c r="AX372" s="70">
        <v>396.27566384911688</v>
      </c>
      <c r="AY372" s="78">
        <v>330.96182269257048</v>
      </c>
      <c r="BA372" s="72">
        <v>0</v>
      </c>
      <c r="BC372" s="79">
        <v>1.8000000000000002E-2</v>
      </c>
      <c r="BD372" s="46"/>
      <c r="BE372" s="46"/>
      <c r="BF372" s="80">
        <v>0.48917199595863814</v>
      </c>
      <c r="BG372" s="80">
        <v>2.0442707437499239</v>
      </c>
      <c r="BH372" s="14">
        <v>2046</v>
      </c>
    </row>
    <row r="373" spans="1:60" ht="15" x14ac:dyDescent="0.25">
      <c r="A373" s="66">
        <v>53601</v>
      </c>
      <c r="B373" s="70">
        <v>48.987845739680871</v>
      </c>
      <c r="C373" s="71">
        <v>48.694031408276594</v>
      </c>
      <c r="D373" s="71">
        <v>50.874545473996626</v>
      </c>
      <c r="E373" s="71">
        <v>46.376974565114601</v>
      </c>
      <c r="F373" s="71">
        <v>50.384069204743348</v>
      </c>
      <c r="G373" s="71">
        <v>46.344471666397659</v>
      </c>
      <c r="H373" s="71">
        <v>50.253830290817845</v>
      </c>
      <c r="I373" s="71">
        <v>45.369056769199666</v>
      </c>
      <c r="J373" s="71">
        <v>51.10016895517262</v>
      </c>
      <c r="K373" s="71">
        <v>46.18553837960809</v>
      </c>
      <c r="L373" s="71">
        <v>49.329219339756975</v>
      </c>
      <c r="M373" s="78">
        <v>44.393779754053099</v>
      </c>
      <c r="O373" s="70">
        <v>72.602696000849903</v>
      </c>
      <c r="P373" s="71">
        <v>73.217724481042907</v>
      </c>
      <c r="Q373" s="71">
        <v>72.18791697782882</v>
      </c>
      <c r="R373" s="71">
        <v>81.140136485638536</v>
      </c>
      <c r="S373" s="71">
        <v>52.244355209856437</v>
      </c>
      <c r="T373" s="71">
        <v>57.492183352501769</v>
      </c>
      <c r="U373" s="71">
        <v>38.991195778122169</v>
      </c>
      <c r="V373" s="71">
        <v>27.867138316921263</v>
      </c>
      <c r="W373" s="71">
        <v>21.852337536683816</v>
      </c>
      <c r="X373" s="78">
        <v>28.300052556246641</v>
      </c>
      <c r="Z373" s="70">
        <v>5.4510495915375703</v>
      </c>
      <c r="AA373" s="71">
        <v>5.27032482909412</v>
      </c>
      <c r="AB373" s="71">
        <v>5.2800937351721453</v>
      </c>
      <c r="AC373" s="71">
        <v>5.4412806854595468</v>
      </c>
      <c r="AD373" s="71">
        <v>5.49500966888868</v>
      </c>
      <c r="AE373" s="71">
        <v>5.3484760777183151</v>
      </c>
      <c r="AF373" s="71">
        <v>0.13482077086263067</v>
      </c>
      <c r="AH373" s="72">
        <v>0.77005371562749148</v>
      </c>
      <c r="AJ373" s="73">
        <v>0</v>
      </c>
      <c r="AK373" s="74">
        <v>0</v>
      </c>
      <c r="AL373" s="75">
        <v>0</v>
      </c>
      <c r="AM373" s="76">
        <v>0</v>
      </c>
      <c r="AN373" s="77">
        <v>0</v>
      </c>
      <c r="AO373" s="78">
        <v>16.602254836170591</v>
      </c>
      <c r="AQ373" s="70">
        <v>9.2950334805266746</v>
      </c>
      <c r="AR373" s="71">
        <v>9.511970276157605</v>
      </c>
      <c r="AS373" s="71">
        <v>9.4202663473886989</v>
      </c>
      <c r="AT373" s="71">
        <v>9.1453579372829861</v>
      </c>
      <c r="AU373" s="71">
        <v>9.29937744140625</v>
      </c>
      <c r="AV373" s="78">
        <v>9.0657369452704213</v>
      </c>
      <c r="AX373" s="70">
        <v>395.68697443139075</v>
      </c>
      <c r="AY373" s="78">
        <v>330.47016059856747</v>
      </c>
      <c r="BA373" s="72">
        <v>0</v>
      </c>
      <c r="BC373" s="79">
        <v>1.8000000000000002E-2</v>
      </c>
      <c r="BD373" s="46"/>
      <c r="BE373" s="46"/>
      <c r="BF373" s="80">
        <v>0.48844530390121599</v>
      </c>
      <c r="BG373" s="80">
        <v>2.047312139175038</v>
      </c>
      <c r="BH373" s="14">
        <v>2046</v>
      </c>
    </row>
    <row r="374" spans="1:60" ht="15" x14ac:dyDescent="0.25">
      <c r="A374" s="66">
        <v>53632</v>
      </c>
      <c r="B374" s="70">
        <v>50.267556779480614</v>
      </c>
      <c r="C374" s="71">
        <v>50.505469833168455</v>
      </c>
      <c r="D374" s="71">
        <v>50.603478033288958</v>
      </c>
      <c r="E374" s="71">
        <v>47.228067956321553</v>
      </c>
      <c r="F374" s="71">
        <v>50.124234793449446</v>
      </c>
      <c r="G374" s="71">
        <v>47.332777063648628</v>
      </c>
      <c r="H374" s="71">
        <v>48.946447107323053</v>
      </c>
      <c r="I374" s="71">
        <v>45.59713616606254</v>
      </c>
      <c r="J374" s="71">
        <v>49.590289045194311</v>
      </c>
      <c r="K374" s="71">
        <v>46.188467268020524</v>
      </c>
      <c r="L374" s="71">
        <v>47.963260590172908</v>
      </c>
      <c r="M374" s="78">
        <v>44.630820689872628</v>
      </c>
      <c r="O374" s="70">
        <v>72.61457520942723</v>
      </c>
      <c r="P374" s="71">
        <v>73.229702144411391</v>
      </c>
      <c r="Q374" s="71">
        <v>72.199720256481385</v>
      </c>
      <c r="R374" s="71">
        <v>81.153405698635453</v>
      </c>
      <c r="S374" s="71">
        <v>52.252899502094813</v>
      </c>
      <c r="T374" s="71">
        <v>57.501590486599575</v>
      </c>
      <c r="U374" s="71">
        <v>38.997574903842221</v>
      </c>
      <c r="V374" s="71">
        <v>27.871696425483702</v>
      </c>
      <c r="W374" s="71">
        <v>21.855910762647529</v>
      </c>
      <c r="X374" s="78">
        <v>28.304681979902586</v>
      </c>
      <c r="Z374" s="70">
        <v>5.5941448601864145</v>
      </c>
      <c r="AA374" s="71">
        <v>5.418565771287799</v>
      </c>
      <c r="AB374" s="71">
        <v>5.4380745589432014</v>
      </c>
      <c r="AC374" s="71">
        <v>5.6282852385833664</v>
      </c>
      <c r="AD374" s="71">
        <v>5.6331624354972174</v>
      </c>
      <c r="AE374" s="71">
        <v>5.5014781188232558</v>
      </c>
      <c r="AF374" s="71">
        <v>0.13462048715021291</v>
      </c>
      <c r="AH374" s="72">
        <v>0.76890975823917396</v>
      </c>
      <c r="AJ374" s="73">
        <v>0</v>
      </c>
      <c r="AK374" s="74">
        <v>0</v>
      </c>
      <c r="AL374" s="75">
        <v>0</v>
      </c>
      <c r="AM374" s="76">
        <v>0</v>
      </c>
      <c r="AN374" s="77">
        <v>0</v>
      </c>
      <c r="AO374" s="78">
        <v>16.577593128798835</v>
      </c>
      <c r="AQ374" s="70">
        <v>9.2769118067812641</v>
      </c>
      <c r="AR374" s="71">
        <v>9.1981603744182188</v>
      </c>
      <c r="AS374" s="71">
        <v>9.111048651079761</v>
      </c>
      <c r="AT374" s="71">
        <v>8.6889820181446158</v>
      </c>
      <c r="AU374" s="71">
        <v>8.8032769537591307</v>
      </c>
      <c r="AV374" s="78">
        <v>8.5218247755767997</v>
      </c>
      <c r="AX374" s="70">
        <v>395.09915954435661</v>
      </c>
      <c r="AY374" s="78">
        <v>329.9792288958003</v>
      </c>
      <c r="BA374" s="72">
        <v>0</v>
      </c>
      <c r="BC374" s="79">
        <v>1.8000000000000002E-2</v>
      </c>
      <c r="BD374" s="46"/>
      <c r="BE374" s="46"/>
      <c r="BF374" s="80">
        <v>0.48771969138504045</v>
      </c>
      <c r="BG374" s="80">
        <v>2.0503580594832478</v>
      </c>
      <c r="BH374" s="14">
        <v>2046</v>
      </c>
    </row>
    <row r="375" spans="1:60" ht="15.75" thickBot="1" x14ac:dyDescent="0.3">
      <c r="A375" s="66">
        <v>53662</v>
      </c>
      <c r="B375" s="81">
        <v>51.876022885571736</v>
      </c>
      <c r="C375" s="82">
        <v>51.676021858614163</v>
      </c>
      <c r="D375" s="82">
        <v>52.715141341029671</v>
      </c>
      <c r="E375" s="82">
        <v>48.77583531805967</v>
      </c>
      <c r="F375" s="82">
        <v>52.206061381885199</v>
      </c>
      <c r="G375" s="82">
        <v>48.671894815803974</v>
      </c>
      <c r="H375" s="82">
        <v>49.756045342155964</v>
      </c>
      <c r="I375" s="82">
        <v>47.915181951035187</v>
      </c>
      <c r="J375" s="82">
        <v>50.023165930866284</v>
      </c>
      <c r="K375" s="82">
        <v>48.432644028967474</v>
      </c>
      <c r="L375" s="82">
        <v>48.788501383196035</v>
      </c>
      <c r="M375" s="88">
        <v>46.994742824518433</v>
      </c>
      <c r="O375" s="81">
        <v>72.626452103382633</v>
      </c>
      <c r="P375" s="82">
        <v>73.241683274303526</v>
      </c>
      <c r="Q375" s="82">
        <v>72.2115297924299</v>
      </c>
      <c r="R375" s="82">
        <v>81.166679349918596</v>
      </c>
      <c r="S375" s="82">
        <v>52.261448015205147</v>
      </c>
      <c r="T375" s="82">
        <v>57.510995127628533</v>
      </c>
      <c r="U375" s="82">
        <v>39.003953061184184</v>
      </c>
      <c r="V375" s="82">
        <v>27.876255659424807</v>
      </c>
      <c r="W375" s="82">
        <v>21.859486452183301</v>
      </c>
      <c r="X375" s="88">
        <v>28.309311361664726</v>
      </c>
      <c r="Y375" s="90"/>
      <c r="Z375" s="81">
        <v>5.6832334799306086</v>
      </c>
      <c r="AA375" s="82">
        <v>5.5127851750483714</v>
      </c>
      <c r="AB375" s="82">
        <v>5.5322649813206271</v>
      </c>
      <c r="AC375" s="82">
        <v>5.7270630440431844</v>
      </c>
      <c r="AD375" s="82">
        <v>5.7124531893389925</v>
      </c>
      <c r="AE375" s="82">
        <v>5.590704400137394</v>
      </c>
      <c r="AF375" s="82">
        <v>0.13442050097032815</v>
      </c>
      <c r="AG375" s="90"/>
      <c r="AH375" s="91">
        <v>0.76776750026283214</v>
      </c>
      <c r="AI375" s="90"/>
      <c r="AJ375" s="83">
        <v>0</v>
      </c>
      <c r="AK375" s="84">
        <v>0</v>
      </c>
      <c r="AL375" s="85">
        <v>0</v>
      </c>
      <c r="AM375" s="86">
        <v>0</v>
      </c>
      <c r="AN375" s="87">
        <v>0</v>
      </c>
      <c r="AO375" s="78">
        <v>16.552968054993599</v>
      </c>
      <c r="AP375" s="90"/>
      <c r="AQ375" s="81">
        <v>9.410129587557627</v>
      </c>
      <c r="AR375" s="82">
        <v>9.4290696785425059</v>
      </c>
      <c r="AS375" s="82">
        <v>9.3380113927329464</v>
      </c>
      <c r="AT375" s="82">
        <v>8.7101011934792609</v>
      </c>
      <c r="AU375" s="82">
        <v>8.7568622924076234</v>
      </c>
      <c r="AV375" s="88">
        <v>8.5189391155632173</v>
      </c>
      <c r="AX375" s="81">
        <v>394.51221788885073</v>
      </c>
      <c r="AY375" s="88">
        <v>329.4890264992323</v>
      </c>
      <c r="BA375" s="91">
        <v>0</v>
      </c>
      <c r="BC375" s="92">
        <v>1.8000000000000002E-2</v>
      </c>
      <c r="BD375" s="46"/>
      <c r="BE375" s="46"/>
      <c r="BF375" s="80">
        <v>0.48699515680639321</v>
      </c>
      <c r="BG375" s="80">
        <v>2.0534085114065186</v>
      </c>
      <c r="BH375" s="14">
        <v>2046</v>
      </c>
    </row>
    <row r="376" spans="1:60" x14ac:dyDescent="0.2">
      <c r="BD376" s="46"/>
      <c r="BE376" s="46"/>
      <c r="BF376" s="80"/>
      <c r="BG376" s="80"/>
    </row>
    <row r="377" spans="1:60" x14ac:dyDescent="0.2">
      <c r="BD377" s="46"/>
      <c r="BE377" s="46"/>
      <c r="BF377" s="80"/>
      <c r="BG377" s="80"/>
    </row>
    <row r="378" spans="1:60" x14ac:dyDescent="0.2">
      <c r="BD378" s="46"/>
      <c r="BE378" s="46"/>
      <c r="BF378" s="80"/>
      <c r="BG378" s="80"/>
    </row>
    <row r="379" spans="1:60" x14ac:dyDescent="0.2">
      <c r="BD379" s="46"/>
      <c r="BE379" s="46"/>
      <c r="BF379" s="80"/>
      <c r="BG379" s="80"/>
    </row>
    <row r="380" spans="1:60" x14ac:dyDescent="0.2">
      <c r="BD380" s="46"/>
      <c r="BE380" s="46"/>
      <c r="BF380" s="80"/>
      <c r="BG380" s="80"/>
    </row>
    <row r="381" spans="1:60" x14ac:dyDescent="0.2">
      <c r="BD381" s="46"/>
      <c r="BE381" s="46"/>
      <c r="BF381" s="80"/>
      <c r="BG381" s="80"/>
    </row>
    <row r="382" spans="1:60" x14ac:dyDescent="0.2">
      <c r="BD382" s="46"/>
      <c r="BE382" s="46"/>
      <c r="BF382" s="80"/>
      <c r="BG382" s="80"/>
    </row>
    <row r="383" spans="1:60" x14ac:dyDescent="0.2">
      <c r="BD383" s="46"/>
      <c r="BE383" s="46"/>
      <c r="BF383" s="80"/>
      <c r="BG383" s="80"/>
    </row>
    <row r="384" spans="1:60" x14ac:dyDescent="0.2">
      <c r="BD384" s="46"/>
      <c r="BE384" s="46"/>
      <c r="BF384" s="80"/>
      <c r="BG384" s="80"/>
    </row>
    <row r="385" spans="56:59" x14ac:dyDescent="0.2">
      <c r="BD385" s="46"/>
      <c r="BE385" s="46"/>
      <c r="BF385" s="80"/>
      <c r="BG385" s="80"/>
    </row>
    <row r="386" spans="56:59" x14ac:dyDescent="0.2">
      <c r="BD386" s="46"/>
      <c r="BE386" s="46"/>
      <c r="BF386" s="80"/>
      <c r="BG386" s="80"/>
    </row>
    <row r="387" spans="56:59" x14ac:dyDescent="0.2">
      <c r="BD387" s="46"/>
      <c r="BE387" s="46"/>
      <c r="BF387" s="80"/>
      <c r="BG387" s="80"/>
    </row>
    <row r="388" spans="56:59" x14ac:dyDescent="0.2">
      <c r="BD388" s="46"/>
      <c r="BE388" s="46"/>
      <c r="BF388" s="80"/>
      <c r="BG388" s="80"/>
    </row>
    <row r="389" spans="56:59" x14ac:dyDescent="0.2">
      <c r="BD389" s="46"/>
      <c r="BE389" s="46"/>
      <c r="BF389" s="80"/>
      <c r="BG389" s="80"/>
    </row>
    <row r="390" spans="56:59" x14ac:dyDescent="0.2">
      <c r="BD390" s="46"/>
      <c r="BE390" s="46"/>
      <c r="BF390" s="80"/>
      <c r="BG390" s="80"/>
    </row>
    <row r="391" spans="56:59" x14ac:dyDescent="0.2">
      <c r="BD391" s="46"/>
      <c r="BE391" s="46"/>
      <c r="BF391" s="80"/>
      <c r="BG391" s="80"/>
    </row>
    <row r="392" spans="56:59" x14ac:dyDescent="0.2">
      <c r="BD392" s="46"/>
      <c r="BE392" s="46"/>
      <c r="BF392" s="80"/>
      <c r="BG392" s="80"/>
    </row>
    <row r="393" spans="56:59" x14ac:dyDescent="0.2">
      <c r="BD393" s="46"/>
      <c r="BE393" s="46"/>
      <c r="BF393" s="80"/>
      <c r="BG393" s="80"/>
    </row>
    <row r="394" spans="56:59" x14ac:dyDescent="0.2">
      <c r="BD394" s="46"/>
      <c r="BE394" s="46"/>
      <c r="BF394" s="80"/>
      <c r="BG394" s="80"/>
    </row>
    <row r="395" spans="56:59" x14ac:dyDescent="0.2">
      <c r="BD395" s="46"/>
      <c r="BE395" s="46"/>
      <c r="BF395" s="80"/>
      <c r="BG395" s="80"/>
    </row>
    <row r="396" spans="56:59" x14ac:dyDescent="0.2">
      <c r="BD396" s="46"/>
      <c r="BE396" s="46"/>
      <c r="BF396" s="80"/>
      <c r="BG396" s="80"/>
    </row>
    <row r="397" spans="56:59" x14ac:dyDescent="0.2">
      <c r="BD397" s="46"/>
      <c r="BE397" s="46"/>
      <c r="BF397" s="80"/>
      <c r="BG397" s="80"/>
    </row>
    <row r="398" spans="56:59" x14ac:dyDescent="0.2">
      <c r="BD398" s="46"/>
      <c r="BE398" s="46"/>
      <c r="BF398" s="80"/>
      <c r="BG398" s="80"/>
    </row>
    <row r="399" spans="56:59" x14ac:dyDescent="0.2">
      <c r="BD399" s="46"/>
      <c r="BE399" s="46"/>
      <c r="BF399" s="80"/>
      <c r="BG399" s="80"/>
    </row>
    <row r="400" spans="56:59" x14ac:dyDescent="0.2">
      <c r="BD400" s="46"/>
      <c r="BE400" s="46"/>
      <c r="BF400" s="80"/>
      <c r="BG400" s="80"/>
    </row>
    <row r="401" spans="56:59" x14ac:dyDescent="0.2">
      <c r="BD401" s="46"/>
      <c r="BE401" s="46"/>
      <c r="BF401" s="80"/>
      <c r="BG401" s="80"/>
    </row>
    <row r="402" spans="56:59" x14ac:dyDescent="0.2">
      <c r="BD402" s="46"/>
      <c r="BE402" s="46"/>
      <c r="BF402" s="80"/>
      <c r="BG402" s="80"/>
    </row>
    <row r="403" spans="56:59" x14ac:dyDescent="0.2">
      <c r="BD403" s="46"/>
      <c r="BE403" s="46"/>
      <c r="BF403" s="80"/>
      <c r="BG403" s="80"/>
    </row>
    <row r="404" spans="56:59" x14ac:dyDescent="0.2">
      <c r="BD404" s="46"/>
      <c r="BE404" s="46"/>
      <c r="BF404" s="80"/>
      <c r="BG404" s="80"/>
    </row>
    <row r="405" spans="56:59" x14ac:dyDescent="0.2">
      <c r="BD405" s="46"/>
      <c r="BE405" s="46"/>
      <c r="BF405" s="80"/>
      <c r="BG405" s="80"/>
    </row>
    <row r="406" spans="56:59" x14ac:dyDescent="0.2">
      <c r="BD406" s="46"/>
      <c r="BE406" s="46"/>
      <c r="BF406" s="80"/>
      <c r="BG406" s="80"/>
    </row>
    <row r="407" spans="56:59" x14ac:dyDescent="0.2">
      <c r="BD407" s="46"/>
      <c r="BE407" s="46"/>
      <c r="BF407" s="80"/>
      <c r="BG407" s="80"/>
    </row>
    <row r="408" spans="56:59" x14ac:dyDescent="0.2">
      <c r="BD408" s="46"/>
      <c r="BE408" s="46"/>
      <c r="BF408" s="80"/>
      <c r="BG408" s="80"/>
    </row>
    <row r="409" spans="56:59" x14ac:dyDescent="0.2">
      <c r="BD409" s="46"/>
      <c r="BE409" s="46"/>
      <c r="BF409" s="80"/>
      <c r="BG409" s="80"/>
    </row>
    <row r="410" spans="56:59" x14ac:dyDescent="0.2">
      <c r="BD410" s="46"/>
      <c r="BE410" s="46"/>
      <c r="BF410" s="80"/>
      <c r="BG410" s="80"/>
    </row>
    <row r="411" spans="56:59" x14ac:dyDescent="0.2">
      <c r="BD411" s="46"/>
      <c r="BE411" s="46"/>
      <c r="BF411" s="80"/>
      <c r="BG411" s="80"/>
    </row>
    <row r="412" spans="56:59" x14ac:dyDescent="0.2">
      <c r="BD412" s="46"/>
      <c r="BE412" s="46"/>
      <c r="BF412" s="80"/>
      <c r="BG412" s="80"/>
    </row>
    <row r="413" spans="56:59" x14ac:dyDescent="0.2">
      <c r="BD413" s="46"/>
      <c r="BE413" s="46"/>
      <c r="BF413" s="80"/>
      <c r="BG413" s="80"/>
    </row>
    <row r="414" spans="56:59" x14ac:dyDescent="0.2">
      <c r="BD414" s="46"/>
      <c r="BE414" s="46"/>
      <c r="BF414" s="80"/>
      <c r="BG414" s="80"/>
    </row>
    <row r="415" spans="56:59" x14ac:dyDescent="0.2">
      <c r="BD415" s="46"/>
      <c r="BE415" s="46"/>
      <c r="BF415" s="80"/>
      <c r="BG415" s="80"/>
    </row>
    <row r="416" spans="56:59" x14ac:dyDescent="0.2">
      <c r="BD416" s="46"/>
      <c r="BE416" s="46"/>
      <c r="BF416" s="80"/>
      <c r="BG416" s="80"/>
    </row>
    <row r="417" spans="56:59" x14ac:dyDescent="0.2">
      <c r="BD417" s="46"/>
      <c r="BE417" s="46"/>
      <c r="BF417" s="80"/>
      <c r="BG417" s="80"/>
    </row>
    <row r="418" spans="56:59" x14ac:dyDescent="0.2">
      <c r="BD418" s="46"/>
      <c r="BE418" s="46"/>
      <c r="BF418" s="80"/>
      <c r="BG418" s="80"/>
    </row>
    <row r="419" spans="56:59" x14ac:dyDescent="0.2">
      <c r="BD419" s="46"/>
      <c r="BE419" s="46"/>
      <c r="BF419" s="80"/>
      <c r="BG419" s="80"/>
    </row>
    <row r="420" spans="56:59" x14ac:dyDescent="0.2">
      <c r="BD420" s="46"/>
      <c r="BE420" s="46"/>
      <c r="BF420" s="80"/>
      <c r="BG420" s="80"/>
    </row>
    <row r="421" spans="56:59" x14ac:dyDescent="0.2">
      <c r="BD421" s="46"/>
      <c r="BE421" s="46"/>
      <c r="BF421" s="80"/>
      <c r="BG421" s="80"/>
    </row>
    <row r="422" spans="56:59" x14ac:dyDescent="0.2">
      <c r="BD422" s="46"/>
      <c r="BE422" s="46"/>
      <c r="BF422" s="80"/>
      <c r="BG422" s="80"/>
    </row>
    <row r="423" spans="56:59" x14ac:dyDescent="0.2">
      <c r="BD423" s="46"/>
      <c r="BE423" s="46"/>
      <c r="BF423" s="80"/>
      <c r="BG423" s="80"/>
    </row>
    <row r="424" spans="56:59" x14ac:dyDescent="0.2">
      <c r="BD424" s="46"/>
      <c r="BE424" s="46"/>
      <c r="BF424" s="80"/>
      <c r="BG424" s="80"/>
    </row>
    <row r="425" spans="56:59" x14ac:dyDescent="0.2">
      <c r="BD425" s="46"/>
      <c r="BE425" s="46"/>
      <c r="BF425" s="80"/>
      <c r="BG425" s="80"/>
    </row>
    <row r="426" spans="56:59" x14ac:dyDescent="0.2">
      <c r="BD426" s="46"/>
      <c r="BE426" s="46"/>
      <c r="BF426" s="80"/>
      <c r="BG426" s="80"/>
    </row>
    <row r="427" spans="56:59" x14ac:dyDescent="0.2">
      <c r="BD427" s="46"/>
      <c r="BE427" s="46"/>
      <c r="BF427" s="80"/>
      <c r="BG427" s="80"/>
    </row>
    <row r="428" spans="56:59" x14ac:dyDescent="0.2">
      <c r="BD428" s="46"/>
      <c r="BE428" s="46"/>
      <c r="BF428" s="80"/>
      <c r="BG428" s="80"/>
    </row>
    <row r="429" spans="56:59" x14ac:dyDescent="0.2">
      <c r="BD429" s="46"/>
      <c r="BE429" s="46"/>
      <c r="BF429" s="80"/>
      <c r="BG429" s="80"/>
    </row>
    <row r="430" spans="56:59" x14ac:dyDescent="0.2">
      <c r="BD430" s="46"/>
      <c r="BE430" s="46"/>
      <c r="BF430" s="80"/>
      <c r="BG430" s="80"/>
    </row>
    <row r="431" spans="56:59" x14ac:dyDescent="0.2">
      <c r="BD431" s="46"/>
      <c r="BE431" s="46"/>
      <c r="BF431" s="80"/>
      <c r="BG431" s="80"/>
    </row>
    <row r="432" spans="56:59" x14ac:dyDescent="0.2">
      <c r="BD432" s="46"/>
      <c r="BE432" s="46"/>
      <c r="BF432" s="80"/>
      <c r="BG432" s="80"/>
    </row>
    <row r="433" spans="56:59" x14ac:dyDescent="0.2">
      <c r="BD433" s="46"/>
      <c r="BE433" s="46"/>
      <c r="BF433" s="80"/>
      <c r="BG433" s="80"/>
    </row>
    <row r="434" spans="56:59" x14ac:dyDescent="0.2">
      <c r="BD434" s="46"/>
      <c r="BE434" s="46"/>
      <c r="BF434" s="80"/>
      <c r="BG434" s="80"/>
    </row>
    <row r="435" spans="56:59" x14ac:dyDescent="0.2">
      <c r="BD435" s="46"/>
      <c r="BE435" s="46"/>
      <c r="BF435" s="80"/>
      <c r="BG435" s="80"/>
    </row>
    <row r="436" spans="56:59" x14ac:dyDescent="0.2">
      <c r="BD436" s="46"/>
      <c r="BE436" s="46"/>
      <c r="BF436" s="80"/>
      <c r="BG436" s="80"/>
    </row>
    <row r="437" spans="56:59" x14ac:dyDescent="0.2">
      <c r="BD437" s="46"/>
      <c r="BE437" s="46"/>
      <c r="BF437" s="80"/>
      <c r="BG437" s="80"/>
    </row>
    <row r="438" spans="56:59" x14ac:dyDescent="0.2">
      <c r="BD438" s="46"/>
      <c r="BE438" s="46"/>
      <c r="BF438" s="80"/>
      <c r="BG438" s="80"/>
    </row>
    <row r="439" spans="56:59" x14ac:dyDescent="0.2">
      <c r="BD439" s="46"/>
      <c r="BE439" s="46"/>
      <c r="BF439" s="80"/>
      <c r="BG439" s="80"/>
    </row>
    <row r="440" spans="56:59" x14ac:dyDescent="0.2">
      <c r="BD440" s="46"/>
      <c r="BE440" s="46"/>
      <c r="BF440" s="80"/>
      <c r="BG440" s="80"/>
    </row>
    <row r="441" spans="56:59" x14ac:dyDescent="0.2">
      <c r="BD441" s="46"/>
      <c r="BE441" s="46"/>
      <c r="BF441" s="80"/>
      <c r="BG441" s="80"/>
    </row>
    <row r="442" spans="56:59" x14ac:dyDescent="0.2">
      <c r="BD442" s="46"/>
      <c r="BE442" s="46"/>
      <c r="BF442" s="80"/>
      <c r="BG442" s="80"/>
    </row>
    <row r="443" spans="56:59" x14ac:dyDescent="0.2">
      <c r="BD443" s="46"/>
      <c r="BE443" s="46"/>
      <c r="BF443" s="80"/>
      <c r="BG443" s="80"/>
    </row>
    <row r="444" spans="56:59" x14ac:dyDescent="0.2">
      <c r="BD444" s="46"/>
      <c r="BE444" s="46"/>
      <c r="BF444" s="80"/>
      <c r="BG444" s="80"/>
    </row>
    <row r="445" spans="56:59" x14ac:dyDescent="0.2">
      <c r="BD445" s="46"/>
      <c r="BE445" s="46"/>
      <c r="BF445" s="80"/>
      <c r="BG445" s="80"/>
    </row>
    <row r="446" spans="56:59" x14ac:dyDescent="0.2">
      <c r="BD446" s="46"/>
      <c r="BE446" s="46"/>
      <c r="BF446" s="80"/>
      <c r="BG446" s="80"/>
    </row>
    <row r="447" spans="56:59" x14ac:dyDescent="0.2">
      <c r="BD447" s="46"/>
      <c r="BE447" s="46"/>
      <c r="BF447" s="80"/>
      <c r="BG447" s="80"/>
    </row>
    <row r="448" spans="56:59" x14ac:dyDescent="0.2">
      <c r="BD448" s="46"/>
      <c r="BE448" s="46"/>
      <c r="BF448" s="80"/>
      <c r="BG448" s="80"/>
    </row>
    <row r="449" spans="56:59" x14ac:dyDescent="0.2">
      <c r="BD449" s="46"/>
      <c r="BE449" s="46"/>
      <c r="BF449" s="80"/>
      <c r="BG449" s="80"/>
    </row>
    <row r="450" spans="56:59" x14ac:dyDescent="0.2">
      <c r="BD450" s="46"/>
      <c r="BE450" s="46"/>
      <c r="BF450" s="80"/>
      <c r="BG450" s="80"/>
    </row>
    <row r="451" spans="56:59" x14ac:dyDescent="0.2">
      <c r="BD451" s="46"/>
      <c r="BE451" s="46"/>
      <c r="BF451" s="80"/>
      <c r="BG451" s="80"/>
    </row>
    <row r="452" spans="56:59" x14ac:dyDescent="0.2">
      <c r="BD452" s="46"/>
      <c r="BE452" s="46"/>
      <c r="BF452" s="80"/>
      <c r="BG452" s="80"/>
    </row>
    <row r="453" spans="56:59" x14ac:dyDescent="0.2">
      <c r="BD453" s="46"/>
      <c r="BE453" s="46"/>
      <c r="BF453" s="80"/>
      <c r="BG453" s="80"/>
    </row>
    <row r="454" spans="56:59" x14ac:dyDescent="0.2">
      <c r="BD454" s="46"/>
      <c r="BE454" s="46"/>
      <c r="BF454" s="80"/>
      <c r="BG454" s="80"/>
    </row>
    <row r="455" spans="56:59" x14ac:dyDescent="0.2">
      <c r="BD455" s="46"/>
      <c r="BE455" s="46"/>
      <c r="BF455" s="80"/>
      <c r="BG455" s="80"/>
    </row>
    <row r="456" spans="56:59" x14ac:dyDescent="0.2">
      <c r="BD456" s="46"/>
      <c r="BE456" s="46"/>
      <c r="BF456" s="80"/>
      <c r="BG456" s="80"/>
    </row>
    <row r="457" spans="56:59" x14ac:dyDescent="0.2">
      <c r="BD457" s="46"/>
      <c r="BE457" s="46"/>
      <c r="BF457" s="80"/>
      <c r="BG457" s="80"/>
    </row>
    <row r="458" spans="56:59" x14ac:dyDescent="0.2">
      <c r="BD458" s="46"/>
      <c r="BE458" s="46"/>
      <c r="BF458" s="80"/>
      <c r="BG458" s="80"/>
    </row>
    <row r="459" spans="56:59" x14ac:dyDescent="0.2">
      <c r="BD459" s="46"/>
      <c r="BE459" s="46"/>
      <c r="BF459" s="80"/>
      <c r="BG459" s="80"/>
    </row>
    <row r="460" spans="56:59" x14ac:dyDescent="0.2">
      <c r="BD460" s="46"/>
      <c r="BE460" s="46"/>
      <c r="BF460" s="80"/>
      <c r="BG460" s="80"/>
    </row>
    <row r="461" spans="56:59" x14ac:dyDescent="0.2">
      <c r="BD461" s="46"/>
      <c r="BE461" s="46"/>
      <c r="BF461" s="80"/>
      <c r="BG461" s="80"/>
    </row>
    <row r="462" spans="56:59" x14ac:dyDescent="0.2">
      <c r="BD462" s="46"/>
      <c r="BE462" s="46"/>
      <c r="BF462" s="80"/>
      <c r="BG462" s="80"/>
    </row>
    <row r="463" spans="56:59" x14ac:dyDescent="0.2">
      <c r="BD463" s="46"/>
      <c r="BE463" s="46"/>
      <c r="BF463" s="80"/>
      <c r="BG463" s="80"/>
    </row>
    <row r="464" spans="56:59" x14ac:dyDescent="0.2">
      <c r="BD464" s="46"/>
      <c r="BE464" s="46"/>
      <c r="BF464" s="80"/>
      <c r="BG464" s="80"/>
    </row>
    <row r="465" spans="56:59" x14ac:dyDescent="0.2">
      <c r="BD465" s="46"/>
      <c r="BE465" s="46"/>
      <c r="BF465" s="80"/>
      <c r="BG465" s="80"/>
    </row>
    <row r="466" spans="56:59" x14ac:dyDescent="0.2">
      <c r="BD466" s="46"/>
      <c r="BE466" s="46"/>
      <c r="BF466" s="80"/>
      <c r="BG466" s="80"/>
    </row>
    <row r="467" spans="56:59" x14ac:dyDescent="0.2">
      <c r="BD467" s="46"/>
      <c r="BE467" s="46"/>
      <c r="BF467" s="80"/>
      <c r="BG467" s="80"/>
    </row>
    <row r="468" spans="56:59" x14ac:dyDescent="0.2">
      <c r="BD468" s="46"/>
      <c r="BE468" s="46"/>
      <c r="BF468" s="80"/>
      <c r="BG468" s="80"/>
    </row>
    <row r="469" spans="56:59" x14ac:dyDescent="0.2">
      <c r="BD469" s="46"/>
      <c r="BE469" s="46"/>
      <c r="BF469" s="80"/>
      <c r="BG469" s="80"/>
    </row>
    <row r="470" spans="56:59" x14ac:dyDescent="0.2">
      <c r="BD470" s="46"/>
      <c r="BE470" s="46"/>
      <c r="BF470" s="80"/>
      <c r="BG470" s="80"/>
    </row>
    <row r="471" spans="56:59" x14ac:dyDescent="0.2">
      <c r="BD471" s="46"/>
      <c r="BE471" s="46"/>
      <c r="BF471" s="80"/>
      <c r="BG471" s="80"/>
    </row>
    <row r="472" spans="56:59" x14ac:dyDescent="0.2">
      <c r="BD472" s="46"/>
      <c r="BE472" s="46"/>
      <c r="BF472" s="80"/>
      <c r="BG472" s="80"/>
    </row>
    <row r="473" spans="56:59" x14ac:dyDescent="0.2">
      <c r="BD473" s="46"/>
      <c r="BE473" s="46"/>
      <c r="BF473" s="80"/>
      <c r="BG473" s="80"/>
    </row>
    <row r="474" spans="56:59" x14ac:dyDescent="0.2">
      <c r="BD474" s="46"/>
      <c r="BE474" s="46"/>
      <c r="BF474" s="80"/>
      <c r="BG474" s="80"/>
    </row>
    <row r="475" spans="56:59" x14ac:dyDescent="0.2">
      <c r="BD475" s="46"/>
      <c r="BE475" s="46"/>
      <c r="BF475" s="80"/>
      <c r="BG475" s="80"/>
    </row>
    <row r="476" spans="56:59" x14ac:dyDescent="0.2">
      <c r="BD476" s="46"/>
      <c r="BE476" s="46"/>
      <c r="BF476" s="80"/>
      <c r="BG476" s="80"/>
    </row>
    <row r="477" spans="56:59" x14ac:dyDescent="0.2">
      <c r="BD477" s="46"/>
      <c r="BE477" s="46"/>
      <c r="BF477" s="80"/>
      <c r="BG477" s="80"/>
    </row>
    <row r="478" spans="56:59" x14ac:dyDescent="0.2">
      <c r="BD478" s="46"/>
      <c r="BE478" s="46"/>
      <c r="BF478" s="80"/>
      <c r="BG478" s="80"/>
    </row>
    <row r="479" spans="56:59" x14ac:dyDescent="0.2">
      <c r="BD479" s="46"/>
      <c r="BE479" s="46"/>
      <c r="BF479" s="80"/>
      <c r="BG479" s="80"/>
    </row>
    <row r="480" spans="56:59" x14ac:dyDescent="0.2">
      <c r="BD480" s="46"/>
      <c r="BE480" s="46"/>
      <c r="BF480" s="80"/>
      <c r="BG480" s="80"/>
    </row>
    <row r="481" spans="56:59" x14ac:dyDescent="0.2">
      <c r="BD481" s="46"/>
      <c r="BE481" s="46"/>
      <c r="BF481" s="80"/>
      <c r="BG481" s="80"/>
    </row>
    <row r="482" spans="56:59" x14ac:dyDescent="0.2">
      <c r="BD482" s="46"/>
      <c r="BE482" s="46"/>
      <c r="BF482" s="80"/>
      <c r="BG482" s="80"/>
    </row>
    <row r="483" spans="56:59" x14ac:dyDescent="0.2">
      <c r="BD483" s="46"/>
      <c r="BE483" s="46"/>
      <c r="BF483" s="80"/>
      <c r="BG483" s="80"/>
    </row>
    <row r="484" spans="56:59" x14ac:dyDescent="0.2">
      <c r="BD484" s="46"/>
      <c r="BE484" s="46"/>
      <c r="BF484" s="80"/>
      <c r="BG484" s="80"/>
    </row>
    <row r="485" spans="56:59" x14ac:dyDescent="0.2">
      <c r="BD485" s="46"/>
      <c r="BE485" s="46"/>
      <c r="BF485" s="80"/>
      <c r="BG485" s="80"/>
    </row>
    <row r="486" spans="56:59" x14ac:dyDescent="0.2">
      <c r="BD486" s="46"/>
      <c r="BE486" s="46"/>
      <c r="BF486" s="80"/>
      <c r="BG486" s="80"/>
    </row>
    <row r="487" spans="56:59" x14ac:dyDescent="0.2">
      <c r="BD487" s="46"/>
      <c r="BE487" s="46"/>
      <c r="BF487" s="80"/>
      <c r="BG487" s="80"/>
    </row>
    <row r="488" spans="56:59" x14ac:dyDescent="0.2">
      <c r="BD488" s="46"/>
      <c r="BE488" s="46"/>
      <c r="BF488" s="80"/>
      <c r="BG488" s="80"/>
    </row>
    <row r="489" spans="56:59" x14ac:dyDescent="0.2">
      <c r="BD489" s="46"/>
      <c r="BE489" s="46"/>
      <c r="BF489" s="80"/>
      <c r="BG489" s="80"/>
    </row>
    <row r="490" spans="56:59" x14ac:dyDescent="0.2">
      <c r="BD490" s="46"/>
      <c r="BE490" s="46"/>
      <c r="BF490" s="80"/>
      <c r="BG490" s="80"/>
    </row>
    <row r="491" spans="56:59" x14ac:dyDescent="0.2">
      <c r="BD491" s="46"/>
      <c r="BE491" s="46"/>
      <c r="BF491" s="80"/>
      <c r="BG491" s="80"/>
    </row>
    <row r="492" spans="56:59" x14ac:dyDescent="0.2">
      <c r="BD492" s="46"/>
      <c r="BE492" s="46"/>
      <c r="BF492" s="80"/>
      <c r="BG492" s="80"/>
    </row>
    <row r="493" spans="56:59" x14ac:dyDescent="0.2">
      <c r="BD493" s="46"/>
      <c r="BE493" s="46"/>
      <c r="BF493" s="80"/>
      <c r="BG493" s="80"/>
    </row>
    <row r="494" spans="56:59" x14ac:dyDescent="0.2">
      <c r="BD494" s="46"/>
      <c r="BE494" s="46"/>
      <c r="BF494" s="80"/>
      <c r="BG494" s="80"/>
    </row>
    <row r="495" spans="56:59" x14ac:dyDescent="0.2">
      <c r="BD495" s="46"/>
      <c r="BE495" s="46"/>
      <c r="BF495" s="80"/>
      <c r="BG495" s="80"/>
    </row>
    <row r="496" spans="56:59" x14ac:dyDescent="0.2">
      <c r="BD496" s="46"/>
      <c r="BE496" s="46"/>
      <c r="BF496" s="80"/>
      <c r="BG496" s="80"/>
    </row>
    <row r="497" spans="56:59" x14ac:dyDescent="0.2">
      <c r="BD497" s="46"/>
      <c r="BE497" s="46"/>
      <c r="BF497" s="80"/>
      <c r="BG497" s="80"/>
    </row>
    <row r="498" spans="56:59" x14ac:dyDescent="0.2">
      <c r="BD498" s="46"/>
      <c r="BE498" s="46"/>
      <c r="BF498" s="80"/>
      <c r="BG498" s="80"/>
    </row>
    <row r="499" spans="56:59" x14ac:dyDescent="0.2">
      <c r="BD499" s="46"/>
      <c r="BE499" s="46"/>
      <c r="BF499" s="80"/>
      <c r="BG499" s="80"/>
    </row>
    <row r="500" spans="56:59" x14ac:dyDescent="0.2">
      <c r="BD500" s="46"/>
      <c r="BE500" s="46"/>
      <c r="BF500" s="80"/>
      <c r="BG500" s="80"/>
    </row>
    <row r="501" spans="56:59" x14ac:dyDescent="0.2">
      <c r="BD501" s="46"/>
      <c r="BE501" s="46"/>
      <c r="BF501" s="80"/>
      <c r="BG501" s="80"/>
    </row>
    <row r="502" spans="56:59" x14ac:dyDescent="0.2">
      <c r="BD502" s="46"/>
      <c r="BE502" s="46"/>
      <c r="BF502" s="80"/>
      <c r="BG502" s="80"/>
    </row>
    <row r="503" spans="56:59" x14ac:dyDescent="0.2">
      <c r="BD503" s="46"/>
      <c r="BE503" s="46"/>
      <c r="BF503" s="80"/>
      <c r="BG503" s="80"/>
    </row>
    <row r="504" spans="56:59" x14ac:dyDescent="0.2">
      <c r="BD504" s="46"/>
      <c r="BE504" s="46"/>
      <c r="BF504" s="80"/>
      <c r="BG504" s="80"/>
    </row>
    <row r="505" spans="56:59" x14ac:dyDescent="0.2">
      <c r="BD505" s="46"/>
      <c r="BE505" s="46"/>
      <c r="BF505" s="80"/>
      <c r="BG505" s="80"/>
    </row>
    <row r="506" spans="56:59" x14ac:dyDescent="0.2">
      <c r="BD506" s="46"/>
      <c r="BE506" s="46"/>
      <c r="BF506" s="80"/>
      <c r="BG506" s="80"/>
    </row>
    <row r="507" spans="56:59" x14ac:dyDescent="0.2">
      <c r="BD507" s="46"/>
      <c r="BE507" s="46"/>
      <c r="BF507" s="80"/>
      <c r="BG507" s="80"/>
    </row>
    <row r="508" spans="56:59" x14ac:dyDescent="0.2">
      <c r="BD508" s="46"/>
      <c r="BE508" s="46"/>
      <c r="BF508" s="80"/>
      <c r="BG508" s="80"/>
    </row>
    <row r="509" spans="56:59" x14ac:dyDescent="0.2">
      <c r="BD509" s="46"/>
      <c r="BE509" s="46"/>
      <c r="BF509" s="80"/>
      <c r="BG509" s="80"/>
    </row>
    <row r="510" spans="56:59" x14ac:dyDescent="0.2">
      <c r="BD510" s="46"/>
      <c r="BE510" s="46"/>
      <c r="BF510" s="80"/>
      <c r="BG510" s="80"/>
    </row>
    <row r="511" spans="56:59" x14ac:dyDescent="0.2">
      <c r="BD511" s="46"/>
      <c r="BE511" s="46"/>
      <c r="BF511" s="80"/>
      <c r="BG511" s="80"/>
    </row>
    <row r="512" spans="56:59" x14ac:dyDescent="0.2">
      <c r="BD512" s="46"/>
      <c r="BE512" s="46"/>
      <c r="BF512" s="80"/>
      <c r="BG512" s="80"/>
    </row>
    <row r="513" spans="56:59" x14ac:dyDescent="0.2">
      <c r="BD513" s="46"/>
      <c r="BE513" s="46"/>
      <c r="BF513" s="80"/>
      <c r="BG513" s="80"/>
    </row>
    <row r="514" spans="56:59" x14ac:dyDescent="0.2">
      <c r="BD514" s="46"/>
      <c r="BE514" s="46"/>
      <c r="BF514" s="80"/>
      <c r="BG514" s="80"/>
    </row>
    <row r="515" spans="56:59" x14ac:dyDescent="0.2">
      <c r="BD515" s="46"/>
      <c r="BE515" s="46"/>
      <c r="BF515" s="80"/>
      <c r="BG515" s="80"/>
    </row>
    <row r="516" spans="56:59" x14ac:dyDescent="0.2">
      <c r="BD516" s="46"/>
      <c r="BE516" s="46"/>
      <c r="BF516" s="80"/>
      <c r="BG516" s="80"/>
    </row>
    <row r="517" spans="56:59" x14ac:dyDescent="0.2">
      <c r="BD517" s="46"/>
      <c r="BE517" s="46"/>
      <c r="BF517" s="80"/>
      <c r="BG517" s="80"/>
    </row>
  </sheetData>
  <mergeCells count="17">
    <mergeCell ref="BG2:BG3"/>
    <mergeCell ref="AQ1:AV1"/>
    <mergeCell ref="AX1:AY2"/>
    <mergeCell ref="BA1:BA3"/>
    <mergeCell ref="BC1:BC3"/>
    <mergeCell ref="AJ1:AN1"/>
    <mergeCell ref="AO1:AO2"/>
    <mergeCell ref="L2:M2"/>
    <mergeCell ref="B1:M1"/>
    <mergeCell ref="O1:X1"/>
    <mergeCell ref="Z1:AF1"/>
    <mergeCell ref="AH1:AH3"/>
    <mergeCell ref="B2:C2"/>
    <mergeCell ref="D2:E2"/>
    <mergeCell ref="F2:G2"/>
    <mergeCell ref="H2:I2"/>
    <mergeCell ref="J2:K2"/>
  </mergeCells>
  <conditionalFormatting sqref="B244:E375 Z4:AF375 BC4:BC375 BA4:BA375 A4:E243 AH4:AH375 H4:M375 AQ4:AV375 AJ4:AO375 O4:X375 AX4:AY375">
    <cfRule type="expression" dxfId="5" priority="5" stopIfTrue="1">
      <formula>MOD(YEAR($A4),2)=1</formula>
    </cfRule>
    <cfRule type="expression" dxfId="4" priority="6" stopIfTrue="1">
      <formula>MOD(YEAR($A4),2)=0</formula>
    </cfRule>
  </conditionalFormatting>
  <conditionalFormatting sqref="A244:A375">
    <cfRule type="expression" dxfId="3" priority="3" stopIfTrue="1">
      <formula>MOD(YEAR($A244),2)=1</formula>
    </cfRule>
    <cfRule type="expression" dxfId="2" priority="4" stopIfTrue="1">
      <formula>MOD(YEAR($A244),2)=0</formula>
    </cfRule>
  </conditionalFormatting>
  <conditionalFormatting sqref="F4:G375">
    <cfRule type="expression" dxfId="1" priority="1" stopIfTrue="1">
      <formula>MOD(YEAR($A4),2)=1</formula>
    </cfRule>
    <cfRule type="expression" dxfId="0" priority="2" stopIfTrue="1">
      <formula>MOD(YEAR($A4),2)=0</formula>
    </cfRule>
  </conditionalFormatting>
  <dataValidations count="1">
    <dataValidation type="list" allowBlank="1" showInputMessage="1" showErrorMessage="1" sqref="BF3">
      <formula1>"True, False"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0"/>
  </sheetPr>
  <dimension ref="A1:AE375"/>
  <sheetViews>
    <sheetView zoomScale="85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7.140625" style="104" bestFit="1" customWidth="1"/>
    <col min="2" max="31" width="19.28515625" style="104" customWidth="1"/>
    <col min="32" max="16384" width="9.140625" style="104"/>
  </cols>
  <sheetData>
    <row r="1" spans="1:31" s="3" customFormat="1" ht="13.5" thickBot="1" x14ac:dyDescent="0.25">
      <c r="A1" s="13"/>
      <c r="B1" s="142" t="s">
        <v>88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4"/>
    </row>
    <row r="2" spans="1:31" s="3" customFormat="1" x14ac:dyDescent="0.2">
      <c r="A2" s="13"/>
      <c r="B2" s="145" t="s">
        <v>89</v>
      </c>
      <c r="C2" s="145"/>
      <c r="D2" s="145"/>
      <c r="E2" s="145"/>
      <c r="F2" s="146"/>
      <c r="G2" s="147" t="s">
        <v>90</v>
      </c>
      <c r="H2" s="145"/>
      <c r="I2" s="145"/>
      <c r="J2" s="145"/>
      <c r="K2" s="146"/>
      <c r="L2" s="147" t="s">
        <v>91</v>
      </c>
      <c r="M2" s="145"/>
      <c r="N2" s="145"/>
      <c r="O2" s="145"/>
      <c r="P2" s="146"/>
      <c r="Q2" s="147" t="s">
        <v>92</v>
      </c>
      <c r="R2" s="145"/>
      <c r="S2" s="145"/>
      <c r="T2" s="145"/>
      <c r="U2" s="146"/>
      <c r="V2" s="147" t="s">
        <v>93</v>
      </c>
      <c r="W2" s="145"/>
      <c r="X2" s="145"/>
      <c r="Y2" s="145"/>
      <c r="Z2" s="146"/>
      <c r="AA2" s="145" t="s">
        <v>94</v>
      </c>
      <c r="AB2" s="145"/>
      <c r="AC2" s="145"/>
      <c r="AD2" s="145"/>
      <c r="AE2" s="148"/>
    </row>
    <row r="3" spans="1:31" s="3" customFormat="1" x14ac:dyDescent="0.2">
      <c r="A3" s="27" t="s">
        <v>71</v>
      </c>
      <c r="B3" s="34" t="s">
        <v>6</v>
      </c>
      <c r="C3" s="34" t="s">
        <v>78</v>
      </c>
      <c r="D3" s="34" t="s">
        <v>10</v>
      </c>
      <c r="E3" s="34" t="s">
        <v>12</v>
      </c>
      <c r="F3" s="93" t="s">
        <v>14</v>
      </c>
      <c r="G3" s="94" t="s">
        <v>6</v>
      </c>
      <c r="H3" s="34" t="s">
        <v>78</v>
      </c>
      <c r="I3" s="34" t="s">
        <v>10</v>
      </c>
      <c r="J3" s="34" t="s">
        <v>12</v>
      </c>
      <c r="K3" s="93" t="s">
        <v>14</v>
      </c>
      <c r="L3" s="94" t="s">
        <v>6</v>
      </c>
      <c r="M3" s="34" t="s">
        <v>78</v>
      </c>
      <c r="N3" s="34" t="s">
        <v>10</v>
      </c>
      <c r="O3" s="34" t="s">
        <v>12</v>
      </c>
      <c r="P3" s="93" t="s">
        <v>14</v>
      </c>
      <c r="Q3" s="94" t="s">
        <v>6</v>
      </c>
      <c r="R3" s="34" t="s">
        <v>78</v>
      </c>
      <c r="S3" s="34" t="s">
        <v>10</v>
      </c>
      <c r="T3" s="34" t="s">
        <v>12</v>
      </c>
      <c r="U3" s="93" t="s">
        <v>14</v>
      </c>
      <c r="V3" s="94" t="s">
        <v>6</v>
      </c>
      <c r="W3" s="34" t="s">
        <v>78</v>
      </c>
      <c r="X3" s="34" t="s">
        <v>10</v>
      </c>
      <c r="Y3" s="34" t="s">
        <v>12</v>
      </c>
      <c r="Z3" s="93" t="s">
        <v>14</v>
      </c>
      <c r="AA3" s="34" t="s">
        <v>6</v>
      </c>
      <c r="AB3" s="34" t="s">
        <v>78</v>
      </c>
      <c r="AC3" s="34" t="s">
        <v>10</v>
      </c>
      <c r="AD3" s="34" t="s">
        <v>12</v>
      </c>
      <c r="AE3" s="35" t="s">
        <v>14</v>
      </c>
    </row>
    <row r="4" spans="1:31" s="3" customFormat="1" x14ac:dyDescent="0.2">
      <c r="A4" s="95">
        <v>42370</v>
      </c>
      <c r="B4" s="96">
        <v>17.618510139633759</v>
      </c>
      <c r="C4" s="46">
        <v>18.578313561455698</v>
      </c>
      <c r="D4" s="46">
        <v>19.241495503288231</v>
      </c>
      <c r="E4" s="46">
        <v>17.865769026722084</v>
      </c>
      <c r="F4" s="97">
        <v>18.445316286905797</v>
      </c>
      <c r="G4" s="98">
        <v>16.782263569307595</v>
      </c>
      <c r="H4" s="46">
        <v>17.928825591036166</v>
      </c>
      <c r="I4" s="46">
        <v>18.665928707090906</v>
      </c>
      <c r="J4" s="46">
        <v>16.996658999063254</v>
      </c>
      <c r="K4" s="97">
        <v>17.777364010465178</v>
      </c>
      <c r="L4" s="98">
        <v>16.614441123736551</v>
      </c>
      <c r="M4" s="46">
        <v>17.74953878696677</v>
      </c>
      <c r="N4" s="46">
        <v>18.479268624964231</v>
      </c>
      <c r="O4" s="46">
        <v>16.826693359682778</v>
      </c>
      <c r="P4" s="97">
        <v>17.599589540737114</v>
      </c>
      <c r="Q4" s="98">
        <v>18.131869007130256</v>
      </c>
      <c r="R4" s="46">
        <v>18.398278367935109</v>
      </c>
      <c r="S4" s="46">
        <v>18.576816782553305</v>
      </c>
      <c r="T4" s="46">
        <v>18.206438324641606</v>
      </c>
      <c r="U4" s="97">
        <v>18.355224369715014</v>
      </c>
      <c r="V4" s="98">
        <v>18.133600845998842</v>
      </c>
      <c r="W4" s="46">
        <v>18.398750216249603</v>
      </c>
      <c r="X4" s="46">
        <v>18.577527147598207</v>
      </c>
      <c r="Y4" s="46">
        <v>18.207112393662314</v>
      </c>
      <c r="Z4" s="97">
        <v>18.356876703006801</v>
      </c>
      <c r="AA4" s="98">
        <v>17.415644746896419</v>
      </c>
      <c r="AB4" s="46">
        <v>17.679388942496317</v>
      </c>
      <c r="AC4" s="46">
        <v>17.856143666782796</v>
      </c>
      <c r="AD4" s="46">
        <v>17.489469131720782</v>
      </c>
      <c r="AE4" s="99">
        <v>17.636767039802319</v>
      </c>
    </row>
    <row r="5" spans="1:31" s="3" customFormat="1" x14ac:dyDescent="0.2">
      <c r="A5" s="95">
        <v>42401</v>
      </c>
      <c r="B5" s="96">
        <v>16.916024848086167</v>
      </c>
      <c r="C5" s="46">
        <v>18.071697523381367</v>
      </c>
      <c r="D5" s="46">
        <v>18.61095719885979</v>
      </c>
      <c r="E5" s="46">
        <v>16.844806793476387</v>
      </c>
      <c r="F5" s="97">
        <v>17.89954533583218</v>
      </c>
      <c r="G5" s="98">
        <v>15.846954253070901</v>
      </c>
      <c r="H5" s="46">
        <v>16.671687274423125</v>
      </c>
      <c r="I5" s="46">
        <v>17.117098520229487</v>
      </c>
      <c r="J5" s="46">
        <v>15.943677039212211</v>
      </c>
      <c r="K5" s="97">
        <v>16.499148154272309</v>
      </c>
      <c r="L5" s="98">
        <v>15.696297553444394</v>
      </c>
      <c r="M5" s="46">
        <v>16.655669301142268</v>
      </c>
      <c r="N5" s="46">
        <v>17.161792690473089</v>
      </c>
      <c r="O5" s="46">
        <v>15.788159498777731</v>
      </c>
      <c r="P5" s="97">
        <v>16.459955681958128</v>
      </c>
      <c r="Q5" s="98">
        <v>15.457477224109946</v>
      </c>
      <c r="R5" s="46">
        <v>15.765757137569983</v>
      </c>
      <c r="S5" s="46">
        <v>16.074377344434129</v>
      </c>
      <c r="T5" s="46">
        <v>15.724721553265004</v>
      </c>
      <c r="U5" s="97">
        <v>15.649744724810819</v>
      </c>
      <c r="V5" s="98">
        <v>15.457477224109946</v>
      </c>
      <c r="W5" s="46">
        <v>15.765757137569983</v>
      </c>
      <c r="X5" s="46">
        <v>16.074377344434129</v>
      </c>
      <c r="Y5" s="46">
        <v>15.724721553265004</v>
      </c>
      <c r="Z5" s="97">
        <v>15.649744724810819</v>
      </c>
      <c r="AA5" s="98">
        <v>14.768308803542986</v>
      </c>
      <c r="AB5" s="46">
        <v>15.073505347833786</v>
      </c>
      <c r="AC5" s="46">
        <v>15.379038730773324</v>
      </c>
      <c r="AD5" s="46">
        <v>15.032879152040353</v>
      </c>
      <c r="AE5" s="99">
        <v>14.958652005501825</v>
      </c>
    </row>
    <row r="6" spans="1:31" s="3" customFormat="1" x14ac:dyDescent="0.2">
      <c r="A6" s="95">
        <v>42430</v>
      </c>
      <c r="B6" s="96">
        <v>15.064780175655823</v>
      </c>
      <c r="C6" s="46">
        <v>16.355781531556609</v>
      </c>
      <c r="D6" s="46">
        <v>17.09051933705285</v>
      </c>
      <c r="E6" s="46">
        <v>15.164393673233194</v>
      </c>
      <c r="F6" s="97">
        <v>16.154750475727557</v>
      </c>
      <c r="G6" s="98">
        <v>14.05882903816525</v>
      </c>
      <c r="H6" s="46">
        <v>14.470179904328734</v>
      </c>
      <c r="I6" s="46">
        <v>14.80222633489818</v>
      </c>
      <c r="J6" s="46">
        <v>14.230622226453525</v>
      </c>
      <c r="K6" s="97">
        <v>14.367054099151474</v>
      </c>
      <c r="L6" s="98">
        <v>13.942003593293267</v>
      </c>
      <c r="M6" s="46">
        <v>14.455407323285606</v>
      </c>
      <c r="N6" s="46">
        <v>14.834644183072523</v>
      </c>
      <c r="O6" s="46">
        <v>14.113845983236295</v>
      </c>
      <c r="P6" s="97">
        <v>14.335476131855648</v>
      </c>
      <c r="Q6" s="98">
        <v>12.094299324842856</v>
      </c>
      <c r="R6" s="46">
        <v>13.202844544364577</v>
      </c>
      <c r="S6" s="46">
        <v>13.873035821132175</v>
      </c>
      <c r="T6" s="46">
        <v>12.230201200768546</v>
      </c>
      <c r="U6" s="97">
        <v>13.018500618179429</v>
      </c>
      <c r="V6" s="98">
        <v>12.094299324842856</v>
      </c>
      <c r="W6" s="46">
        <v>13.212102224140642</v>
      </c>
      <c r="X6" s="46">
        <v>13.886921909202808</v>
      </c>
      <c r="Y6" s="46">
        <v>12.230201200768546</v>
      </c>
      <c r="Z6" s="97">
        <v>13.026435895585616</v>
      </c>
      <c r="AA6" s="98">
        <v>11.43907225661585</v>
      </c>
      <c r="AB6" s="46">
        <v>12.536532429640209</v>
      </c>
      <c r="AC6" s="46">
        <v>13.20002192311817</v>
      </c>
      <c r="AD6" s="46">
        <v>11.573615476320791</v>
      </c>
      <c r="AE6" s="99">
        <v>12.354032270727943</v>
      </c>
    </row>
    <row r="7" spans="1:31" s="3" customFormat="1" x14ac:dyDescent="0.2">
      <c r="A7" s="95">
        <v>42461</v>
      </c>
      <c r="B7" s="96">
        <v>15.717884609946356</v>
      </c>
      <c r="C7" s="46">
        <v>16.867937284553669</v>
      </c>
      <c r="D7" s="46">
        <v>17.595184443001948</v>
      </c>
      <c r="E7" s="46">
        <v>15.837846176991333</v>
      </c>
      <c r="F7" s="97">
        <v>16.734909485958362</v>
      </c>
      <c r="G7" s="98">
        <v>14.786379453071266</v>
      </c>
      <c r="H7" s="46">
        <v>16.460513447289554</v>
      </c>
      <c r="I7" s="46">
        <v>17.380094567951204</v>
      </c>
      <c r="J7" s="46">
        <v>14.836184000797655</v>
      </c>
      <c r="K7" s="97">
        <v>16.253663942222225</v>
      </c>
      <c r="L7" s="98">
        <v>14.638515192690491</v>
      </c>
      <c r="M7" s="46">
        <v>16.335387846040145</v>
      </c>
      <c r="N7" s="46">
        <v>17.265510981065002</v>
      </c>
      <c r="O7" s="46">
        <v>14.687821108313612</v>
      </c>
      <c r="P7" s="97">
        <v>16.125235981645293</v>
      </c>
      <c r="Q7" s="98">
        <v>15.656116342482742</v>
      </c>
      <c r="R7" s="46">
        <v>16.663832844110214</v>
      </c>
      <c r="S7" s="46">
        <v>17.597513693311328</v>
      </c>
      <c r="T7" s="46">
        <v>16.031591492355137</v>
      </c>
      <c r="U7" s="97">
        <v>16.573105956503884</v>
      </c>
      <c r="V7" s="98">
        <v>15.672352079824435</v>
      </c>
      <c r="W7" s="46">
        <v>16.904147637326265</v>
      </c>
      <c r="X7" s="46">
        <v>17.953861384717197</v>
      </c>
      <c r="Y7" s="46">
        <v>16.052423616974011</v>
      </c>
      <c r="Z7" s="97">
        <v>16.782783343983859</v>
      </c>
      <c r="AA7" s="98">
        <v>14.965581619651529</v>
      </c>
      <c r="AB7" s="46">
        <v>15.963220231607075</v>
      </c>
      <c r="AC7" s="46">
        <v>16.887565100494065</v>
      </c>
      <c r="AD7" s="46">
        <v>15.337302363099317</v>
      </c>
      <c r="AE7" s="99">
        <v>15.873400888936102</v>
      </c>
    </row>
    <row r="8" spans="1:31" s="3" customFormat="1" x14ac:dyDescent="0.2">
      <c r="A8" s="95">
        <v>42491</v>
      </c>
      <c r="B8" s="96">
        <v>14.145760931214001</v>
      </c>
      <c r="C8" s="46">
        <v>16.878651312324344</v>
      </c>
      <c r="D8" s="46">
        <v>18.433237976921149</v>
      </c>
      <c r="E8" s="46">
        <v>14.396358149535828</v>
      </c>
      <c r="F8" s="97">
        <v>16.440304913665205</v>
      </c>
      <c r="G8" s="98">
        <v>14.136363125989551</v>
      </c>
      <c r="H8" s="46">
        <v>17.062327535608414</v>
      </c>
      <c r="I8" s="46">
        <v>18.665434465050289</v>
      </c>
      <c r="J8" s="46">
        <v>14.360317997592038</v>
      </c>
      <c r="K8" s="97">
        <v>16.582349721988919</v>
      </c>
      <c r="L8" s="98">
        <v>13.994999442998616</v>
      </c>
      <c r="M8" s="46">
        <v>16.963460900279248</v>
      </c>
      <c r="N8" s="46">
        <v>18.586415304607993</v>
      </c>
      <c r="O8" s="46">
        <v>14.216714360658615</v>
      </c>
      <c r="P8" s="97">
        <v>16.477547812240932</v>
      </c>
      <c r="Q8" s="98">
        <v>16.949202101857047</v>
      </c>
      <c r="R8" s="46">
        <v>17.923913145482395</v>
      </c>
      <c r="S8" s="46">
        <v>18.464038636906317</v>
      </c>
      <c r="T8" s="46">
        <v>17.038188108941057</v>
      </c>
      <c r="U8" s="97">
        <v>17.759661926942076</v>
      </c>
      <c r="V8" s="98">
        <v>17.031538946198765</v>
      </c>
      <c r="W8" s="46">
        <v>18.21865590720811</v>
      </c>
      <c r="X8" s="46">
        <v>18.876674709712869</v>
      </c>
      <c r="Y8" s="46">
        <v>17.128301852652001</v>
      </c>
      <c r="Z8" s="97">
        <v>18.025028356593705</v>
      </c>
      <c r="AA8" s="98">
        <v>16.246047968755949</v>
      </c>
      <c r="AB8" s="46">
        <v>17.211011160466835</v>
      </c>
      <c r="AC8" s="46">
        <v>17.745735931530575</v>
      </c>
      <c r="AD8" s="46">
        <v>16.334142477619586</v>
      </c>
      <c r="AE8" s="99">
        <v>17.048401540196913</v>
      </c>
    </row>
    <row r="9" spans="1:31" s="3" customFormat="1" x14ac:dyDescent="0.2">
      <c r="A9" s="95">
        <v>42522</v>
      </c>
      <c r="B9" s="96">
        <v>14.23457448765425</v>
      </c>
      <c r="C9" s="46">
        <v>18.131780223345277</v>
      </c>
      <c r="D9" s="46">
        <v>20.134819048147069</v>
      </c>
      <c r="E9" s="46">
        <v>14.20017782874741</v>
      </c>
      <c r="F9" s="97">
        <v>17.628254084121622</v>
      </c>
      <c r="G9" s="98">
        <v>14.608432857309813</v>
      </c>
      <c r="H9" s="46">
        <v>18.553772201060763</v>
      </c>
      <c r="I9" s="46">
        <v>20.645410987336554</v>
      </c>
      <c r="J9" s="46">
        <v>14.63716481268307</v>
      </c>
      <c r="K9" s="97">
        <v>18.039664595546814</v>
      </c>
      <c r="L9" s="98">
        <v>14.462348304699155</v>
      </c>
      <c r="M9" s="46">
        <v>18.444715887002758</v>
      </c>
      <c r="N9" s="46">
        <v>20.5536796701216</v>
      </c>
      <c r="O9" s="46">
        <v>14.490794181342089</v>
      </c>
      <c r="P9" s="97">
        <v>17.924822942346051</v>
      </c>
      <c r="Q9" s="98">
        <v>17.451176520148639</v>
      </c>
      <c r="R9" s="46">
        <v>19.35715538054173</v>
      </c>
      <c r="S9" s="46">
        <v>20.334601957132204</v>
      </c>
      <c r="T9" s="46">
        <v>17.468446369284639</v>
      </c>
      <c r="U9" s="97">
        <v>19.087746768039619</v>
      </c>
      <c r="V9" s="98">
        <v>17.57601541861813</v>
      </c>
      <c r="W9" s="46">
        <v>19.578862949811093</v>
      </c>
      <c r="X9" s="46">
        <v>20.611140134136424</v>
      </c>
      <c r="Y9" s="46">
        <v>17.589574861089147</v>
      </c>
      <c r="Z9" s="97">
        <v>19.301656106858886</v>
      </c>
      <c r="AA9" s="98">
        <v>16.743312616010652</v>
      </c>
      <c r="AB9" s="46">
        <v>18.63023105015445</v>
      </c>
      <c r="AC9" s="46">
        <v>19.597902695670243</v>
      </c>
      <c r="AD9" s="46">
        <v>16.760408405196277</v>
      </c>
      <c r="AE9" s="99">
        <v>18.363516058468583</v>
      </c>
    </row>
    <row r="10" spans="1:31" s="3" customFormat="1" x14ac:dyDescent="0.2">
      <c r="A10" s="95">
        <v>42552</v>
      </c>
      <c r="B10" s="96">
        <v>15.553694068771152</v>
      </c>
      <c r="C10" s="46">
        <v>19.486649316023819</v>
      </c>
      <c r="D10" s="46">
        <v>21.652632707283519</v>
      </c>
      <c r="E10" s="46">
        <v>15.763681284607165</v>
      </c>
      <c r="F10" s="97">
        <v>19.01242212994622</v>
      </c>
      <c r="G10" s="98">
        <v>16.525905012294206</v>
      </c>
      <c r="H10" s="46">
        <v>22.243160823183711</v>
      </c>
      <c r="I10" s="46">
        <v>25.28346285823012</v>
      </c>
      <c r="J10" s="46">
        <v>16.69938327117492</v>
      </c>
      <c r="K10" s="97">
        <v>21.554967759640306</v>
      </c>
      <c r="L10" s="98">
        <v>16.360950734541564</v>
      </c>
      <c r="M10" s="46">
        <v>22.299544142280215</v>
      </c>
      <c r="N10" s="46">
        <v>25.448851171796921</v>
      </c>
      <c r="O10" s="46">
        <v>16.532954649545609</v>
      </c>
      <c r="P10" s="97">
        <v>21.583634791746924</v>
      </c>
      <c r="Q10" s="98">
        <v>18.472717541046872</v>
      </c>
      <c r="R10" s="46">
        <v>20.305766182652565</v>
      </c>
      <c r="S10" s="46">
        <v>21.288871080638149</v>
      </c>
      <c r="T10" s="46">
        <v>18.55258529794521</v>
      </c>
      <c r="U10" s="97">
        <v>20.078128177040739</v>
      </c>
      <c r="V10" s="98">
        <v>18.578363925050457</v>
      </c>
      <c r="W10" s="46">
        <v>20.464344267611487</v>
      </c>
      <c r="X10" s="46">
        <v>21.475558151656912</v>
      </c>
      <c r="Y10" s="46">
        <v>18.666194172301413</v>
      </c>
      <c r="Z10" s="97">
        <v>20.227202255561046</v>
      </c>
      <c r="AA10" s="98">
        <v>17.754948037024324</v>
      </c>
      <c r="AB10" s="46">
        <v>19.631055787177569</v>
      </c>
      <c r="AC10" s="46">
        <v>20.635023684436611</v>
      </c>
      <c r="AD10" s="46">
        <v>17.83401661686802</v>
      </c>
      <c r="AE10" s="99">
        <v>19.398075007377162</v>
      </c>
    </row>
    <row r="11" spans="1:31" s="3" customFormat="1" x14ac:dyDescent="0.2">
      <c r="A11" s="95">
        <v>42583</v>
      </c>
      <c r="B11" s="96">
        <v>15.162982568843933</v>
      </c>
      <c r="C11" s="46">
        <v>20.125001978368399</v>
      </c>
      <c r="D11" s="46">
        <v>22.61164914833272</v>
      </c>
      <c r="E11" s="46">
        <v>15.146068451874246</v>
      </c>
      <c r="F11" s="97">
        <v>19.319063067624128</v>
      </c>
      <c r="G11" s="98">
        <v>15.896238630521639</v>
      </c>
      <c r="H11" s="46">
        <v>20.914806549772461</v>
      </c>
      <c r="I11" s="46">
        <v>23.603109723083186</v>
      </c>
      <c r="J11" s="46">
        <v>16.075768228461129</v>
      </c>
      <c r="K11" s="97">
        <v>20.071317817373732</v>
      </c>
      <c r="L11" s="98">
        <v>15.737277604093526</v>
      </c>
      <c r="M11" s="46">
        <v>20.852615410753756</v>
      </c>
      <c r="N11" s="46">
        <v>23.587512449130173</v>
      </c>
      <c r="O11" s="46">
        <v>15.91501181998545</v>
      </c>
      <c r="P11" s="97">
        <v>19.99328152806946</v>
      </c>
      <c r="Q11" s="98">
        <v>18.399615731569654</v>
      </c>
      <c r="R11" s="46">
        <v>20.158497989167618</v>
      </c>
      <c r="S11" s="46">
        <v>21.102882717094658</v>
      </c>
      <c r="T11" s="46">
        <v>18.468516745201413</v>
      </c>
      <c r="U11" s="97">
        <v>19.860306203836988</v>
      </c>
      <c r="V11" s="98">
        <v>18.547825122073419</v>
      </c>
      <c r="W11" s="46">
        <v>20.363409090742159</v>
      </c>
      <c r="X11" s="46">
        <v>21.335631707905286</v>
      </c>
      <c r="Y11" s="46">
        <v>18.617872563743219</v>
      </c>
      <c r="Z11" s="97">
        <v>20.054834041259166</v>
      </c>
      <c r="AA11" s="98">
        <v>17.682886480092026</v>
      </c>
      <c r="AB11" s="46">
        <v>19.47283074061264</v>
      </c>
      <c r="AC11" s="46">
        <v>20.432096655309774</v>
      </c>
      <c r="AD11" s="46">
        <v>17.751097226992165</v>
      </c>
      <c r="AE11" s="99">
        <v>19.169583310916046</v>
      </c>
    </row>
    <row r="12" spans="1:31" s="3" customFormat="1" x14ac:dyDescent="0.2">
      <c r="A12" s="95">
        <v>42614</v>
      </c>
      <c r="B12" s="96">
        <v>14.08582109704807</v>
      </c>
      <c r="C12" s="46">
        <v>17.093826913366787</v>
      </c>
      <c r="D12" s="46">
        <v>18.823185772651737</v>
      </c>
      <c r="E12" s="46">
        <v>14.364124232618698</v>
      </c>
      <c r="F12" s="97">
        <v>16.594066599502284</v>
      </c>
      <c r="G12" s="98">
        <v>13.973932123003177</v>
      </c>
      <c r="H12" s="46">
        <v>18.243708994715178</v>
      </c>
      <c r="I12" s="46">
        <v>20.400855058018969</v>
      </c>
      <c r="J12" s="46">
        <v>13.975696355342471</v>
      </c>
      <c r="K12" s="97">
        <v>17.612850132646287</v>
      </c>
      <c r="L12" s="98">
        <v>13.836043301719123</v>
      </c>
      <c r="M12" s="46">
        <v>18.069136871460596</v>
      </c>
      <c r="N12" s="46">
        <v>20.208644052097604</v>
      </c>
      <c r="O12" s="46">
        <v>13.839066839833515</v>
      </c>
      <c r="P12" s="97">
        <v>17.443404691372297</v>
      </c>
      <c r="Q12" s="98">
        <v>16.717008906340904</v>
      </c>
      <c r="R12" s="46">
        <v>18.229299233550936</v>
      </c>
      <c r="S12" s="46">
        <v>19.195462021144476</v>
      </c>
      <c r="T12" s="46">
        <v>16.876283561081586</v>
      </c>
      <c r="U12" s="97">
        <v>18.020658760208544</v>
      </c>
      <c r="V12" s="98">
        <v>16.800241792549983</v>
      </c>
      <c r="W12" s="46">
        <v>18.343586393730376</v>
      </c>
      <c r="X12" s="46">
        <v>19.297596536521596</v>
      </c>
      <c r="Y12" s="46">
        <v>16.939376156704487</v>
      </c>
      <c r="Z12" s="97">
        <v>18.127252456690933</v>
      </c>
      <c r="AA12" s="98">
        <v>16.017414657744293</v>
      </c>
      <c r="AB12" s="46">
        <v>17.514582993474658</v>
      </c>
      <c r="AC12" s="46">
        <v>18.471084222006784</v>
      </c>
      <c r="AD12" s="46">
        <v>16.175097976635293</v>
      </c>
      <c r="AE12" s="99">
        <v>17.308029320549199</v>
      </c>
    </row>
    <row r="13" spans="1:31" s="3" customFormat="1" x14ac:dyDescent="0.2">
      <c r="A13" s="95">
        <v>42644</v>
      </c>
      <c r="B13" s="96">
        <v>14.922974964541288</v>
      </c>
      <c r="C13" s="46">
        <v>16.716454881592526</v>
      </c>
      <c r="D13" s="46">
        <v>17.724959473840325</v>
      </c>
      <c r="E13" s="46">
        <v>15.088104337379853</v>
      </c>
      <c r="F13" s="97">
        <v>16.458407676089351</v>
      </c>
      <c r="G13" s="98">
        <v>14.590482765908467</v>
      </c>
      <c r="H13" s="46">
        <v>16.779691345223995</v>
      </c>
      <c r="I13" s="46">
        <v>18.029245517170551</v>
      </c>
      <c r="J13" s="46">
        <v>14.812817075843814</v>
      </c>
      <c r="K13" s="97">
        <v>16.46565823121956</v>
      </c>
      <c r="L13" s="98">
        <v>14.444577594376717</v>
      </c>
      <c r="M13" s="46">
        <v>16.611895239872513</v>
      </c>
      <c r="N13" s="46">
        <v>17.848953079192476</v>
      </c>
      <c r="O13" s="46">
        <v>14.66468876753631</v>
      </c>
      <c r="P13" s="97">
        <v>16.301001683294629</v>
      </c>
      <c r="Q13" s="98">
        <v>15.574811390481177</v>
      </c>
      <c r="R13" s="46">
        <v>16.97755911508278</v>
      </c>
      <c r="S13" s="46">
        <v>18.266037953283252</v>
      </c>
      <c r="T13" s="46">
        <v>16.350215019669285</v>
      </c>
      <c r="U13" s="97">
        <v>16.761120501979658</v>
      </c>
      <c r="V13" s="98">
        <v>15.626911537874001</v>
      </c>
      <c r="W13" s="46">
        <v>17.09860229297384</v>
      </c>
      <c r="X13" s="46">
        <v>18.441966647149286</v>
      </c>
      <c r="Y13" s="46">
        <v>16.433715899417571</v>
      </c>
      <c r="Z13" s="97">
        <v>16.869803176946583</v>
      </c>
      <c r="AA13" s="98">
        <v>14.886947425485474</v>
      </c>
      <c r="AB13" s="46">
        <v>16.275668584103624</v>
      </c>
      <c r="AC13" s="46">
        <v>17.551264232929981</v>
      </c>
      <c r="AD13" s="46">
        <v>15.654598445453258</v>
      </c>
      <c r="AE13" s="99">
        <v>16.061394649423296</v>
      </c>
    </row>
    <row r="14" spans="1:31" s="3" customFormat="1" x14ac:dyDescent="0.2">
      <c r="A14" s="95">
        <v>42675</v>
      </c>
      <c r="B14" s="96">
        <v>16.898724645112132</v>
      </c>
      <c r="C14" s="46">
        <v>17.885574300064942</v>
      </c>
      <c r="D14" s="46">
        <v>18.446257618536421</v>
      </c>
      <c r="E14" s="46">
        <v>16.966553633003311</v>
      </c>
      <c r="F14" s="97">
        <v>17.73942571117804</v>
      </c>
      <c r="G14" s="98">
        <v>16.072713874120875</v>
      </c>
      <c r="H14" s="46">
        <v>17.556476635764213</v>
      </c>
      <c r="I14" s="46">
        <v>18.396122626245159</v>
      </c>
      <c r="J14" s="46">
        <v>16.188772188466636</v>
      </c>
      <c r="K14" s="97">
        <v>17.325767347307355</v>
      </c>
      <c r="L14" s="98">
        <v>15.911986683828744</v>
      </c>
      <c r="M14" s="46">
        <v>17.380921681265836</v>
      </c>
      <c r="N14" s="46">
        <v>18.212178617991437</v>
      </c>
      <c r="O14" s="46">
        <v>16.026885102376703</v>
      </c>
      <c r="P14" s="97">
        <v>17.15251843749142</v>
      </c>
      <c r="Q14" s="98">
        <v>17.505874248425538</v>
      </c>
      <c r="R14" s="46">
        <v>18.216082741328623</v>
      </c>
      <c r="S14" s="46">
        <v>18.575112590669164</v>
      </c>
      <c r="T14" s="46">
        <v>17.607771523853273</v>
      </c>
      <c r="U14" s="97">
        <v>18.051362072763769</v>
      </c>
      <c r="V14" s="98">
        <v>17.543860406212442</v>
      </c>
      <c r="W14" s="46">
        <v>18.300762008024577</v>
      </c>
      <c r="X14" s="46">
        <v>18.673836047521291</v>
      </c>
      <c r="Y14" s="46">
        <v>17.639753717317937</v>
      </c>
      <c r="Z14" s="97">
        <v>18.127915195418545</v>
      </c>
      <c r="AA14" s="98">
        <v>16.799009692148406</v>
      </c>
      <c r="AB14" s="46">
        <v>17.502116186040666</v>
      </c>
      <c r="AC14" s="46">
        <v>17.857556372682534</v>
      </c>
      <c r="AD14" s="46">
        <v>16.899887977638222</v>
      </c>
      <c r="AE14" s="99">
        <v>17.339043428690761</v>
      </c>
    </row>
    <row r="15" spans="1:31" s="3" customFormat="1" x14ac:dyDescent="0.2">
      <c r="A15" s="95">
        <v>42705</v>
      </c>
      <c r="B15" s="96">
        <v>17.390495207349304</v>
      </c>
      <c r="C15" s="46">
        <v>18.677906268934702</v>
      </c>
      <c r="D15" s="46">
        <v>19.379979043928405</v>
      </c>
      <c r="E15" s="46">
        <v>17.486403203749319</v>
      </c>
      <c r="F15" s="97">
        <v>18.481963446722549</v>
      </c>
      <c r="G15" s="98">
        <v>17.137249048893203</v>
      </c>
      <c r="H15" s="46">
        <v>18.297065002350319</v>
      </c>
      <c r="I15" s="46">
        <v>19.052594214760191</v>
      </c>
      <c r="J15" s="46">
        <v>17.290872549268713</v>
      </c>
      <c r="K15" s="97">
        <v>18.153228768233515</v>
      </c>
      <c r="L15" s="98">
        <v>16.965876575577926</v>
      </c>
      <c r="M15" s="46">
        <v>18.117717083429596</v>
      </c>
      <c r="N15" s="46">
        <v>18.867503425446571</v>
      </c>
      <c r="O15" s="46">
        <v>17.117964751153423</v>
      </c>
      <c r="P15" s="97">
        <v>17.974827117729806</v>
      </c>
      <c r="Q15" s="98">
        <v>19.457208972627125</v>
      </c>
      <c r="R15" s="46">
        <v>19.834052212215497</v>
      </c>
      <c r="S15" s="46">
        <v>20.05120449894687</v>
      </c>
      <c r="T15" s="46">
        <v>19.515748812065713</v>
      </c>
      <c r="U15" s="97">
        <v>19.766099492207694</v>
      </c>
      <c r="V15" s="98">
        <v>19.519896249864409</v>
      </c>
      <c r="W15" s="46">
        <v>19.92741335550766</v>
      </c>
      <c r="X15" s="46">
        <v>20.166565094910382</v>
      </c>
      <c r="Y15" s="46">
        <v>19.566874784433089</v>
      </c>
      <c r="Z15" s="97">
        <v>19.865692955073964</v>
      </c>
      <c r="AA15" s="98">
        <v>18.731141166195165</v>
      </c>
      <c r="AB15" s="46">
        <v>19.104216505770971</v>
      </c>
      <c r="AC15" s="46">
        <v>19.319196325083979</v>
      </c>
      <c r="AD15" s="46">
        <v>18.789095383981845</v>
      </c>
      <c r="AE15" s="99">
        <v>19.036943862520221</v>
      </c>
    </row>
    <row r="16" spans="1:31" s="3" customFormat="1" x14ac:dyDescent="0.2">
      <c r="A16" s="100">
        <v>42736</v>
      </c>
      <c r="B16" s="70">
        <v>20.456881760159174</v>
      </c>
      <c r="C16" s="71">
        <v>23.772140243055343</v>
      </c>
      <c r="D16" s="71">
        <v>25.491079372607693</v>
      </c>
      <c r="E16" s="71">
        <v>20.579600938816728</v>
      </c>
      <c r="F16" s="101">
        <v>23.244239543835516</v>
      </c>
      <c r="G16" s="102">
        <v>18.882573193932163</v>
      </c>
      <c r="H16" s="71">
        <v>23.080767074914739</v>
      </c>
      <c r="I16" s="71">
        <v>25.285043803317386</v>
      </c>
      <c r="J16" s="71">
        <v>19.067300648590123</v>
      </c>
      <c r="K16" s="101">
        <v>22.411956548866545</v>
      </c>
      <c r="L16" s="102">
        <v>18.693746245169759</v>
      </c>
      <c r="M16" s="71">
        <v>22.849959729794307</v>
      </c>
      <c r="N16" s="71">
        <v>25.032193108208915</v>
      </c>
      <c r="O16" s="71">
        <v>18.876627899179521</v>
      </c>
      <c r="P16" s="101">
        <v>22.187836589195754</v>
      </c>
      <c r="Q16" s="102">
        <v>23.43469463615947</v>
      </c>
      <c r="R16" s="71">
        <v>24.763018131601758</v>
      </c>
      <c r="S16" s="71">
        <v>25.451297826975416</v>
      </c>
      <c r="T16" s="71">
        <v>23.53220501097827</v>
      </c>
      <c r="U16" s="101">
        <v>24.52498697057403</v>
      </c>
      <c r="V16" s="102">
        <v>23.85100751717675</v>
      </c>
      <c r="W16" s="71">
        <v>25.128937398636122</v>
      </c>
      <c r="X16" s="71">
        <v>25.788219000260941</v>
      </c>
      <c r="Y16" s="71">
        <v>23.939189486305541</v>
      </c>
      <c r="Z16" s="101">
        <v>24.901358919273537</v>
      </c>
      <c r="AA16" s="102">
        <v>22.656683664520553</v>
      </c>
      <c r="AB16" s="71">
        <v>23.971724936171263</v>
      </c>
      <c r="AC16" s="71">
        <v>24.653121868867892</v>
      </c>
      <c r="AD16" s="71">
        <v>22.75322058087308</v>
      </c>
      <c r="AE16" s="78">
        <v>23.736074292414052</v>
      </c>
    </row>
    <row r="17" spans="1:31" s="3" customFormat="1" x14ac:dyDescent="0.2">
      <c r="A17" s="100">
        <v>42767</v>
      </c>
      <c r="B17" s="70">
        <v>20.06215559062333</v>
      </c>
      <c r="C17" s="71">
        <v>23.399409433112314</v>
      </c>
      <c r="D17" s="71">
        <v>24.924772039144084</v>
      </c>
      <c r="E17" s="71">
        <v>19.804538080407468</v>
      </c>
      <c r="F17" s="101">
        <v>22.988004055704931</v>
      </c>
      <c r="G17" s="102">
        <v>18.63394898876961</v>
      </c>
      <c r="H17" s="71">
        <v>22.401708977152765</v>
      </c>
      <c r="I17" s="71">
        <v>24.251338255932776</v>
      </c>
      <c r="J17" s="71">
        <v>18.616503802651664</v>
      </c>
      <c r="K17" s="101">
        <v>21.853854879305207</v>
      </c>
      <c r="L17" s="102">
        <v>18.44761045665684</v>
      </c>
      <c r="M17" s="71">
        <v>22.177692263649959</v>
      </c>
      <c r="N17" s="71">
        <v>24.008824514207852</v>
      </c>
      <c r="O17" s="71">
        <v>18.430338012087706</v>
      </c>
      <c r="P17" s="101">
        <v>21.635316296305909</v>
      </c>
      <c r="Q17" s="102">
        <v>22.569080145143182</v>
      </c>
      <c r="R17" s="71">
        <v>23.251558060137988</v>
      </c>
      <c r="S17" s="71">
        <v>23.877771829277691</v>
      </c>
      <c r="T17" s="71">
        <v>23.022463429224967</v>
      </c>
      <c r="U17" s="101">
        <v>23.057827557985828</v>
      </c>
      <c r="V17" s="102">
        <v>22.867924734905429</v>
      </c>
      <c r="W17" s="71">
        <v>23.597282311811306</v>
      </c>
      <c r="X17" s="71">
        <v>24.187921583769313</v>
      </c>
      <c r="Y17" s="71">
        <v>23.26992681493277</v>
      </c>
      <c r="Z17" s="101">
        <v>23.392492929910258</v>
      </c>
      <c r="AA17" s="102">
        <v>21.800842037255023</v>
      </c>
      <c r="AB17" s="71">
        <v>22.476497516227823</v>
      </c>
      <c r="AC17" s="71">
        <v>23.096448121488706</v>
      </c>
      <c r="AD17" s="71">
        <v>22.249691283258507</v>
      </c>
      <c r="AE17" s="78">
        <v>22.28470308767228</v>
      </c>
    </row>
    <row r="18" spans="1:31" s="3" customFormat="1" x14ac:dyDescent="0.2">
      <c r="A18" s="100">
        <v>42795</v>
      </c>
      <c r="B18" s="70">
        <v>18.363221971884339</v>
      </c>
      <c r="C18" s="71">
        <v>20.993690874372888</v>
      </c>
      <c r="D18" s="71">
        <v>22.23759402691984</v>
      </c>
      <c r="E18" s="71">
        <v>18.260336270251877</v>
      </c>
      <c r="F18" s="101">
        <v>20.625843768697258</v>
      </c>
      <c r="G18" s="102">
        <v>16.350872887206013</v>
      </c>
      <c r="H18" s="71">
        <v>19.502331224152091</v>
      </c>
      <c r="I18" s="71">
        <v>21.136826254437615</v>
      </c>
      <c r="J18" s="71">
        <v>16.466303544163605</v>
      </c>
      <c r="K18" s="101">
        <v>18.984886806321811</v>
      </c>
      <c r="L18" s="102">
        <v>16.187363475615296</v>
      </c>
      <c r="M18" s="71">
        <v>19.307307519347344</v>
      </c>
      <c r="N18" s="71">
        <v>20.925456558184059</v>
      </c>
      <c r="O18" s="71">
        <v>16.301640338042304</v>
      </c>
      <c r="P18" s="101">
        <v>18.795038108938257</v>
      </c>
      <c r="Q18" s="102">
        <v>21.093789377087539</v>
      </c>
      <c r="R18" s="71">
        <v>22.019772639356219</v>
      </c>
      <c r="S18" s="71">
        <v>22.558947992043574</v>
      </c>
      <c r="T18" s="71">
        <v>21.144276421783761</v>
      </c>
      <c r="U18" s="101">
        <v>21.890105591600413</v>
      </c>
      <c r="V18" s="102">
        <v>21.380164251812207</v>
      </c>
      <c r="W18" s="71">
        <v>22.479401027705773</v>
      </c>
      <c r="X18" s="71">
        <v>23.123744069137114</v>
      </c>
      <c r="Y18" s="71">
        <v>21.424942061738015</v>
      </c>
      <c r="Z18" s="101">
        <v>22.337957083114134</v>
      </c>
      <c r="AA18" s="102">
        <v>20.341421469332037</v>
      </c>
      <c r="AB18" s="71">
        <v>21.258143653016479</v>
      </c>
      <c r="AC18" s="71">
        <v>21.791927235108997</v>
      </c>
      <c r="AD18" s="71">
        <v>20.391403302221971</v>
      </c>
      <c r="AE18" s="78">
        <v>21.12977377070926</v>
      </c>
    </row>
    <row r="19" spans="1:31" s="3" customFormat="1" x14ac:dyDescent="0.2">
      <c r="A19" s="100">
        <v>42826</v>
      </c>
      <c r="B19" s="70">
        <v>17.024632457185735</v>
      </c>
      <c r="C19" s="71">
        <v>19.30171409698066</v>
      </c>
      <c r="D19" s="71">
        <v>20.564625610881109</v>
      </c>
      <c r="E19" s="71">
        <v>17.061820347324705</v>
      </c>
      <c r="F19" s="101">
        <v>19.08948098714254</v>
      </c>
      <c r="G19" s="102">
        <v>15.615790027902785</v>
      </c>
      <c r="H19" s="71">
        <v>19.171640794257609</v>
      </c>
      <c r="I19" s="71">
        <v>20.888309974118354</v>
      </c>
      <c r="J19" s="71">
        <v>15.42828355211163</v>
      </c>
      <c r="K19" s="101">
        <v>18.805510490367997</v>
      </c>
      <c r="L19" s="102">
        <v>15.459630867190528</v>
      </c>
      <c r="M19" s="71">
        <v>18.979925493452328</v>
      </c>
      <c r="N19" s="71">
        <v>20.679427232067681</v>
      </c>
      <c r="O19" s="71">
        <v>15.274001414938654</v>
      </c>
      <c r="P19" s="101">
        <v>18.617455555793132</v>
      </c>
      <c r="Q19" s="102">
        <v>20.87578399307672</v>
      </c>
      <c r="R19" s="71">
        <v>21.623731884700575</v>
      </c>
      <c r="S19" s="71">
        <v>22.16748959312196</v>
      </c>
      <c r="T19" s="71">
        <v>21.162764200009079</v>
      </c>
      <c r="U19" s="101">
        <v>21.500560305553901</v>
      </c>
      <c r="V19" s="102">
        <v>21.251120569407181</v>
      </c>
      <c r="W19" s="71">
        <v>22.243762836396957</v>
      </c>
      <c r="X19" s="71">
        <v>22.893233420446286</v>
      </c>
      <c r="Y19" s="71">
        <v>21.51904268524968</v>
      </c>
      <c r="Z19" s="101">
        <v>22.090988109235109</v>
      </c>
      <c r="AA19" s="102">
        <v>20.126708524698781</v>
      </c>
      <c r="AB19" s="71">
        <v>20.867177278064023</v>
      </c>
      <c r="AC19" s="71">
        <v>21.405496387428308</v>
      </c>
      <c r="AD19" s="71">
        <v>20.410818691101472</v>
      </c>
      <c r="AE19" s="78">
        <v>20.745237176248477</v>
      </c>
    </row>
    <row r="20" spans="1:31" s="3" customFormat="1" x14ac:dyDescent="0.2">
      <c r="A20" s="100">
        <v>42856</v>
      </c>
      <c r="B20" s="70">
        <v>15.680872092119925</v>
      </c>
      <c r="C20" s="71">
        <v>19.612088161116613</v>
      </c>
      <c r="D20" s="71">
        <v>21.876185568349861</v>
      </c>
      <c r="E20" s="71">
        <v>15.898871457411284</v>
      </c>
      <c r="F20" s="101">
        <v>18.990316324426164</v>
      </c>
      <c r="G20" s="102">
        <v>15.071780665446342</v>
      </c>
      <c r="H20" s="71">
        <v>19.991521384388154</v>
      </c>
      <c r="I20" s="71">
        <v>22.669250026840579</v>
      </c>
      <c r="J20" s="71">
        <v>15.269564465545928</v>
      </c>
      <c r="K20" s="101">
        <v>19.174386244094634</v>
      </c>
      <c r="L20" s="102">
        <v>14.921062263866476</v>
      </c>
      <c r="M20" s="71">
        <v>19.799035819948433</v>
      </c>
      <c r="N20" s="71">
        <v>22.453701754209316</v>
      </c>
      <c r="O20" s="71">
        <v>15.116869211841447</v>
      </c>
      <c r="P20" s="101">
        <v>18.98884600878748</v>
      </c>
      <c r="Q20" s="102">
        <v>20.836762500503244</v>
      </c>
      <c r="R20" s="71">
        <v>21.835519867378871</v>
      </c>
      <c r="S20" s="71">
        <v>22.523258732533758</v>
      </c>
      <c r="T20" s="71">
        <v>20.986882577106446</v>
      </c>
      <c r="U20" s="101">
        <v>21.680040362788649</v>
      </c>
      <c r="V20" s="102">
        <v>21.258717592002935</v>
      </c>
      <c r="W20" s="71">
        <v>22.447779696769803</v>
      </c>
      <c r="X20" s="71">
        <v>23.223725601737748</v>
      </c>
      <c r="Y20" s="71">
        <v>21.408310734677819</v>
      </c>
      <c r="Z20" s="101">
        <v>22.257328777208123</v>
      </c>
      <c r="AA20" s="102">
        <v>20.089187738107899</v>
      </c>
      <c r="AB20" s="71">
        <v>21.077957157361656</v>
      </c>
      <c r="AC20" s="71">
        <v>21.7588186848586</v>
      </c>
      <c r="AD20" s="71">
        <v>20.237806902908833</v>
      </c>
      <c r="AE20" s="78">
        <v>20.924032957753397</v>
      </c>
    </row>
    <row r="21" spans="1:31" s="3" customFormat="1" x14ac:dyDescent="0.2">
      <c r="A21" s="100">
        <v>42887</v>
      </c>
      <c r="B21" s="70">
        <v>16.640513432671955</v>
      </c>
      <c r="C21" s="71">
        <v>20.636685764029188</v>
      </c>
      <c r="D21" s="71">
        <v>22.743455952570503</v>
      </c>
      <c r="E21" s="71">
        <v>16.63118551867397</v>
      </c>
      <c r="F21" s="101">
        <v>20.102908226024415</v>
      </c>
      <c r="G21" s="102">
        <v>16.889715805002222</v>
      </c>
      <c r="H21" s="71">
        <v>22.347420780898599</v>
      </c>
      <c r="I21" s="71">
        <v>25.163260010758723</v>
      </c>
      <c r="J21" s="71">
        <v>16.898694282687497</v>
      </c>
      <c r="K21" s="101">
        <v>21.569975873905154</v>
      </c>
      <c r="L21" s="102">
        <v>16.720819325469311</v>
      </c>
      <c r="M21" s="71">
        <v>22.173511756200377</v>
      </c>
      <c r="N21" s="71">
        <v>24.985973667135244</v>
      </c>
      <c r="O21" s="71">
        <v>16.729707899637241</v>
      </c>
      <c r="P21" s="101">
        <v>21.396384055956819</v>
      </c>
      <c r="Q21" s="102">
        <v>21.444031223858151</v>
      </c>
      <c r="R21" s="71">
        <v>22.804083152825463</v>
      </c>
      <c r="S21" s="71">
        <v>23.534367727945472</v>
      </c>
      <c r="T21" s="71">
        <v>21.514712351420997</v>
      </c>
      <c r="U21" s="101">
        <v>22.583527772966189</v>
      </c>
      <c r="V21" s="102">
        <v>21.839562596574353</v>
      </c>
      <c r="W21" s="71">
        <v>23.342310066792543</v>
      </c>
      <c r="X21" s="71">
        <v>24.142220675366151</v>
      </c>
      <c r="Y21" s="71">
        <v>21.896364656610096</v>
      </c>
      <c r="Z21" s="101">
        <v>23.108033374634722</v>
      </c>
      <c r="AA21" s="102">
        <v>20.691491287462711</v>
      </c>
      <c r="AB21" s="71">
        <v>22.059088326716079</v>
      </c>
      <c r="AC21" s="71">
        <v>22.792643354316201</v>
      </c>
      <c r="AD21" s="71">
        <v>20.761466757229016</v>
      </c>
      <c r="AE21" s="78">
        <v>21.837557578508228</v>
      </c>
    </row>
    <row r="22" spans="1:31" s="3" customFormat="1" x14ac:dyDescent="0.2">
      <c r="A22" s="100">
        <v>42917</v>
      </c>
      <c r="B22" s="70">
        <v>18.386338244507861</v>
      </c>
      <c r="C22" s="71">
        <v>22.692995519846058</v>
      </c>
      <c r="D22" s="71">
        <v>25.069799925393141</v>
      </c>
      <c r="E22" s="71">
        <v>18.682433691711662</v>
      </c>
      <c r="F22" s="101">
        <v>22.094473531457748</v>
      </c>
      <c r="G22" s="102">
        <v>19.148461456897749</v>
      </c>
      <c r="H22" s="71">
        <v>26.507726792882952</v>
      </c>
      <c r="I22" s="71">
        <v>30.351274700367352</v>
      </c>
      <c r="J22" s="71">
        <v>19.390365109554885</v>
      </c>
      <c r="K22" s="101">
        <v>25.483003683181337</v>
      </c>
      <c r="L22" s="102">
        <v>18.957817659007976</v>
      </c>
      <c r="M22" s="71">
        <v>26.525838122963069</v>
      </c>
      <c r="N22" s="71">
        <v>30.472547313409645</v>
      </c>
      <c r="O22" s="71">
        <v>19.19806744032309</v>
      </c>
      <c r="P22" s="101">
        <v>25.472653868048162</v>
      </c>
      <c r="Q22" s="102">
        <v>21.83223420179786</v>
      </c>
      <c r="R22" s="71">
        <v>24.173577709829448</v>
      </c>
      <c r="S22" s="71">
        <v>25.414006608432718</v>
      </c>
      <c r="T22" s="71">
        <v>21.954771340830423</v>
      </c>
      <c r="U22" s="101">
        <v>23.836384321539089</v>
      </c>
      <c r="V22" s="102">
        <v>22.291641403198234</v>
      </c>
      <c r="W22" s="71">
        <v>24.620434448456294</v>
      </c>
      <c r="X22" s="71">
        <v>25.861310247811144</v>
      </c>
      <c r="Y22" s="71">
        <v>22.416925966169483</v>
      </c>
      <c r="Z22" s="101">
        <v>24.287540787094013</v>
      </c>
      <c r="AA22" s="102">
        <v>21.076917761840178</v>
      </c>
      <c r="AB22" s="71">
        <v>23.517019564747358</v>
      </c>
      <c r="AC22" s="71">
        <v>24.806130174767024</v>
      </c>
      <c r="AD22" s="71">
        <v>21.198231002223526</v>
      </c>
      <c r="AE22" s="78">
        <v>23.166498715785842</v>
      </c>
    </row>
    <row r="23" spans="1:31" s="3" customFormat="1" x14ac:dyDescent="0.2">
      <c r="A23" s="100">
        <v>42948</v>
      </c>
      <c r="B23" s="70">
        <v>16.920361589337926</v>
      </c>
      <c r="C23" s="71">
        <v>20.889093805264139</v>
      </c>
      <c r="D23" s="71">
        <v>22.983285539703775</v>
      </c>
      <c r="E23" s="71">
        <v>17.046194425672383</v>
      </c>
      <c r="F23" s="101">
        <v>20.299503777792886</v>
      </c>
      <c r="G23" s="102">
        <v>18.341302797779168</v>
      </c>
      <c r="H23" s="71">
        <v>24.835141749756421</v>
      </c>
      <c r="I23" s="71">
        <v>28.19968309236662</v>
      </c>
      <c r="J23" s="71">
        <v>18.482006772141091</v>
      </c>
      <c r="K23" s="101">
        <v>23.879184183231029</v>
      </c>
      <c r="L23" s="102">
        <v>18.157889279896796</v>
      </c>
      <c r="M23" s="71">
        <v>24.684548460159601</v>
      </c>
      <c r="N23" s="71">
        <v>28.064324145917784</v>
      </c>
      <c r="O23" s="71">
        <v>18.297187734908629</v>
      </c>
      <c r="P23" s="101">
        <v>23.724185131056036</v>
      </c>
      <c r="Q23" s="102">
        <v>21.835569184154842</v>
      </c>
      <c r="R23" s="71">
        <v>23.940690858732808</v>
      </c>
      <c r="S23" s="71">
        <v>25.141737551256551</v>
      </c>
      <c r="T23" s="71">
        <v>21.92374694078552</v>
      </c>
      <c r="U23" s="101">
        <v>23.664972560455002</v>
      </c>
      <c r="V23" s="102">
        <v>22.377287087415887</v>
      </c>
      <c r="W23" s="71">
        <v>24.427009000495175</v>
      </c>
      <c r="X23" s="71">
        <v>25.627062369247458</v>
      </c>
      <c r="Y23" s="71">
        <v>22.493284666951986</v>
      </c>
      <c r="Z23" s="101">
        <v>24.15558834792246</v>
      </c>
      <c r="AA23" s="102">
        <v>21.081323916281281</v>
      </c>
      <c r="AB23" s="71">
        <v>23.30214078101594</v>
      </c>
      <c r="AC23" s="71">
        <v>24.559550150939263</v>
      </c>
      <c r="AD23" s="71">
        <v>21.168619844665869</v>
      </c>
      <c r="AE23" s="78">
        <v>23.00964578482256</v>
      </c>
    </row>
    <row r="24" spans="1:31" s="3" customFormat="1" x14ac:dyDescent="0.2">
      <c r="A24" s="100">
        <v>42979</v>
      </c>
      <c r="B24" s="70">
        <v>16.264068228241317</v>
      </c>
      <c r="C24" s="71">
        <v>19.941042966662984</v>
      </c>
      <c r="D24" s="71">
        <v>21.723436930384274</v>
      </c>
      <c r="E24" s="71">
        <v>16.193923233332271</v>
      </c>
      <c r="F24" s="101">
        <v>19.446261805447428</v>
      </c>
      <c r="G24" s="102">
        <v>16.022630396552593</v>
      </c>
      <c r="H24" s="71">
        <v>21.494472729183244</v>
      </c>
      <c r="I24" s="71">
        <v>24.22294073691145</v>
      </c>
      <c r="J24" s="71">
        <v>15.981677641882081</v>
      </c>
      <c r="K24" s="101">
        <v>20.767959195221749</v>
      </c>
      <c r="L24" s="102">
        <v>15.862403502538319</v>
      </c>
      <c r="M24" s="71">
        <v>21.288748019301703</v>
      </c>
      <c r="N24" s="71">
        <v>23.994541296652898</v>
      </c>
      <c r="O24" s="71">
        <v>15.821860410282799</v>
      </c>
      <c r="P24" s="101">
        <v>20.568244553280284</v>
      </c>
      <c r="Q24" s="102">
        <v>20.550227836288528</v>
      </c>
      <c r="R24" s="71">
        <v>22.108485883403567</v>
      </c>
      <c r="S24" s="71">
        <v>22.94987516477175</v>
      </c>
      <c r="T24" s="71">
        <v>20.610664000547672</v>
      </c>
      <c r="U24" s="101">
        <v>21.900031776608987</v>
      </c>
      <c r="V24" s="102">
        <v>20.983847916214298</v>
      </c>
      <c r="W24" s="71">
        <v>22.566040026315392</v>
      </c>
      <c r="X24" s="71">
        <v>23.412040117169159</v>
      </c>
      <c r="Y24" s="71">
        <v>21.019945412633074</v>
      </c>
      <c r="Z24" s="101">
        <v>22.363139121146226</v>
      </c>
      <c r="AA24" s="102">
        <v>19.809939192891303</v>
      </c>
      <c r="AB24" s="71">
        <v>21.411488273564061</v>
      </c>
      <c r="AC24" s="71">
        <v>22.273900148820818</v>
      </c>
      <c r="AD24" s="71">
        <v>19.869770135722543</v>
      </c>
      <c r="AE24" s="78">
        <v>21.197111763214501</v>
      </c>
    </row>
    <row r="25" spans="1:31" s="3" customFormat="1" x14ac:dyDescent="0.2">
      <c r="A25" s="100">
        <v>43009</v>
      </c>
      <c r="B25" s="70">
        <v>17.06666826703313</v>
      </c>
      <c r="C25" s="71">
        <v>19.183033444177159</v>
      </c>
      <c r="D25" s="71">
        <v>20.319873565510417</v>
      </c>
      <c r="E25" s="71">
        <v>17.242344916448932</v>
      </c>
      <c r="F25" s="101">
        <v>18.815559502422175</v>
      </c>
      <c r="G25" s="102">
        <v>16.244766153769994</v>
      </c>
      <c r="H25" s="71">
        <v>19.64531163863256</v>
      </c>
      <c r="I25" s="71">
        <v>21.445601513340343</v>
      </c>
      <c r="J25" s="71">
        <v>16.446809189732988</v>
      </c>
      <c r="K25" s="101">
        <v>19.083499998483884</v>
      </c>
      <c r="L25" s="102">
        <v>16.082318122106908</v>
      </c>
      <c r="M25" s="71">
        <v>19.448859178377599</v>
      </c>
      <c r="N25" s="71">
        <v>21.231144135472569</v>
      </c>
      <c r="O25" s="71">
        <v>16.282340609943105</v>
      </c>
      <c r="P25" s="101">
        <v>18.892665032146805</v>
      </c>
      <c r="Q25" s="102">
        <v>19.994555222767239</v>
      </c>
      <c r="R25" s="71">
        <v>21.165541093294081</v>
      </c>
      <c r="S25" s="71">
        <v>22.083975271852321</v>
      </c>
      <c r="T25" s="71">
        <v>20.390976334438701</v>
      </c>
      <c r="U25" s="101">
        <v>20.963728544502917</v>
      </c>
      <c r="V25" s="102">
        <v>20.525002101277366</v>
      </c>
      <c r="W25" s="71">
        <v>21.646899251368144</v>
      </c>
      <c r="X25" s="71">
        <v>22.590665147782502</v>
      </c>
      <c r="Y25" s="71">
        <v>20.950395618687036</v>
      </c>
      <c r="Z25" s="101">
        <v>21.464967482938654</v>
      </c>
      <c r="AA25" s="102">
        <v>19.260921284375531</v>
      </c>
      <c r="AB25" s="71">
        <v>20.420197733618014</v>
      </c>
      <c r="AC25" s="71">
        <v>21.329446073065249</v>
      </c>
      <c r="AD25" s="71">
        <v>19.653378689646711</v>
      </c>
      <c r="AE25" s="78">
        <v>20.220404050565534</v>
      </c>
    </row>
    <row r="26" spans="1:31" s="3" customFormat="1" x14ac:dyDescent="0.2">
      <c r="A26" s="100">
        <v>43040</v>
      </c>
      <c r="B26" s="70">
        <v>18.897117077778244</v>
      </c>
      <c r="C26" s="71">
        <v>20.576424632064438</v>
      </c>
      <c r="D26" s="71">
        <v>21.529086334249623</v>
      </c>
      <c r="E26" s="71">
        <v>19.009343461000725</v>
      </c>
      <c r="F26" s="101">
        <v>20.328953738128895</v>
      </c>
      <c r="G26" s="102">
        <v>18.028020748283687</v>
      </c>
      <c r="H26" s="71">
        <v>20.862947433033593</v>
      </c>
      <c r="I26" s="71">
        <v>22.329141712710808</v>
      </c>
      <c r="J26" s="71">
        <v>18.086010983405828</v>
      </c>
      <c r="K26" s="101">
        <v>20.448525439204861</v>
      </c>
      <c r="L26" s="102">
        <v>17.847740624747338</v>
      </c>
      <c r="M26" s="71">
        <v>20.654316900977484</v>
      </c>
      <c r="N26" s="71">
        <v>22.105850765684043</v>
      </c>
      <c r="O26" s="71">
        <v>17.905151629090177</v>
      </c>
      <c r="P26" s="101">
        <v>20.244040184812814</v>
      </c>
      <c r="Q26" s="102">
        <v>20.248630378872569</v>
      </c>
      <c r="R26" s="71">
        <v>21.97690224170254</v>
      </c>
      <c r="S26" s="71">
        <v>23.036145765139143</v>
      </c>
      <c r="T26" s="71">
        <v>20.424709820061619</v>
      </c>
      <c r="U26" s="101">
        <v>21.728301428014909</v>
      </c>
      <c r="V26" s="102">
        <v>20.747977678525945</v>
      </c>
      <c r="W26" s="71">
        <v>22.433188349971648</v>
      </c>
      <c r="X26" s="71">
        <v>23.467180769290213</v>
      </c>
      <c r="Y26" s="71">
        <v>20.934642772072991</v>
      </c>
      <c r="Z26" s="101">
        <v>22.181808907473155</v>
      </c>
      <c r="AA26" s="102">
        <v>19.513552941340659</v>
      </c>
      <c r="AB26" s="71">
        <v>21.224541900860057</v>
      </c>
      <c r="AC26" s="71">
        <v>22.273193056219483</v>
      </c>
      <c r="AD26" s="71">
        <v>19.687871185174671</v>
      </c>
      <c r="AE26" s="78">
        <v>20.978427582198943</v>
      </c>
    </row>
    <row r="27" spans="1:31" s="3" customFormat="1" x14ac:dyDescent="0.2">
      <c r="A27" s="100">
        <v>43070</v>
      </c>
      <c r="B27" s="70">
        <v>18.984663527295787</v>
      </c>
      <c r="C27" s="71">
        <v>21.585426834053546</v>
      </c>
      <c r="D27" s="71">
        <v>22.894535217634726</v>
      </c>
      <c r="E27" s="71">
        <v>19.045371142812709</v>
      </c>
      <c r="F27" s="101">
        <v>21.238111852038564</v>
      </c>
      <c r="G27" s="102">
        <v>18.74265069877687</v>
      </c>
      <c r="H27" s="71">
        <v>21.400807524413334</v>
      </c>
      <c r="I27" s="71">
        <v>22.928098404619927</v>
      </c>
      <c r="J27" s="71">
        <v>18.906782256297721</v>
      </c>
      <c r="K27" s="101">
        <v>21.106437665637792</v>
      </c>
      <c r="L27" s="102">
        <v>18.555223287030667</v>
      </c>
      <c r="M27" s="71">
        <v>21.189705600281897</v>
      </c>
      <c r="N27" s="71">
        <v>22.703175457652982</v>
      </c>
      <c r="O27" s="71">
        <v>18.717714551018243</v>
      </c>
      <c r="P27" s="101">
        <v>20.897917654003574</v>
      </c>
      <c r="Q27" s="102">
        <v>23.24390601187169</v>
      </c>
      <c r="R27" s="71">
        <v>23.797626551548483</v>
      </c>
      <c r="S27" s="71">
        <v>24.10243296642081</v>
      </c>
      <c r="T27" s="71">
        <v>23.331809995756416</v>
      </c>
      <c r="U27" s="101">
        <v>23.702246582224063</v>
      </c>
      <c r="V27" s="102">
        <v>23.295746994724588</v>
      </c>
      <c r="W27" s="71">
        <v>23.930473572957723</v>
      </c>
      <c r="X27" s="71">
        <v>24.269503313377164</v>
      </c>
      <c r="Y27" s="71">
        <v>23.371500407921577</v>
      </c>
      <c r="Z27" s="101">
        <v>23.827317707527158</v>
      </c>
      <c r="AA27" s="102">
        <v>22.479971551712737</v>
      </c>
      <c r="AB27" s="71">
        <v>23.028154634670972</v>
      </c>
      <c r="AC27" s="71">
        <v>23.329913353999864</v>
      </c>
      <c r="AD27" s="71">
        <v>22.566995909341109</v>
      </c>
      <c r="AE27" s="78">
        <v>22.933728012660577</v>
      </c>
    </row>
    <row r="28" spans="1:31" s="3" customFormat="1" x14ac:dyDescent="0.2">
      <c r="A28" s="95">
        <v>43101</v>
      </c>
      <c r="B28" s="96">
        <v>21.736204903725419</v>
      </c>
      <c r="C28" s="46">
        <v>27.000155912136734</v>
      </c>
      <c r="D28" s="46">
        <v>29.936391047171494</v>
      </c>
      <c r="E28" s="46">
        <v>22.0636746668734</v>
      </c>
      <c r="F28" s="97">
        <v>26.091913716501381</v>
      </c>
      <c r="G28" s="98">
        <v>19.215587041743071</v>
      </c>
      <c r="H28" s="46">
        <v>26.388247712015687</v>
      </c>
      <c r="I28" s="46">
        <v>30.176810065896852</v>
      </c>
      <c r="J28" s="46">
        <v>19.537929091883885</v>
      </c>
      <c r="K28" s="97">
        <v>25.111127840598343</v>
      </c>
      <c r="L28" s="98">
        <v>19.023430719913019</v>
      </c>
      <c r="M28" s="46">
        <v>26.124365268333502</v>
      </c>
      <c r="N28" s="46">
        <v>29.87504239993152</v>
      </c>
      <c r="O28" s="46">
        <v>19.342551021451026</v>
      </c>
      <c r="P28" s="97">
        <v>24.860017030323966</v>
      </c>
      <c r="Q28" s="98">
        <v>29.335126153540056</v>
      </c>
      <c r="R28" s="46">
        <v>34.757541383187863</v>
      </c>
      <c r="S28" s="46">
        <v>36.970299180705332</v>
      </c>
      <c r="T28" s="46">
        <v>28.995804301214438</v>
      </c>
      <c r="U28" s="97">
        <v>33.799657174311946</v>
      </c>
      <c r="V28" s="98">
        <v>29.52977861998038</v>
      </c>
      <c r="W28" s="46">
        <v>35.011061399345294</v>
      </c>
      <c r="X28" s="46">
        <v>37.244600896464682</v>
      </c>
      <c r="Y28" s="46">
        <v>29.175426399237928</v>
      </c>
      <c r="Z28" s="97">
        <v>34.048178213654438</v>
      </c>
      <c r="AA28" s="98">
        <v>28.497621987684049</v>
      </c>
      <c r="AB28" s="46">
        <v>33.86581754572363</v>
      </c>
      <c r="AC28" s="46">
        <v>36.05644609336732</v>
      </c>
      <c r="AD28" s="46">
        <v>28.161697433314274</v>
      </c>
      <c r="AE28" s="99">
        <v>32.91751331582752</v>
      </c>
    </row>
    <row r="29" spans="1:31" s="3" customFormat="1" x14ac:dyDescent="0.2">
      <c r="A29" s="95">
        <v>43132</v>
      </c>
      <c r="B29" s="96">
        <v>21.496937827258019</v>
      </c>
      <c r="C29" s="46">
        <v>28.153119192175364</v>
      </c>
      <c r="D29" s="46">
        <v>31.422034341963798</v>
      </c>
      <c r="E29" s="46">
        <v>21.341556592107889</v>
      </c>
      <c r="F29" s="97">
        <v>27.257209635514062</v>
      </c>
      <c r="G29" s="98">
        <v>18.943242489519026</v>
      </c>
      <c r="H29" s="46">
        <v>27.061957070922546</v>
      </c>
      <c r="I29" s="46">
        <v>31.091472175533557</v>
      </c>
      <c r="J29" s="46">
        <v>18.939530463576222</v>
      </c>
      <c r="K29" s="97">
        <v>25.887210135395371</v>
      </c>
      <c r="L29" s="98">
        <v>18.753809046944813</v>
      </c>
      <c r="M29" s="46">
        <v>26.791337867245097</v>
      </c>
      <c r="N29" s="46">
        <v>30.780559555869317</v>
      </c>
      <c r="O29" s="46">
        <v>18.750135392506138</v>
      </c>
      <c r="P29" s="97">
        <v>25.62833761695985</v>
      </c>
      <c r="Q29" s="98">
        <v>24.62848799724749</v>
      </c>
      <c r="R29" s="46">
        <v>26.875348104717396</v>
      </c>
      <c r="S29" s="46">
        <v>29.017862745853503</v>
      </c>
      <c r="T29" s="46">
        <v>25.751385020740319</v>
      </c>
      <c r="U29" s="97">
        <v>26.495046458979843</v>
      </c>
      <c r="V29" s="98">
        <v>24.955131265277888</v>
      </c>
      <c r="W29" s="46">
        <v>27.194402156561811</v>
      </c>
      <c r="X29" s="46">
        <v>29.320387021050138</v>
      </c>
      <c r="Y29" s="46">
        <v>26.086593475822564</v>
      </c>
      <c r="Z29" s="97">
        <v>26.803012814457567</v>
      </c>
      <c r="AA29" s="98">
        <v>23.8392145188838</v>
      </c>
      <c r="AB29" s="46">
        <v>26.063607276523708</v>
      </c>
      <c r="AC29" s="46">
        <v>28.18469727174633</v>
      </c>
      <c r="AD29" s="46">
        <v>24.950883706603562</v>
      </c>
      <c r="AE29" s="99">
        <v>25.687109414673611</v>
      </c>
    </row>
    <row r="30" spans="1:31" s="3" customFormat="1" x14ac:dyDescent="0.2">
      <c r="A30" s="95">
        <v>43160</v>
      </c>
      <c r="B30" s="96">
        <v>19.939909723386787</v>
      </c>
      <c r="C30" s="46">
        <v>24.424985476101572</v>
      </c>
      <c r="D30" s="46">
        <v>26.523785341749353</v>
      </c>
      <c r="E30" s="46">
        <v>19.722453573413471</v>
      </c>
      <c r="F30" s="97">
        <v>23.855736906386618</v>
      </c>
      <c r="G30" s="98">
        <v>16.93070336516298</v>
      </c>
      <c r="H30" s="46">
        <v>21.86103957571569</v>
      </c>
      <c r="I30" s="46">
        <v>24.422323522358298</v>
      </c>
      <c r="J30" s="46">
        <v>17.148360951285728</v>
      </c>
      <c r="K30" s="97">
        <v>21.122246693883174</v>
      </c>
      <c r="L30" s="98">
        <v>16.76139544918772</v>
      </c>
      <c r="M30" s="46">
        <v>21.642429745977463</v>
      </c>
      <c r="N30" s="46">
        <v>24.178099671172937</v>
      </c>
      <c r="O30" s="46">
        <v>16.976877191944329</v>
      </c>
      <c r="P30" s="97">
        <v>20.911023411211175</v>
      </c>
      <c r="Q30" s="98">
        <v>22.673295055911606</v>
      </c>
      <c r="R30" s="46">
        <v>26.846402815055196</v>
      </c>
      <c r="S30" s="46">
        <v>28.413650971877733</v>
      </c>
      <c r="T30" s="46">
        <v>22.409160656402587</v>
      </c>
      <c r="U30" s="97">
        <v>26.129767909659794</v>
      </c>
      <c r="V30" s="98">
        <v>23.183504521466848</v>
      </c>
      <c r="W30" s="46">
        <v>27.515397238730024</v>
      </c>
      <c r="X30" s="46">
        <v>29.189030318635748</v>
      </c>
      <c r="Y30" s="46">
        <v>22.906418276978059</v>
      </c>
      <c r="Z30" s="97">
        <v>26.800072500686689</v>
      </c>
      <c r="AA30" s="98">
        <v>21.904734572525971</v>
      </c>
      <c r="AB30" s="46">
        <v>26.036111753506596</v>
      </c>
      <c r="AC30" s="46">
        <v>27.587687844951297</v>
      </c>
      <c r="AD30" s="46">
        <v>21.64324214962144</v>
      </c>
      <c r="AE30" s="99">
        <v>25.326643646650769</v>
      </c>
    </row>
    <row r="31" spans="1:31" s="3" customFormat="1" x14ac:dyDescent="0.2">
      <c r="A31" s="95">
        <v>43191</v>
      </c>
      <c r="B31" s="96">
        <v>18.363809856468265</v>
      </c>
      <c r="C31" s="46">
        <v>22.354602780886633</v>
      </c>
      <c r="D31" s="46">
        <v>24.748247268815213</v>
      </c>
      <c r="E31" s="46">
        <v>18.77949471502551</v>
      </c>
      <c r="F31" s="97">
        <v>21.770581427422524</v>
      </c>
      <c r="G31" s="98">
        <v>15.993993685619284</v>
      </c>
      <c r="H31" s="46">
        <v>21.245456417638014</v>
      </c>
      <c r="I31" s="46">
        <v>24.041042619450138</v>
      </c>
      <c r="J31" s="46">
        <v>16.24907827853902</v>
      </c>
      <c r="K31" s="97">
        <v>20.425545689035456</v>
      </c>
      <c r="L31" s="98">
        <v>15.834054579365331</v>
      </c>
      <c r="M31" s="46">
        <v>21.033001654117093</v>
      </c>
      <c r="N31" s="46">
        <v>23.800633106918102</v>
      </c>
      <c r="O31" s="46">
        <v>16.08658756220181</v>
      </c>
      <c r="P31" s="97">
        <v>20.221290630834176</v>
      </c>
      <c r="Q31" s="98">
        <v>23.386150960405313</v>
      </c>
      <c r="R31" s="46">
        <v>27.19729126499028</v>
      </c>
      <c r="S31" s="46">
        <v>29.276629220241198</v>
      </c>
      <c r="T31" s="46">
        <v>23.506086601545363</v>
      </c>
      <c r="U31" s="97">
        <v>26.664248954647945</v>
      </c>
      <c r="V31" s="98">
        <v>24.059448765102815</v>
      </c>
      <c r="W31" s="46">
        <v>28.156010578844803</v>
      </c>
      <c r="X31" s="46">
        <v>30.354505070334046</v>
      </c>
      <c r="Y31" s="46">
        <v>24.179040536915238</v>
      </c>
      <c r="Z31" s="97">
        <v>27.567090333365378</v>
      </c>
      <c r="AA31" s="98">
        <v>22.611621015822589</v>
      </c>
      <c r="AB31" s="46">
        <v>26.384649967197838</v>
      </c>
      <c r="AC31" s="46">
        <v>28.44319296475199</v>
      </c>
      <c r="AD31" s="46">
        <v>22.730357267327147</v>
      </c>
      <c r="AE31" s="99">
        <v>25.856938462035959</v>
      </c>
    </row>
    <row r="32" spans="1:31" s="3" customFormat="1" x14ac:dyDescent="0.2">
      <c r="A32" s="95">
        <v>43221</v>
      </c>
      <c r="B32" s="96">
        <v>16.665285904169849</v>
      </c>
      <c r="C32" s="46">
        <v>22.546153511588681</v>
      </c>
      <c r="D32" s="46">
        <v>25.681888082960182</v>
      </c>
      <c r="E32" s="46">
        <v>16.889569940634846</v>
      </c>
      <c r="F32" s="97">
        <v>21.665436438478434</v>
      </c>
      <c r="G32" s="98">
        <v>16.254076401917384</v>
      </c>
      <c r="H32" s="46">
        <v>23.823714848743489</v>
      </c>
      <c r="I32" s="46">
        <v>27.923231585147462</v>
      </c>
      <c r="J32" s="46">
        <v>16.605955116501111</v>
      </c>
      <c r="K32" s="97">
        <v>22.68338911117258</v>
      </c>
      <c r="L32" s="98">
        <v>16.091535041142411</v>
      </c>
      <c r="M32" s="46">
        <v>23.585478330164953</v>
      </c>
      <c r="N32" s="46">
        <v>27.643997943171989</v>
      </c>
      <c r="O32" s="46">
        <v>16.439896211821551</v>
      </c>
      <c r="P32" s="97">
        <v>22.456555601321504</v>
      </c>
      <c r="Q32" s="98">
        <v>23.864090351516381</v>
      </c>
      <c r="R32" s="46">
        <v>28.478990260832575</v>
      </c>
      <c r="S32" s="46">
        <v>30.871317953152609</v>
      </c>
      <c r="T32" s="46">
        <v>23.955660871230524</v>
      </c>
      <c r="U32" s="97">
        <v>27.806083448822665</v>
      </c>
      <c r="V32" s="98">
        <v>24.572230620497095</v>
      </c>
      <c r="W32" s="46">
        <v>29.539531405721213</v>
      </c>
      <c r="X32" s="46">
        <v>32.070442371138071</v>
      </c>
      <c r="Y32" s="46">
        <v>24.640217682562515</v>
      </c>
      <c r="Z32" s="97">
        <v>28.81078980043219</v>
      </c>
      <c r="AA32" s="98">
        <v>23.085935708408368</v>
      </c>
      <c r="AB32" s="46">
        <v>27.654684844940551</v>
      </c>
      <c r="AC32" s="46">
        <v>30.023092575647379</v>
      </c>
      <c r="AD32" s="46">
        <v>23.17659120256392</v>
      </c>
      <c r="AE32" s="99">
        <v>26.988508112220288</v>
      </c>
    </row>
    <row r="33" spans="1:31" s="3" customFormat="1" x14ac:dyDescent="0.2">
      <c r="A33" s="95">
        <v>43252</v>
      </c>
      <c r="B33" s="96">
        <v>18.133428214881882</v>
      </c>
      <c r="C33" s="46">
        <v>24.648875497868669</v>
      </c>
      <c r="D33" s="46">
        <v>28.108228082471161</v>
      </c>
      <c r="E33" s="46">
        <v>18.294978824688584</v>
      </c>
      <c r="F33" s="97">
        <v>23.792321150111672</v>
      </c>
      <c r="G33" s="98">
        <v>18.416759593285629</v>
      </c>
      <c r="H33" s="46">
        <v>27.362744121003157</v>
      </c>
      <c r="I33" s="46">
        <v>32.081050454883098</v>
      </c>
      <c r="J33" s="46">
        <v>18.637580383611589</v>
      </c>
      <c r="K33" s="97">
        <v>26.169030246414813</v>
      </c>
      <c r="L33" s="98">
        <v>18.232590640980032</v>
      </c>
      <c r="M33" s="46">
        <v>27.102709271468385</v>
      </c>
      <c r="N33" s="46">
        <v>31.780627125840098</v>
      </c>
      <c r="O33" s="46">
        <v>18.451204844433569</v>
      </c>
      <c r="P33" s="97">
        <v>25.919083832663336</v>
      </c>
      <c r="Q33" s="98">
        <v>25.160365312300083</v>
      </c>
      <c r="R33" s="46">
        <v>31.691811177168493</v>
      </c>
      <c r="S33" s="46">
        <v>34.925962879962128</v>
      </c>
      <c r="T33" s="46">
        <v>25.233806279727926</v>
      </c>
      <c r="U33" s="97">
        <v>30.745985999638005</v>
      </c>
      <c r="V33" s="98">
        <v>25.852375105543413</v>
      </c>
      <c r="W33" s="46">
        <v>32.318577787496523</v>
      </c>
      <c r="X33" s="46">
        <v>35.52962153031433</v>
      </c>
      <c r="Y33" s="46">
        <v>25.932725303380636</v>
      </c>
      <c r="Z33" s="97">
        <v>31.383401790089469</v>
      </c>
      <c r="AA33" s="98">
        <v>24.370400595519971</v>
      </c>
      <c r="AB33" s="46">
        <v>30.84576871814782</v>
      </c>
      <c r="AC33" s="46">
        <v>34.052194177196654</v>
      </c>
      <c r="AD33" s="46">
        <v>24.443107136732404</v>
      </c>
      <c r="AE33" s="99">
        <v>29.908144633356066</v>
      </c>
    </row>
    <row r="34" spans="1:31" s="3" customFormat="1" x14ac:dyDescent="0.2">
      <c r="A34" s="95">
        <v>43282</v>
      </c>
      <c r="B34" s="96">
        <v>21.461749440157575</v>
      </c>
      <c r="C34" s="46">
        <v>28.75078119761227</v>
      </c>
      <c r="D34" s="46">
        <v>32.601436207851556</v>
      </c>
      <c r="E34" s="46">
        <v>21.833618233831263</v>
      </c>
      <c r="F34" s="97">
        <v>27.575123459925152</v>
      </c>
      <c r="G34" s="98">
        <v>22.489926314520282</v>
      </c>
      <c r="H34" s="46">
        <v>32.815324806670048</v>
      </c>
      <c r="I34" s="46">
        <v>38.140771944365831</v>
      </c>
      <c r="J34" s="46">
        <v>22.858787753682243</v>
      </c>
      <c r="K34" s="97">
        <v>31.162441832672922</v>
      </c>
      <c r="L34" s="98">
        <v>22.265026704753538</v>
      </c>
      <c r="M34" s="46">
        <v>32.610458271386726</v>
      </c>
      <c r="N34" s="46">
        <v>37.944296951529054</v>
      </c>
      <c r="O34" s="46">
        <v>22.630200750952167</v>
      </c>
      <c r="P34" s="97">
        <v>30.955660626020997</v>
      </c>
      <c r="Q34" s="98">
        <v>26.818709427654593</v>
      </c>
      <c r="R34" s="46">
        <v>33.608335471341242</v>
      </c>
      <c r="S34" s="46">
        <v>36.896341191812901</v>
      </c>
      <c r="T34" s="46">
        <v>26.862758423183895</v>
      </c>
      <c r="U34" s="97">
        <v>32.508079472844351</v>
      </c>
      <c r="V34" s="98">
        <v>27.457547782683843</v>
      </c>
      <c r="W34" s="46">
        <v>34.091862617379981</v>
      </c>
      <c r="X34" s="46">
        <v>37.312554434615009</v>
      </c>
      <c r="Y34" s="46">
        <v>27.496869520627207</v>
      </c>
      <c r="Z34" s="97">
        <v>33.023274623088327</v>
      </c>
      <c r="AA34" s="98">
        <v>26.01331116934427</v>
      </c>
      <c r="AB34" s="46">
        <v>33.134345369412678</v>
      </c>
      <c r="AC34" s="46">
        <v>36.589122267247454</v>
      </c>
      <c r="AD34" s="46">
        <v>26.056919460343039</v>
      </c>
      <c r="AE34" s="99">
        <v>31.985354382269694</v>
      </c>
    </row>
    <row r="35" spans="1:31" s="3" customFormat="1" x14ac:dyDescent="0.2">
      <c r="A35" s="95">
        <v>43313</v>
      </c>
      <c r="B35" s="96">
        <v>20.469280437262366</v>
      </c>
      <c r="C35" s="46">
        <v>27.388903241116051</v>
      </c>
      <c r="D35" s="46">
        <v>31.031852823954445</v>
      </c>
      <c r="E35" s="46">
        <v>20.618648287777084</v>
      </c>
      <c r="F35" s="97">
        <v>26.352484249503725</v>
      </c>
      <c r="G35" s="98">
        <v>22.181791210437673</v>
      </c>
      <c r="H35" s="46">
        <v>32.192928945134149</v>
      </c>
      <c r="I35" s="46">
        <v>37.411675751042274</v>
      </c>
      <c r="J35" s="46">
        <v>22.302243416284558</v>
      </c>
      <c r="K35" s="97">
        <v>30.727619263395436</v>
      </c>
      <c r="L35" s="98">
        <v>21.959972837158741</v>
      </c>
      <c r="M35" s="46">
        <v>31.920536193570271</v>
      </c>
      <c r="N35" s="46">
        <v>37.111866172117914</v>
      </c>
      <c r="O35" s="46">
        <v>22.079221048003792</v>
      </c>
      <c r="P35" s="97">
        <v>30.462427423114757</v>
      </c>
      <c r="Q35" s="98">
        <v>27.517633530245032</v>
      </c>
      <c r="R35" s="46">
        <v>34.400673662435622</v>
      </c>
      <c r="S35" s="46">
        <v>38.014645012630716</v>
      </c>
      <c r="T35" s="46">
        <v>27.417889709019285</v>
      </c>
      <c r="U35" s="97">
        <v>33.529043869083793</v>
      </c>
      <c r="V35" s="98">
        <v>28.331076271032202</v>
      </c>
      <c r="W35" s="46">
        <v>35.103161099127718</v>
      </c>
      <c r="X35" s="46">
        <v>38.661379739593592</v>
      </c>
      <c r="Y35" s="46">
        <v>28.227242819724985</v>
      </c>
      <c r="Z35" s="97">
        <v>34.250782049389329</v>
      </c>
      <c r="AA35" s="98">
        <v>26.706394545015254</v>
      </c>
      <c r="AB35" s="46">
        <v>34.008286585476995</v>
      </c>
      <c r="AC35" s="46">
        <v>37.829964367534181</v>
      </c>
      <c r="AD35" s="46">
        <v>26.607648837293077</v>
      </c>
      <c r="AE35" s="99">
        <v>33.072006707567084</v>
      </c>
    </row>
    <row r="36" spans="1:31" s="3" customFormat="1" x14ac:dyDescent="0.2">
      <c r="A36" s="95">
        <v>43344</v>
      </c>
      <c r="B36" s="96">
        <v>19.254574454792323</v>
      </c>
      <c r="C36" s="46">
        <v>25.519458301257416</v>
      </c>
      <c r="D36" s="46">
        <v>28.760393107841008</v>
      </c>
      <c r="E36" s="46">
        <v>19.390548849118844</v>
      </c>
      <c r="F36" s="97">
        <v>24.782245115796506</v>
      </c>
      <c r="G36" s="98">
        <v>18.754416214343507</v>
      </c>
      <c r="H36" s="46">
        <v>28.153058453767319</v>
      </c>
      <c r="I36" s="46">
        <v>32.966038902004087</v>
      </c>
      <c r="J36" s="46">
        <v>18.900121966034167</v>
      </c>
      <c r="K36" s="97">
        <v>27.045628013489004</v>
      </c>
      <c r="L36" s="98">
        <v>18.566872693177842</v>
      </c>
      <c r="M36" s="46">
        <v>27.880945311840101</v>
      </c>
      <c r="N36" s="46">
        <v>32.65050362503878</v>
      </c>
      <c r="O36" s="46">
        <v>18.711120631326533</v>
      </c>
      <c r="P36" s="97">
        <v>26.783481254108004</v>
      </c>
      <c r="Q36" s="98">
        <v>24.522026220321628</v>
      </c>
      <c r="R36" s="46">
        <v>30.887939667957294</v>
      </c>
      <c r="S36" s="46">
        <v>34.179935749762819</v>
      </c>
      <c r="T36" s="46">
        <v>24.720157379409905</v>
      </c>
      <c r="U36" s="97">
        <v>30.109910990386773</v>
      </c>
      <c r="V36" s="98">
        <v>25.276111912909752</v>
      </c>
      <c r="W36" s="46">
        <v>31.49343685242566</v>
      </c>
      <c r="X36" s="46">
        <v>34.738454194339859</v>
      </c>
      <c r="Y36" s="46">
        <v>25.512966346927342</v>
      </c>
      <c r="Z36" s="97">
        <v>30.73073247413959</v>
      </c>
      <c r="AA36" s="98">
        <v>23.741888890243388</v>
      </c>
      <c r="AB36" s="46">
        <v>30.067852987524365</v>
      </c>
      <c r="AC36" s="46">
        <v>33.338788840776594</v>
      </c>
      <c r="AD36" s="46">
        <v>23.938037948845068</v>
      </c>
      <c r="AE36" s="99">
        <v>29.294817362423402</v>
      </c>
    </row>
    <row r="37" spans="1:31" s="3" customFormat="1" x14ac:dyDescent="0.2">
      <c r="A37" s="95">
        <v>43374</v>
      </c>
      <c r="B37" s="96">
        <v>19.186438596118979</v>
      </c>
      <c r="C37" s="46">
        <v>23.661467184055439</v>
      </c>
      <c r="D37" s="46">
        <v>26.090016866161172</v>
      </c>
      <c r="E37" s="46">
        <v>19.389830722609311</v>
      </c>
      <c r="F37" s="97">
        <v>22.899319897062149</v>
      </c>
      <c r="G37" s="98">
        <v>17.379443759300411</v>
      </c>
      <c r="H37" s="46">
        <v>24.519578660839365</v>
      </c>
      <c r="I37" s="46">
        <v>28.463834126865475</v>
      </c>
      <c r="J37" s="46">
        <v>17.765181622569497</v>
      </c>
      <c r="K37" s="97">
        <v>23.303288233956568</v>
      </c>
      <c r="L37" s="98">
        <v>17.205649092104466</v>
      </c>
      <c r="M37" s="46">
        <v>24.274382398624876</v>
      </c>
      <c r="N37" s="46">
        <v>28.179195359191358</v>
      </c>
      <c r="O37" s="46">
        <v>17.587529625941492</v>
      </c>
      <c r="P37" s="97">
        <v>23.07025600762541</v>
      </c>
      <c r="Q37" s="98">
        <v>22.129512071898301</v>
      </c>
      <c r="R37" s="46">
        <v>28.531573554952985</v>
      </c>
      <c r="S37" s="46">
        <v>31.871420595425004</v>
      </c>
      <c r="T37" s="46">
        <v>22.161702404420616</v>
      </c>
      <c r="U37" s="97">
        <v>27.530662168174008</v>
      </c>
      <c r="V37" s="98">
        <v>22.790022336403037</v>
      </c>
      <c r="W37" s="46">
        <v>29.079668578845233</v>
      </c>
      <c r="X37" s="46">
        <v>32.402954687087259</v>
      </c>
      <c r="Y37" s="46">
        <v>22.845755170624852</v>
      </c>
      <c r="Z37" s="97">
        <v>28.104449761319085</v>
      </c>
      <c r="AA37" s="98">
        <v>21.374441475593507</v>
      </c>
      <c r="AB37" s="46">
        <v>27.712481458206295</v>
      </c>
      <c r="AC37" s="46">
        <v>31.018931110687465</v>
      </c>
      <c r="AD37" s="46">
        <v>21.406312004017501</v>
      </c>
      <c r="AE37" s="99">
        <v>26.721579119694265</v>
      </c>
    </row>
    <row r="38" spans="1:31" s="3" customFormat="1" x14ac:dyDescent="0.2">
      <c r="A38" s="95">
        <v>43405</v>
      </c>
      <c r="B38" s="96">
        <v>20.163130676432239</v>
      </c>
      <c r="C38" s="46">
        <v>24.824514747230673</v>
      </c>
      <c r="D38" s="46">
        <v>27.409046084560622</v>
      </c>
      <c r="E38" s="46">
        <v>20.402702006679206</v>
      </c>
      <c r="F38" s="97">
        <v>24.116485574649246</v>
      </c>
      <c r="G38" s="98">
        <v>17.810603415685698</v>
      </c>
      <c r="H38" s="46">
        <v>24.061164760885639</v>
      </c>
      <c r="I38" s="46">
        <v>27.415435046131236</v>
      </c>
      <c r="J38" s="46">
        <v>18.078875977496565</v>
      </c>
      <c r="K38" s="97">
        <v>23.081948390080107</v>
      </c>
      <c r="L38" s="98">
        <v>17.632498019770392</v>
      </c>
      <c r="M38" s="46">
        <v>23.820554242473371</v>
      </c>
      <c r="N38" s="46">
        <v>27.141280842956437</v>
      </c>
      <c r="O38" s="46">
        <v>17.898088330553023</v>
      </c>
      <c r="P38" s="97">
        <v>22.851127515140032</v>
      </c>
      <c r="Q38" s="98">
        <v>22.121748344441219</v>
      </c>
      <c r="R38" s="46">
        <v>28.050388834231942</v>
      </c>
      <c r="S38" s="46">
        <v>31.36404077260697</v>
      </c>
      <c r="T38" s="46">
        <v>22.365437150946295</v>
      </c>
      <c r="U38" s="97">
        <v>27.203206638507702</v>
      </c>
      <c r="V38" s="98">
        <v>22.728498402083929</v>
      </c>
      <c r="W38" s="46">
        <v>28.759033337128571</v>
      </c>
      <c r="X38" s="46">
        <v>32.133069472233267</v>
      </c>
      <c r="Y38" s="46">
        <v>22.97944352406137</v>
      </c>
      <c r="Z38" s="97">
        <v>27.897309053157276</v>
      </c>
      <c r="AA38" s="98">
        <v>21.367896701578729</v>
      </c>
      <c r="AB38" s="46">
        <v>27.23724946089294</v>
      </c>
      <c r="AC38" s="46">
        <v>30.517765207187576</v>
      </c>
      <c r="AD38" s="46">
        <v>21.60914873457493</v>
      </c>
      <c r="AE38" s="99">
        <v>26.39853951262031</v>
      </c>
    </row>
    <row r="39" spans="1:31" s="3" customFormat="1" x14ac:dyDescent="0.2">
      <c r="A39" s="95">
        <v>43435</v>
      </c>
      <c r="B39" s="96">
        <v>19.859374164638055</v>
      </c>
      <c r="C39" s="46">
        <v>24.628230394811613</v>
      </c>
      <c r="D39" s="46">
        <v>27.142137404567649</v>
      </c>
      <c r="E39" s="46">
        <v>20.144639907174049</v>
      </c>
      <c r="F39" s="97">
        <v>23.917495972323763</v>
      </c>
      <c r="G39" s="98">
        <v>18.577321141408376</v>
      </c>
      <c r="H39" s="46">
        <v>24.232552899849303</v>
      </c>
      <c r="I39" s="46">
        <v>27.247125897368338</v>
      </c>
      <c r="J39" s="46">
        <v>18.807714143823844</v>
      </c>
      <c r="K39" s="97">
        <v>23.459399551534812</v>
      </c>
      <c r="L39" s="98">
        <v>18.391548779164726</v>
      </c>
      <c r="M39" s="46">
        <v>23.990227419841414</v>
      </c>
      <c r="N39" s="46">
        <v>26.974654867017467</v>
      </c>
      <c r="O39" s="46">
        <v>18.619637590272827</v>
      </c>
      <c r="P39" s="97">
        <v>23.224804788500034</v>
      </c>
      <c r="Q39" s="98">
        <v>25.114888336483492</v>
      </c>
      <c r="R39" s="46">
        <v>27.800745826679115</v>
      </c>
      <c r="S39" s="46">
        <v>29.423690154813858</v>
      </c>
      <c r="T39" s="46">
        <v>25.375934758481197</v>
      </c>
      <c r="U39" s="97">
        <v>27.47270149060115</v>
      </c>
      <c r="V39" s="98">
        <v>25.28637993828568</v>
      </c>
      <c r="W39" s="46">
        <v>28.100649961050131</v>
      </c>
      <c r="X39" s="46">
        <v>29.729571142611487</v>
      </c>
      <c r="Y39" s="46">
        <v>25.480521528346657</v>
      </c>
      <c r="Z39" s="97">
        <v>27.752826485982229</v>
      </c>
      <c r="AA39" s="98">
        <v>24.332243875569137</v>
      </c>
      <c r="AB39" s="46">
        <v>26.991241451786355</v>
      </c>
      <c r="AC39" s="46">
        <v>28.59796009258589</v>
      </c>
      <c r="AD39" s="46">
        <v>24.590679098487836</v>
      </c>
      <c r="AE39" s="99">
        <v>26.666479486032841</v>
      </c>
    </row>
    <row r="40" spans="1:31" s="3" customFormat="1" x14ac:dyDescent="0.2">
      <c r="A40" s="100">
        <v>43466</v>
      </c>
      <c r="B40" s="70">
        <v>24.43167062019068</v>
      </c>
      <c r="C40" s="71">
        <v>30.217355165857622</v>
      </c>
      <c r="D40" s="71">
        <v>33.481822505296456</v>
      </c>
      <c r="E40" s="71">
        <v>24.773955107713011</v>
      </c>
      <c r="F40" s="101">
        <v>29.370918483406584</v>
      </c>
      <c r="G40" s="102">
        <v>21.75161312899948</v>
      </c>
      <c r="H40" s="71">
        <v>28.692029591589751</v>
      </c>
      <c r="I40" s="71">
        <v>32.516801457626059</v>
      </c>
      <c r="J40" s="71">
        <v>22.173435075696531</v>
      </c>
      <c r="K40" s="101">
        <v>27.616913344969923</v>
      </c>
      <c r="L40" s="102">
        <v>21.53409657406587</v>
      </c>
      <c r="M40" s="71">
        <v>28.405108806854297</v>
      </c>
      <c r="N40" s="71">
        <v>32.191632172118958</v>
      </c>
      <c r="O40" s="71">
        <v>21.951700008004217</v>
      </c>
      <c r="P40" s="101">
        <v>27.340743331645026</v>
      </c>
      <c r="Q40" s="102">
        <v>27.435017071001173</v>
      </c>
      <c r="R40" s="71">
        <v>32.656346405359116</v>
      </c>
      <c r="S40" s="71">
        <v>35.492268899822641</v>
      </c>
      <c r="T40" s="71">
        <v>27.736872922537039</v>
      </c>
      <c r="U40" s="101">
        <v>31.834331147870394</v>
      </c>
      <c r="V40" s="102">
        <v>27.741057217926901</v>
      </c>
      <c r="W40" s="71">
        <v>32.992321861826326</v>
      </c>
      <c r="X40" s="71">
        <v>35.816300865165367</v>
      </c>
      <c r="Y40" s="71">
        <v>27.983967948737064</v>
      </c>
      <c r="Z40" s="101">
        <v>32.190651274212144</v>
      </c>
      <c r="AA40" s="102">
        <v>26.616032494752773</v>
      </c>
      <c r="AB40" s="71">
        <v>31.785146124257331</v>
      </c>
      <c r="AC40" s="71">
        <v>34.592710566943154</v>
      </c>
      <c r="AD40" s="71">
        <v>26.914867441439419</v>
      </c>
      <c r="AE40" s="78">
        <v>30.971352811681868</v>
      </c>
    </row>
    <row r="41" spans="1:31" s="3" customFormat="1" x14ac:dyDescent="0.2">
      <c r="A41" s="100">
        <v>43497</v>
      </c>
      <c r="B41" s="70">
        <v>24.547973241457946</v>
      </c>
      <c r="C41" s="71">
        <v>31.043327365804306</v>
      </c>
      <c r="D41" s="71">
        <v>34.246231121909936</v>
      </c>
      <c r="E41" s="71">
        <v>24.33548151588796</v>
      </c>
      <c r="F41" s="101">
        <v>30.211260356398363</v>
      </c>
      <c r="G41" s="102">
        <v>21.992141670930149</v>
      </c>
      <c r="H41" s="71">
        <v>29.740998792947664</v>
      </c>
      <c r="I41" s="71">
        <v>33.600492080033895</v>
      </c>
      <c r="J41" s="71">
        <v>21.950450040334232</v>
      </c>
      <c r="K41" s="101">
        <v>28.649306924973523</v>
      </c>
      <c r="L41" s="102">
        <v>21.772220107900196</v>
      </c>
      <c r="M41" s="71">
        <v>29.44359069092879</v>
      </c>
      <c r="N41" s="71">
        <v>33.264484590493247</v>
      </c>
      <c r="O41" s="71">
        <v>21.730944678264841</v>
      </c>
      <c r="P41" s="101">
        <v>28.362814343459288</v>
      </c>
      <c r="Q41" s="102">
        <v>26.239950454217173</v>
      </c>
      <c r="R41" s="71">
        <v>31.974655052733372</v>
      </c>
      <c r="S41" s="71">
        <v>35.014053611169714</v>
      </c>
      <c r="T41" s="71">
        <v>26.362089178290979</v>
      </c>
      <c r="U41" s="101">
        <v>31.183928504362875</v>
      </c>
      <c r="V41" s="102">
        <v>26.760471535225278</v>
      </c>
      <c r="W41" s="71">
        <v>32.323902935331773</v>
      </c>
      <c r="X41" s="71">
        <v>35.231860027911829</v>
      </c>
      <c r="Y41" s="71">
        <v>26.806242260391663</v>
      </c>
      <c r="Z41" s="101">
        <v>31.575111885307518</v>
      </c>
      <c r="AA41" s="102">
        <v>25.434121988961422</v>
      </c>
      <c r="AB41" s="71">
        <v>31.111480273095708</v>
      </c>
      <c r="AC41" s="71">
        <v>34.120483155131289</v>
      </c>
      <c r="AD41" s="71">
        <v>25.55503974849859</v>
      </c>
      <c r="AE41" s="78">
        <v>30.328661542975819</v>
      </c>
    </row>
    <row r="42" spans="1:31" s="3" customFormat="1" x14ac:dyDescent="0.2">
      <c r="A42" s="100">
        <v>43525</v>
      </c>
      <c r="B42" s="70">
        <v>21.999944870722178</v>
      </c>
      <c r="C42" s="71">
        <v>27.412987539192649</v>
      </c>
      <c r="D42" s="71">
        <v>30.075003567707803</v>
      </c>
      <c r="E42" s="71">
        <v>21.821174200912033</v>
      </c>
      <c r="F42" s="101">
        <v>26.802736588072747</v>
      </c>
      <c r="G42" s="102">
        <v>19.26348053615401</v>
      </c>
      <c r="H42" s="71">
        <v>24.90601293873614</v>
      </c>
      <c r="I42" s="71">
        <v>27.890161372707521</v>
      </c>
      <c r="J42" s="71">
        <v>19.50887411810076</v>
      </c>
      <c r="K42" s="101">
        <v>24.180948989021335</v>
      </c>
      <c r="L42" s="102">
        <v>19.070846720321967</v>
      </c>
      <c r="M42" s="71">
        <v>24.656951608935945</v>
      </c>
      <c r="N42" s="71">
        <v>27.611260050972756</v>
      </c>
      <c r="O42" s="71">
        <v>19.313785944682579</v>
      </c>
      <c r="P42" s="101">
        <v>23.939140423773438</v>
      </c>
      <c r="Q42" s="102">
        <v>23.523555879401265</v>
      </c>
      <c r="R42" s="71">
        <v>27.977402186311288</v>
      </c>
      <c r="S42" s="71">
        <v>30.310946331877396</v>
      </c>
      <c r="T42" s="71">
        <v>23.376701591287926</v>
      </c>
      <c r="U42" s="101">
        <v>27.558814987681387</v>
      </c>
      <c r="V42" s="102">
        <v>24.275020800506944</v>
      </c>
      <c r="W42" s="71">
        <v>28.746331491932736</v>
      </c>
      <c r="X42" s="71">
        <v>31.072760758204197</v>
      </c>
      <c r="Y42" s="71">
        <v>24.097888531993561</v>
      </c>
      <c r="Z42" s="101">
        <v>28.331131404102479</v>
      </c>
      <c r="AA42" s="102">
        <v>22.746097153959646</v>
      </c>
      <c r="AB42" s="71">
        <v>27.155406522649301</v>
      </c>
      <c r="AC42" s="71">
        <v>29.465612371723825</v>
      </c>
      <c r="AD42" s="71">
        <v>22.600710938295386</v>
      </c>
      <c r="AE42" s="78">
        <v>26.741002924954397</v>
      </c>
    </row>
    <row r="43" spans="1:31" s="3" customFormat="1" x14ac:dyDescent="0.2">
      <c r="A43" s="100">
        <v>43556</v>
      </c>
      <c r="B43" s="70">
        <v>19.980735992787739</v>
      </c>
      <c r="C43" s="71">
        <v>24.532746979754798</v>
      </c>
      <c r="D43" s="71">
        <v>27.220214630624202</v>
      </c>
      <c r="E43" s="71">
        <v>20.407240441964763</v>
      </c>
      <c r="F43" s="101">
        <v>23.753760691879538</v>
      </c>
      <c r="G43" s="102">
        <v>18.257015764776071</v>
      </c>
      <c r="H43" s="71">
        <v>23.839215347004679</v>
      </c>
      <c r="I43" s="71">
        <v>26.90156601141382</v>
      </c>
      <c r="J43" s="71">
        <v>18.571838056145026</v>
      </c>
      <c r="K43" s="101">
        <v>22.879001288646872</v>
      </c>
      <c r="L43" s="102">
        <v>18.074444571235833</v>
      </c>
      <c r="M43" s="71">
        <v>23.600822497544375</v>
      </c>
      <c r="N43" s="71">
        <v>26.63255120914814</v>
      </c>
      <c r="O43" s="71">
        <v>18.386120339202197</v>
      </c>
      <c r="P43" s="101">
        <v>22.650211486176065</v>
      </c>
      <c r="Q43" s="102">
        <v>23.872569466221357</v>
      </c>
      <c r="R43" s="71">
        <v>28.425362228293075</v>
      </c>
      <c r="S43" s="71">
        <v>30.852400035810042</v>
      </c>
      <c r="T43" s="71">
        <v>24.053209691438916</v>
      </c>
      <c r="U43" s="101">
        <v>27.648614439319967</v>
      </c>
      <c r="V43" s="102">
        <v>24.60910520405557</v>
      </c>
      <c r="W43" s="71">
        <v>29.480690639135421</v>
      </c>
      <c r="X43" s="71">
        <v>32.055132709139066</v>
      </c>
      <c r="Y43" s="71">
        <v>24.780435345625129</v>
      </c>
      <c r="Z43" s="101">
        <v>28.650183267706701</v>
      </c>
      <c r="AA43" s="102">
        <v>23.092822444807407</v>
      </c>
      <c r="AB43" s="71">
        <v>27.600089351043362</v>
      </c>
      <c r="AC43" s="71">
        <v>30.002858140094038</v>
      </c>
      <c r="AD43" s="71">
        <v>23.271657951098067</v>
      </c>
      <c r="AE43" s="78">
        <v>26.831105899910913</v>
      </c>
    </row>
    <row r="44" spans="1:31" s="3" customFormat="1" x14ac:dyDescent="0.2">
      <c r="A44" s="100">
        <v>43586</v>
      </c>
      <c r="B44" s="70">
        <v>19.194474599970924</v>
      </c>
      <c r="C44" s="71">
        <v>24.545178829879507</v>
      </c>
      <c r="D44" s="71">
        <v>27.57329940272011</v>
      </c>
      <c r="E44" s="71">
        <v>19.41220303991653</v>
      </c>
      <c r="F44" s="101">
        <v>23.795494479923121</v>
      </c>
      <c r="G44" s="102">
        <v>18.572156631229891</v>
      </c>
      <c r="H44" s="71">
        <v>25.612055776077593</v>
      </c>
      <c r="I44" s="71">
        <v>29.556403567448356</v>
      </c>
      <c r="J44" s="71">
        <v>18.863383378524901</v>
      </c>
      <c r="K44" s="101">
        <v>24.600030434160221</v>
      </c>
      <c r="L44" s="102">
        <v>18.386434112072035</v>
      </c>
      <c r="M44" s="71">
        <v>25.355935735114407</v>
      </c>
      <c r="N44" s="71">
        <v>29.260840565369055</v>
      </c>
      <c r="O44" s="71">
        <v>18.67474902794206</v>
      </c>
      <c r="P44" s="101">
        <v>24.354029936019522</v>
      </c>
      <c r="Q44" s="102">
        <v>25.044255108175797</v>
      </c>
      <c r="R44" s="71">
        <v>29.351370583316278</v>
      </c>
      <c r="S44" s="71">
        <v>32.021457015319292</v>
      </c>
      <c r="T44" s="71">
        <v>25.39748464641254</v>
      </c>
      <c r="U44" s="101">
        <v>28.761501043300012</v>
      </c>
      <c r="V44" s="102">
        <v>25.99191331017408</v>
      </c>
      <c r="W44" s="71">
        <v>30.888891865360943</v>
      </c>
      <c r="X44" s="71">
        <v>33.744918840505377</v>
      </c>
      <c r="Y44" s="71">
        <v>26.267338971134073</v>
      </c>
      <c r="Z44" s="101">
        <v>30.20019124609717</v>
      </c>
      <c r="AA44" s="102">
        <v>24.253992457396272</v>
      </c>
      <c r="AB44" s="71">
        <v>28.518037698331053</v>
      </c>
      <c r="AC44" s="71">
        <v>31.161421844820662</v>
      </c>
      <c r="AD44" s="71">
        <v>24.603690007099217</v>
      </c>
      <c r="AE44" s="78">
        <v>27.934066110818414</v>
      </c>
    </row>
    <row r="45" spans="1:31" s="3" customFormat="1" x14ac:dyDescent="0.2">
      <c r="A45" s="100">
        <v>43617</v>
      </c>
      <c r="B45" s="70">
        <v>20.437424600797534</v>
      </c>
      <c r="C45" s="71">
        <v>26.820294097631901</v>
      </c>
      <c r="D45" s="71">
        <v>30.183334438967488</v>
      </c>
      <c r="E45" s="71">
        <v>20.656473353581315</v>
      </c>
      <c r="F45" s="101">
        <v>26.067231827981502</v>
      </c>
      <c r="G45" s="102">
        <v>21.035630282476234</v>
      </c>
      <c r="H45" s="71">
        <v>29.808784533850002</v>
      </c>
      <c r="I45" s="71">
        <v>34.374259692505923</v>
      </c>
      <c r="J45" s="71">
        <v>21.30568663604728</v>
      </c>
      <c r="K45" s="101">
        <v>28.75479611192123</v>
      </c>
      <c r="L45" s="102">
        <v>20.825273480114092</v>
      </c>
      <c r="M45" s="71">
        <v>29.53699107932335</v>
      </c>
      <c r="N45" s="71">
        <v>34.069960857203355</v>
      </c>
      <c r="O45" s="71">
        <v>21.092629109008335</v>
      </c>
      <c r="P45" s="101">
        <v>28.490450598597548</v>
      </c>
      <c r="Q45" s="102">
        <v>26.487761731862616</v>
      </c>
      <c r="R45" s="71">
        <v>32.789018100590816</v>
      </c>
      <c r="S45" s="71">
        <v>35.798579345802857</v>
      </c>
      <c r="T45" s="71">
        <v>26.560202709097453</v>
      </c>
      <c r="U45" s="101">
        <v>31.930622734312461</v>
      </c>
      <c r="V45" s="102">
        <v>27.222769753733257</v>
      </c>
      <c r="W45" s="71">
        <v>33.447182770634122</v>
      </c>
      <c r="X45" s="71">
        <v>36.444510184255307</v>
      </c>
      <c r="Y45" s="71">
        <v>27.316466852216113</v>
      </c>
      <c r="Z45" s="101">
        <v>32.60322886888649</v>
      </c>
      <c r="AA45" s="102">
        <v>25.684260689474417</v>
      </c>
      <c r="AB45" s="71">
        <v>31.946111615931443</v>
      </c>
      <c r="AC45" s="71">
        <v>34.937383347371593</v>
      </c>
      <c r="AD45" s="71">
        <v>25.755976531802002</v>
      </c>
      <c r="AE45" s="78">
        <v>31.093526997376564</v>
      </c>
    </row>
    <row r="46" spans="1:31" s="3" customFormat="1" x14ac:dyDescent="0.2">
      <c r="A46" s="100">
        <v>43647</v>
      </c>
      <c r="B46" s="70">
        <v>23.655373540365517</v>
      </c>
      <c r="C46" s="71">
        <v>31.348161054909031</v>
      </c>
      <c r="D46" s="71">
        <v>35.341642982411308</v>
      </c>
      <c r="E46" s="71">
        <v>23.91679662755525</v>
      </c>
      <c r="F46" s="101">
        <v>29.993088656350594</v>
      </c>
      <c r="G46" s="102">
        <v>24.616297491943662</v>
      </c>
      <c r="H46" s="71">
        <v>35.480151732905163</v>
      </c>
      <c r="I46" s="71">
        <v>41.05380006276917</v>
      </c>
      <c r="J46" s="71">
        <v>24.916001576980172</v>
      </c>
      <c r="K46" s="101">
        <v>33.573877341662175</v>
      </c>
      <c r="L46" s="102">
        <v>24.370134388397243</v>
      </c>
      <c r="M46" s="71">
        <v>35.28717910232136</v>
      </c>
      <c r="N46" s="71">
        <v>40.886002948346686</v>
      </c>
      <c r="O46" s="71">
        <v>24.666841464740134</v>
      </c>
      <c r="P46" s="101">
        <v>33.373228895894179</v>
      </c>
      <c r="Q46" s="102">
        <v>28.340228714795774</v>
      </c>
      <c r="R46" s="71">
        <v>34.96048264499489</v>
      </c>
      <c r="S46" s="71">
        <v>38.423342897022025</v>
      </c>
      <c r="T46" s="71">
        <v>28.501864596753695</v>
      </c>
      <c r="U46" s="101">
        <v>33.849097280568621</v>
      </c>
      <c r="V46" s="102">
        <v>28.867380677416399</v>
      </c>
      <c r="W46" s="71">
        <v>35.394756279184392</v>
      </c>
      <c r="X46" s="71">
        <v>38.785434284274103</v>
      </c>
      <c r="Y46" s="71">
        <v>28.987476475356964</v>
      </c>
      <c r="Z46" s="101">
        <v>34.310758815019447</v>
      </c>
      <c r="AA46" s="102">
        <v>27.519398841271517</v>
      </c>
      <c r="AB46" s="71">
        <v>34.537640733880302</v>
      </c>
      <c r="AC46" s="71">
        <v>38.197965913857104</v>
      </c>
      <c r="AD46" s="71">
        <v>27.679417238923762</v>
      </c>
      <c r="AE46" s="78">
        <v>33.36067490239644</v>
      </c>
    </row>
    <row r="47" spans="1:31" s="3" customFormat="1" x14ac:dyDescent="0.2">
      <c r="A47" s="100">
        <v>43678</v>
      </c>
      <c r="B47" s="70">
        <v>22.552419985535469</v>
      </c>
      <c r="C47" s="71">
        <v>29.556429081302127</v>
      </c>
      <c r="D47" s="71">
        <v>33.214595029460547</v>
      </c>
      <c r="E47" s="71">
        <v>22.705866958290141</v>
      </c>
      <c r="F47" s="101">
        <v>28.606674635125689</v>
      </c>
      <c r="G47" s="102">
        <v>24.55036056520693</v>
      </c>
      <c r="H47" s="71">
        <v>34.354118761328948</v>
      </c>
      <c r="I47" s="71">
        <v>39.420831951849095</v>
      </c>
      <c r="J47" s="71">
        <v>24.664251013510619</v>
      </c>
      <c r="K47" s="101">
        <v>33.051062001256177</v>
      </c>
      <c r="L47" s="102">
        <v>24.306535348486221</v>
      </c>
      <c r="M47" s="71">
        <v>34.174273499656685</v>
      </c>
      <c r="N47" s="71">
        <v>39.272167312686847</v>
      </c>
      <c r="O47" s="71">
        <v>24.420538095800804</v>
      </c>
      <c r="P47" s="101">
        <v>32.861985760888579</v>
      </c>
      <c r="Q47" s="102">
        <v>30.61252427370713</v>
      </c>
      <c r="R47" s="71">
        <v>37.049869351968631</v>
      </c>
      <c r="S47" s="71">
        <v>40.483770966832182</v>
      </c>
      <c r="T47" s="71">
        <v>30.880075062886185</v>
      </c>
      <c r="U47" s="101">
        <v>36.146391723909282</v>
      </c>
      <c r="V47" s="102">
        <v>30.918378651229929</v>
      </c>
      <c r="W47" s="71">
        <v>37.260978658273274</v>
      </c>
      <c r="X47" s="71">
        <v>40.594314904611288</v>
      </c>
      <c r="Y47" s="71">
        <v>31.148280394871588</v>
      </c>
      <c r="Z47" s="101">
        <v>36.36113630962366</v>
      </c>
      <c r="AA47" s="102">
        <v>29.770162975918478</v>
      </c>
      <c r="AB47" s="71">
        <v>36.576833832659041</v>
      </c>
      <c r="AC47" s="71">
        <v>40.193243800024582</v>
      </c>
      <c r="AD47" s="71">
        <v>30.035037840095132</v>
      </c>
      <c r="AE47" s="78">
        <v>35.623408813098017</v>
      </c>
    </row>
    <row r="48" spans="1:31" s="3" customFormat="1" x14ac:dyDescent="0.2">
      <c r="A48" s="100">
        <v>43709</v>
      </c>
      <c r="B48" s="70">
        <v>21.22119420410559</v>
      </c>
      <c r="C48" s="71">
        <v>27.055386200523014</v>
      </c>
      <c r="D48" s="71">
        <v>30.16977017384286</v>
      </c>
      <c r="E48" s="71">
        <v>21.475742913055871</v>
      </c>
      <c r="F48" s="101">
        <v>26.16412156573131</v>
      </c>
      <c r="G48" s="102">
        <v>20.868955533020966</v>
      </c>
      <c r="H48" s="71">
        <v>30.050312104823846</v>
      </c>
      <c r="I48" s="71">
        <v>34.850743924507228</v>
      </c>
      <c r="J48" s="71">
        <v>21.17532575033837</v>
      </c>
      <c r="K48" s="101">
        <v>28.638834695546002</v>
      </c>
      <c r="L48" s="102">
        <v>20.660265673555134</v>
      </c>
      <c r="M48" s="71">
        <v>29.775984976234835</v>
      </c>
      <c r="N48" s="71">
        <v>34.54149882521579</v>
      </c>
      <c r="O48" s="71">
        <v>20.963572124670815</v>
      </c>
      <c r="P48" s="101">
        <v>28.374707315252394</v>
      </c>
      <c r="Q48" s="102">
        <v>25.361070667413436</v>
      </c>
      <c r="R48" s="71">
        <v>31.711888238704635</v>
      </c>
      <c r="S48" s="71">
        <v>35.260987661345219</v>
      </c>
      <c r="T48" s="71">
        <v>25.849326791716056</v>
      </c>
      <c r="U48" s="101">
        <v>30.723725995106626</v>
      </c>
      <c r="V48" s="102">
        <v>26.317759676393717</v>
      </c>
      <c r="W48" s="71">
        <v>32.399641323154114</v>
      </c>
      <c r="X48" s="71">
        <v>35.783761577901764</v>
      </c>
      <c r="Y48" s="71">
        <v>26.725904877447764</v>
      </c>
      <c r="Z48" s="101">
        <v>31.475417991343846</v>
      </c>
      <c r="AA48" s="102">
        <v>24.572411786817462</v>
      </c>
      <c r="AB48" s="71">
        <v>30.877580202131224</v>
      </c>
      <c r="AC48" s="71">
        <v>34.400117380074079</v>
      </c>
      <c r="AD48" s="71">
        <v>25.055785734048367</v>
      </c>
      <c r="AE48" s="78">
        <v>29.896627573461412</v>
      </c>
    </row>
    <row r="49" spans="1:31" s="3" customFormat="1" x14ac:dyDescent="0.2">
      <c r="A49" s="100">
        <v>43739</v>
      </c>
      <c r="B49" s="70">
        <v>21.04573918928109</v>
      </c>
      <c r="C49" s="71">
        <v>25.255112546679133</v>
      </c>
      <c r="D49" s="71">
        <v>27.597011604070147</v>
      </c>
      <c r="E49" s="71">
        <v>21.258647524998985</v>
      </c>
      <c r="F49" s="101">
        <v>24.644849000115467</v>
      </c>
      <c r="G49" s="102">
        <v>19.688788744988905</v>
      </c>
      <c r="H49" s="71">
        <v>26.74176707363436</v>
      </c>
      <c r="I49" s="71">
        <v>30.667092818314483</v>
      </c>
      <c r="J49" s="71">
        <v>20.075380668353407</v>
      </c>
      <c r="K49" s="101">
        <v>25.699774154899533</v>
      </c>
      <c r="L49" s="102">
        <v>19.491899963127238</v>
      </c>
      <c r="M49" s="71">
        <v>26.474349131380155</v>
      </c>
      <c r="N49" s="71">
        <v>30.360421379038893</v>
      </c>
      <c r="O49" s="71">
        <v>19.874626749868398</v>
      </c>
      <c r="P49" s="101">
        <v>25.442776109889397</v>
      </c>
      <c r="Q49" s="102">
        <v>23.241887458366637</v>
      </c>
      <c r="R49" s="71">
        <v>29.485108484275738</v>
      </c>
      <c r="S49" s="71">
        <v>32.880324352409623</v>
      </c>
      <c r="T49" s="71">
        <v>23.278521606601959</v>
      </c>
      <c r="U49" s="101">
        <v>28.724708337353842</v>
      </c>
      <c r="V49" s="102">
        <v>24.116815436631352</v>
      </c>
      <c r="W49" s="71">
        <v>30.114576329500149</v>
      </c>
      <c r="X49" s="71">
        <v>33.437006244659358</v>
      </c>
      <c r="Y49" s="71">
        <v>24.214796650032945</v>
      </c>
      <c r="Z49" s="101">
        <v>29.376153157758878</v>
      </c>
      <c r="AA49" s="102">
        <v>22.475608151151143</v>
      </c>
      <c r="AB49" s="71">
        <v>28.656397637609992</v>
      </c>
      <c r="AC49" s="71">
        <v>32.017660995686477</v>
      </c>
      <c r="AD49" s="71">
        <v>22.51187495169086</v>
      </c>
      <c r="AE49" s="78">
        <v>27.903599990823253</v>
      </c>
    </row>
    <row r="50" spans="1:31" s="3" customFormat="1" x14ac:dyDescent="0.2">
      <c r="A50" s="100">
        <v>43770</v>
      </c>
      <c r="B50" s="70">
        <v>22.487711305102071</v>
      </c>
      <c r="C50" s="71">
        <v>27.808915115468274</v>
      </c>
      <c r="D50" s="71">
        <v>30.66487354758706</v>
      </c>
      <c r="E50" s="71">
        <v>22.73261592629953</v>
      </c>
      <c r="F50" s="101">
        <v>27.066488122042109</v>
      </c>
      <c r="G50" s="102">
        <v>20.607270968710662</v>
      </c>
      <c r="H50" s="71">
        <v>27.463386022377307</v>
      </c>
      <c r="I50" s="71">
        <v>31.107702817358049</v>
      </c>
      <c r="J50" s="71">
        <v>20.909952350677486</v>
      </c>
      <c r="K50" s="101">
        <v>26.493281460130369</v>
      </c>
      <c r="L50" s="102">
        <v>20.401198131533807</v>
      </c>
      <c r="M50" s="71">
        <v>27.188750791638729</v>
      </c>
      <c r="N50" s="71">
        <v>30.796624641776724</v>
      </c>
      <c r="O50" s="71">
        <v>20.700853225576175</v>
      </c>
      <c r="P50" s="101">
        <v>26.228349792936811</v>
      </c>
      <c r="Q50" s="102">
        <v>23.047541105066546</v>
      </c>
      <c r="R50" s="71">
        <v>29.193935066872871</v>
      </c>
      <c r="S50" s="71">
        <v>32.422638466318432</v>
      </c>
      <c r="T50" s="71">
        <v>23.036768221249119</v>
      </c>
      <c r="U50" s="101">
        <v>28.453369423786761</v>
      </c>
      <c r="V50" s="102">
        <v>23.830925774083202</v>
      </c>
      <c r="W50" s="71">
        <v>29.872910412063124</v>
      </c>
      <c r="X50" s="71">
        <v>33.085132574165513</v>
      </c>
      <c r="Y50" s="71">
        <v>23.866471509815121</v>
      </c>
      <c r="Z50" s="101">
        <v>29.142295343911336</v>
      </c>
      <c r="AA50" s="102">
        <v>22.284387465644897</v>
      </c>
      <c r="AB50" s="71">
        <v>28.369318619304682</v>
      </c>
      <c r="AC50" s="71">
        <v>31.565732052491555</v>
      </c>
      <c r="AD50" s="71">
        <v>22.27372294811439</v>
      </c>
      <c r="AE50" s="78">
        <v>27.636160130653987</v>
      </c>
    </row>
    <row r="51" spans="1:31" s="3" customFormat="1" x14ac:dyDescent="0.2">
      <c r="A51" s="100">
        <v>43800</v>
      </c>
      <c r="B51" s="70">
        <v>21.996040843241097</v>
      </c>
      <c r="C51" s="71">
        <v>27.466713703731571</v>
      </c>
      <c r="D51" s="71">
        <v>30.364460896015899</v>
      </c>
      <c r="E51" s="71">
        <v>22.308551908390985</v>
      </c>
      <c r="F51" s="101">
        <v>26.570552999996618</v>
      </c>
      <c r="G51" s="102">
        <v>21.274664168937452</v>
      </c>
      <c r="H51" s="71">
        <v>27.64285407796601</v>
      </c>
      <c r="I51" s="71">
        <v>31.057999905057638</v>
      </c>
      <c r="J51" s="71">
        <v>21.601093271674447</v>
      </c>
      <c r="K51" s="101">
        <v>26.643771768050254</v>
      </c>
      <c r="L51" s="102">
        <v>21.061918385895432</v>
      </c>
      <c r="M51" s="71">
        <v>27.373003475563117</v>
      </c>
      <c r="N51" s="71">
        <v>30.757288880686215</v>
      </c>
      <c r="O51" s="71">
        <v>21.385083038596289</v>
      </c>
      <c r="P51" s="101">
        <v>26.382929012434854</v>
      </c>
      <c r="Q51" s="102">
        <v>26.865065862536152</v>
      </c>
      <c r="R51" s="71">
        <v>29.68511500973236</v>
      </c>
      <c r="S51" s="71">
        <v>31.191818505223942</v>
      </c>
      <c r="T51" s="71">
        <v>27.087404644637122</v>
      </c>
      <c r="U51" s="101">
        <v>29.197228402528928</v>
      </c>
      <c r="V51" s="102">
        <v>27.122717312149341</v>
      </c>
      <c r="W51" s="71">
        <v>30.000035057738923</v>
      </c>
      <c r="X51" s="71">
        <v>31.464130563377417</v>
      </c>
      <c r="Y51" s="71">
        <v>27.266916004783212</v>
      </c>
      <c r="Z51" s="101">
        <v>29.505644991866319</v>
      </c>
      <c r="AA51" s="102">
        <v>26.064921014126206</v>
      </c>
      <c r="AB51" s="71">
        <v>28.856768365978542</v>
      </c>
      <c r="AC51" s="71">
        <v>30.348404190480132</v>
      </c>
      <c r="AD51" s="71">
        <v>26.28503526354303</v>
      </c>
      <c r="AE51" s="78">
        <v>28.373760147820839</v>
      </c>
    </row>
    <row r="52" spans="1:31" s="3" customFormat="1" x14ac:dyDescent="0.2">
      <c r="A52" s="95">
        <v>43831</v>
      </c>
      <c r="B52" s="96">
        <v>25.613483954660442</v>
      </c>
      <c r="C52" s="46">
        <v>31.446450539141214</v>
      </c>
      <c r="D52" s="46">
        <v>34.684739190555518</v>
      </c>
      <c r="E52" s="46">
        <v>25.894067896690899</v>
      </c>
      <c r="F52" s="97">
        <v>30.564955297795144</v>
      </c>
      <c r="G52" s="98">
        <v>23.556141819375522</v>
      </c>
      <c r="H52" s="46">
        <v>30.613876128964609</v>
      </c>
      <c r="I52" s="46">
        <v>34.422408532184036</v>
      </c>
      <c r="J52" s="46">
        <v>23.809126872674742</v>
      </c>
      <c r="K52" s="97">
        <v>29.542577836692441</v>
      </c>
      <c r="L52" s="98">
        <v>23.320580210778949</v>
      </c>
      <c r="M52" s="46">
        <v>30.307736955135521</v>
      </c>
      <c r="N52" s="46">
        <v>34.078185621012913</v>
      </c>
      <c r="O52" s="46">
        <v>23.571036079955043</v>
      </c>
      <c r="P52" s="97">
        <v>29.247151994857909</v>
      </c>
      <c r="Q52" s="98">
        <v>29.034624367387668</v>
      </c>
      <c r="R52" s="46">
        <v>33.601737471625789</v>
      </c>
      <c r="S52" s="46">
        <v>35.638349499904052</v>
      </c>
      <c r="T52" s="46">
        <v>29.211911606291686</v>
      </c>
      <c r="U52" s="97">
        <v>32.657117348752543</v>
      </c>
      <c r="V52" s="98">
        <v>29.308702879741336</v>
      </c>
      <c r="W52" s="46">
        <v>33.809466948036857</v>
      </c>
      <c r="X52" s="46">
        <v>35.824027156400973</v>
      </c>
      <c r="Y52" s="46">
        <v>29.46684511511361</v>
      </c>
      <c r="Z52" s="97">
        <v>32.893835654479453</v>
      </c>
      <c r="AA52" s="98">
        <v>28.200126888730995</v>
      </c>
      <c r="AB52" s="46">
        <v>32.721568703257716</v>
      </c>
      <c r="AC52" s="46">
        <v>34.737817149957465</v>
      </c>
      <c r="AD52" s="46">
        <v>28.375643381410796</v>
      </c>
      <c r="AE52" s="99">
        <v>31.786395733627302</v>
      </c>
    </row>
    <row r="53" spans="1:31" s="3" customFormat="1" x14ac:dyDescent="0.2">
      <c r="A53" s="95">
        <v>43862</v>
      </c>
      <c r="B53" s="96">
        <v>25.305183993625405</v>
      </c>
      <c r="C53" s="46">
        <v>31.477458557327846</v>
      </c>
      <c r="D53" s="46">
        <v>34.510418337240743</v>
      </c>
      <c r="E53" s="46">
        <v>25.128836051270866</v>
      </c>
      <c r="F53" s="97">
        <v>30.741176606949583</v>
      </c>
      <c r="G53" s="98">
        <v>22.994449627619019</v>
      </c>
      <c r="H53" s="46">
        <v>30.556218679763624</v>
      </c>
      <c r="I53" s="46">
        <v>34.353988307570887</v>
      </c>
      <c r="J53" s="46">
        <v>22.975383530278084</v>
      </c>
      <c r="K53" s="97">
        <v>29.600149371099427</v>
      </c>
      <c r="L53" s="98">
        <v>22.764503817203916</v>
      </c>
      <c r="M53" s="46">
        <v>30.25065446634212</v>
      </c>
      <c r="N53" s="46">
        <v>34.010447062857267</v>
      </c>
      <c r="O53" s="46">
        <v>22.745630882450225</v>
      </c>
      <c r="P53" s="97">
        <v>29.304148289046406</v>
      </c>
      <c r="Q53" s="98">
        <v>26.445802738102536</v>
      </c>
      <c r="R53" s="46">
        <v>31.738851870266256</v>
      </c>
      <c r="S53" s="46">
        <v>34.827540639898984</v>
      </c>
      <c r="T53" s="46">
        <v>26.905607277438495</v>
      </c>
      <c r="U53" s="97">
        <v>31.075297217285314</v>
      </c>
      <c r="V53" s="98">
        <v>26.988331530375646</v>
      </c>
      <c r="W53" s="46">
        <v>32.09275739609545</v>
      </c>
      <c r="X53" s="46">
        <v>35.028122570453185</v>
      </c>
      <c r="Y53" s="46">
        <v>27.363681269988732</v>
      </c>
      <c r="Z53" s="97">
        <v>31.462866865491435</v>
      </c>
      <c r="AA53" s="98">
        <v>25.638357790623658</v>
      </c>
      <c r="AB53" s="46">
        <v>30.878474040682896</v>
      </c>
      <c r="AC53" s="46">
        <v>33.936275795955304</v>
      </c>
      <c r="AD53" s="46">
        <v>26.093564427063246</v>
      </c>
      <c r="AE53" s="99">
        <v>30.221559747463445</v>
      </c>
    </row>
    <row r="54" spans="1:31" s="3" customFormat="1" x14ac:dyDescent="0.2">
      <c r="A54" s="95">
        <v>43891</v>
      </c>
      <c r="B54" s="96">
        <v>22.900890287739681</v>
      </c>
      <c r="C54" s="46">
        <v>28.422337946664641</v>
      </c>
      <c r="D54" s="46">
        <v>31.117995269720453</v>
      </c>
      <c r="E54" s="46">
        <v>22.809163474113877</v>
      </c>
      <c r="F54" s="97">
        <v>27.609240049298805</v>
      </c>
      <c r="G54" s="98">
        <v>20.399861343955447</v>
      </c>
      <c r="H54" s="46">
        <v>26.313095208332079</v>
      </c>
      <c r="I54" s="46">
        <v>29.40679362772703</v>
      </c>
      <c r="J54" s="46">
        <v>20.697283854525651</v>
      </c>
      <c r="K54" s="97">
        <v>25.344561929483351</v>
      </c>
      <c r="L54" s="98">
        <v>20.195862477729193</v>
      </c>
      <c r="M54" s="46">
        <v>26.049963213503624</v>
      </c>
      <c r="N54" s="46">
        <v>29.112726860588246</v>
      </c>
      <c r="O54" s="46">
        <v>20.490311584750465</v>
      </c>
      <c r="P54" s="97">
        <v>25.091116404983531</v>
      </c>
      <c r="Q54" s="98">
        <v>24.801313833476286</v>
      </c>
      <c r="R54" s="46">
        <v>28.892063031219529</v>
      </c>
      <c r="S54" s="46">
        <v>31.093623472087195</v>
      </c>
      <c r="T54" s="46">
        <v>25.020617354420114</v>
      </c>
      <c r="U54" s="97">
        <v>28.249457123105614</v>
      </c>
      <c r="V54" s="98">
        <v>25.961119748165171</v>
      </c>
      <c r="W54" s="46">
        <v>29.964286254232054</v>
      </c>
      <c r="X54" s="46">
        <v>31.834414893990584</v>
      </c>
      <c r="Y54" s="46">
        <v>25.885757713476568</v>
      </c>
      <c r="Z54" s="97">
        <v>29.331807613253439</v>
      </c>
      <c r="AA54" s="98">
        <v>24.011472312433639</v>
      </c>
      <c r="AB54" s="46">
        <v>28.061314302584492</v>
      </c>
      <c r="AC54" s="46">
        <v>30.240860181788612</v>
      </c>
      <c r="AD54" s="46">
        <v>24.228584488679086</v>
      </c>
      <c r="AE54" s="99">
        <v>27.425135496296846</v>
      </c>
    </row>
    <row r="55" spans="1:31" s="3" customFormat="1" x14ac:dyDescent="0.2">
      <c r="A55" s="95">
        <v>43922</v>
      </c>
      <c r="B55" s="96">
        <v>21.754696567069804</v>
      </c>
      <c r="C55" s="46">
        <v>26.336567932107471</v>
      </c>
      <c r="D55" s="46">
        <v>28.936969956203178</v>
      </c>
      <c r="E55" s="46">
        <v>22.062577696598176</v>
      </c>
      <c r="F55" s="97">
        <v>25.660930219654183</v>
      </c>
      <c r="G55" s="98">
        <v>20.023733296400827</v>
      </c>
      <c r="H55" s="46">
        <v>25.882845717575432</v>
      </c>
      <c r="I55" s="46">
        <v>29.034646134897624</v>
      </c>
      <c r="J55" s="46">
        <v>20.263187813754833</v>
      </c>
      <c r="K55" s="97">
        <v>25.018891750540302</v>
      </c>
      <c r="L55" s="98">
        <v>19.823496814768998</v>
      </c>
      <c r="M55" s="46">
        <v>25.62401708698016</v>
      </c>
      <c r="N55" s="46">
        <v>28.744297718637718</v>
      </c>
      <c r="O55" s="46">
        <v>20.060554989692641</v>
      </c>
      <c r="P55" s="97">
        <v>24.768702565022917</v>
      </c>
      <c r="Q55" s="98">
        <v>24.578272168862703</v>
      </c>
      <c r="R55" s="46">
        <v>28.813703362818174</v>
      </c>
      <c r="S55" s="46">
        <v>31.374992979443572</v>
      </c>
      <c r="T55" s="46">
        <v>24.969402549730091</v>
      </c>
      <c r="U55" s="97">
        <v>28.210673249463809</v>
      </c>
      <c r="V55" s="98">
        <v>25.698513382284066</v>
      </c>
      <c r="W55" s="46">
        <v>30.02937103082337</v>
      </c>
      <c r="X55" s="46">
        <v>32.460214486019112</v>
      </c>
      <c r="Y55" s="46">
        <v>25.91709449583675</v>
      </c>
      <c r="Z55" s="97">
        <v>29.421825703837058</v>
      </c>
      <c r="AA55" s="98">
        <v>23.791820960956937</v>
      </c>
      <c r="AB55" s="46">
        <v>27.984896802455744</v>
      </c>
      <c r="AC55" s="46">
        <v>30.520573932815569</v>
      </c>
      <c r="AD55" s="46">
        <v>24.179038366882114</v>
      </c>
      <c r="AE55" s="99">
        <v>27.387898535245174</v>
      </c>
    </row>
    <row r="56" spans="1:31" s="3" customFormat="1" x14ac:dyDescent="0.2">
      <c r="A56" s="95">
        <v>43952</v>
      </c>
      <c r="B56" s="96">
        <v>20.867357485572089</v>
      </c>
      <c r="C56" s="46">
        <v>26.586998909299439</v>
      </c>
      <c r="D56" s="46">
        <v>29.526720265266469</v>
      </c>
      <c r="E56" s="46">
        <v>20.831371164898243</v>
      </c>
      <c r="F56" s="97">
        <v>25.941519944588563</v>
      </c>
      <c r="G56" s="98">
        <v>20.282178222344424</v>
      </c>
      <c r="H56" s="46">
        <v>27.847031413942766</v>
      </c>
      <c r="I56" s="46">
        <v>31.766493132281695</v>
      </c>
      <c r="J56" s="46">
        <v>20.387313339749149</v>
      </c>
      <c r="K56" s="97">
        <v>26.936932251290639</v>
      </c>
      <c r="L56" s="98">
        <v>20.079356959267901</v>
      </c>
      <c r="M56" s="46">
        <v>27.573063425075002</v>
      </c>
      <c r="N56" s="46">
        <v>31.455580760694605</v>
      </c>
      <c r="O56" s="46">
        <v>20.183439624277835</v>
      </c>
      <c r="P56" s="97">
        <v>26.671506589035289</v>
      </c>
      <c r="Q56" s="98">
        <v>25.450263798440268</v>
      </c>
      <c r="R56" s="46">
        <v>30.131472940595728</v>
      </c>
      <c r="S56" s="46">
        <v>32.505135371760005</v>
      </c>
      <c r="T56" s="46">
        <v>25.468254599018458</v>
      </c>
      <c r="U56" s="97">
        <v>29.561100376829582</v>
      </c>
      <c r="V56" s="98">
        <v>26.401414897179126</v>
      </c>
      <c r="W56" s="46">
        <v>31.306853033634265</v>
      </c>
      <c r="X56" s="46">
        <v>33.749212761025234</v>
      </c>
      <c r="Y56" s="46">
        <v>26.408509905102143</v>
      </c>
      <c r="Z56" s="97">
        <v>30.68863085545869</v>
      </c>
      <c r="AA56" s="98">
        <v>24.656247460540154</v>
      </c>
      <c r="AB56" s="46">
        <v>29.29064370895609</v>
      </c>
      <c r="AC56" s="46">
        <v>31.640570113614274</v>
      </c>
      <c r="AD56" s="46">
        <v>24.674057346282169</v>
      </c>
      <c r="AE56" s="99">
        <v>28.725975468633152</v>
      </c>
    </row>
    <row r="57" spans="1:31" s="3" customFormat="1" x14ac:dyDescent="0.2">
      <c r="A57" s="95">
        <v>43983</v>
      </c>
      <c r="B57" s="96">
        <v>21.842822616153981</v>
      </c>
      <c r="C57" s="46">
        <v>28.046869932631051</v>
      </c>
      <c r="D57" s="46">
        <v>31.305973599166101</v>
      </c>
      <c r="E57" s="46">
        <v>22.088243744213909</v>
      </c>
      <c r="F57" s="97">
        <v>26.962020574392007</v>
      </c>
      <c r="G57" s="98">
        <v>22.061627596979992</v>
      </c>
      <c r="H57" s="46">
        <v>31.054222992743025</v>
      </c>
      <c r="I57" s="46">
        <v>35.667229081906122</v>
      </c>
      <c r="J57" s="46">
        <v>22.332647634679763</v>
      </c>
      <c r="K57" s="97">
        <v>29.470829885117855</v>
      </c>
      <c r="L57" s="98">
        <v>21.841011054142307</v>
      </c>
      <c r="M57" s="46">
        <v>30.771857930209311</v>
      </c>
      <c r="N57" s="46">
        <v>35.352824174781183</v>
      </c>
      <c r="O57" s="46">
        <v>22.109321597880072</v>
      </c>
      <c r="P57" s="97">
        <v>29.199641877630171</v>
      </c>
      <c r="Q57" s="98">
        <v>26.908533970525653</v>
      </c>
      <c r="R57" s="46">
        <v>33.005965996201269</v>
      </c>
      <c r="S57" s="46">
        <v>35.811453907088598</v>
      </c>
      <c r="T57" s="46">
        <v>26.883103030673723</v>
      </c>
      <c r="U57" s="97">
        <v>31.878458591077266</v>
      </c>
      <c r="V57" s="98">
        <v>27.659321247020877</v>
      </c>
      <c r="W57" s="46">
        <v>33.659180093842387</v>
      </c>
      <c r="X57" s="46">
        <v>36.429494817178956</v>
      </c>
      <c r="Y57" s="46">
        <v>27.649321550301323</v>
      </c>
      <c r="Z57" s="97">
        <v>32.54611495085652</v>
      </c>
      <c r="AA57" s="98">
        <v>26.10108593211589</v>
      </c>
      <c r="AB57" s="46">
        <v>32.16042492159108</v>
      </c>
      <c r="AC57" s="46">
        <v>34.949297951775151</v>
      </c>
      <c r="AD57" s="46">
        <v>26.075910871473582</v>
      </c>
      <c r="AE57" s="99">
        <v>31.040414934290091</v>
      </c>
    </row>
    <row r="58" spans="1:31" s="3" customFormat="1" x14ac:dyDescent="0.2">
      <c r="A58" s="95">
        <v>44013</v>
      </c>
      <c r="B58" s="96">
        <v>24.466549810826656</v>
      </c>
      <c r="C58" s="46">
        <v>31.819047349130539</v>
      </c>
      <c r="D58" s="46">
        <v>35.684959586544437</v>
      </c>
      <c r="E58" s="46">
        <v>24.607368020103955</v>
      </c>
      <c r="F58" s="97">
        <v>30.726876005075688</v>
      </c>
      <c r="G58" s="98">
        <v>25.349943779553591</v>
      </c>
      <c r="H58" s="46">
        <v>36.018918798396626</v>
      </c>
      <c r="I58" s="46">
        <v>41.468832250783422</v>
      </c>
      <c r="J58" s="46">
        <v>25.378822978919928</v>
      </c>
      <c r="K58" s="97">
        <v>34.460059216632104</v>
      </c>
      <c r="L58" s="98">
        <v>25.096890500011664</v>
      </c>
      <c r="M58" s="46">
        <v>35.861439753555189</v>
      </c>
      <c r="N58" s="46">
        <v>41.357347513372801</v>
      </c>
      <c r="O58" s="46">
        <v>25.12503503109297</v>
      </c>
      <c r="P58" s="97">
        <v>34.287673767951986</v>
      </c>
      <c r="Q58" s="98">
        <v>28.532273024285928</v>
      </c>
      <c r="R58" s="46">
        <v>35.273012751582435</v>
      </c>
      <c r="S58" s="46">
        <v>38.911497377844178</v>
      </c>
      <c r="T58" s="46">
        <v>28.490473688427208</v>
      </c>
      <c r="U58" s="97">
        <v>34.438514168460884</v>
      </c>
      <c r="V58" s="98">
        <v>29.138921052892943</v>
      </c>
      <c r="W58" s="46">
        <v>35.717375845585821</v>
      </c>
      <c r="X58" s="46">
        <v>39.282553421948137</v>
      </c>
      <c r="Y58" s="46">
        <v>29.118228157274082</v>
      </c>
      <c r="Z58" s="97">
        <v>34.897721008027048</v>
      </c>
      <c r="AA58" s="98">
        <v>27.709739038949149</v>
      </c>
      <c r="AB58" s="46">
        <v>34.86171756268989</v>
      </c>
      <c r="AC58" s="46">
        <v>38.703142945878646</v>
      </c>
      <c r="AD58" s="46">
        <v>27.668359513539016</v>
      </c>
      <c r="AE58" s="99">
        <v>33.963555038331265</v>
      </c>
    </row>
    <row r="59" spans="1:31" s="3" customFormat="1" x14ac:dyDescent="0.2">
      <c r="A59" s="95">
        <v>44044</v>
      </c>
      <c r="B59" s="96">
        <v>23.437722548253817</v>
      </c>
      <c r="C59" s="46">
        <v>30.057430282528195</v>
      </c>
      <c r="D59" s="46">
        <v>33.503893699022321</v>
      </c>
      <c r="E59" s="46">
        <v>23.738241360679055</v>
      </c>
      <c r="F59" s="97">
        <v>29.090671843646845</v>
      </c>
      <c r="G59" s="98">
        <v>24.536046380972682</v>
      </c>
      <c r="H59" s="46">
        <v>34.051451083110081</v>
      </c>
      <c r="I59" s="46">
        <v>38.989246355186431</v>
      </c>
      <c r="J59" s="46">
        <v>24.947005157472535</v>
      </c>
      <c r="K59" s="97">
        <v>32.662259078243899</v>
      </c>
      <c r="L59" s="98">
        <v>24.290686589300197</v>
      </c>
      <c r="M59" s="46">
        <v>33.823399606921477</v>
      </c>
      <c r="N59" s="46">
        <v>38.768050678845412</v>
      </c>
      <c r="O59" s="46">
        <v>24.697534386867272</v>
      </c>
      <c r="P59" s="97">
        <v>32.432728900127387</v>
      </c>
      <c r="Q59" s="98">
        <v>28.629107385417502</v>
      </c>
      <c r="R59" s="46">
        <v>35.083147358030658</v>
      </c>
      <c r="S59" s="46">
        <v>38.344075886538256</v>
      </c>
      <c r="T59" s="46">
        <v>28.717263655322672</v>
      </c>
      <c r="U59" s="97">
        <v>34.179232187975643</v>
      </c>
      <c r="V59" s="98">
        <v>29.363940961876246</v>
      </c>
      <c r="W59" s="46">
        <v>35.589929458300801</v>
      </c>
      <c r="X59" s="46">
        <v>38.738792388478998</v>
      </c>
      <c r="Y59" s="46">
        <v>29.449061672432578</v>
      </c>
      <c r="Z59" s="97">
        <v>34.719733694153696</v>
      </c>
      <c r="AA59" s="98">
        <v>27.806752161656895</v>
      </c>
      <c r="AB59" s="46">
        <v>34.679968179305874</v>
      </c>
      <c r="AC59" s="46">
        <v>38.150147098601536</v>
      </c>
      <c r="AD59" s="46">
        <v>27.89402996382054</v>
      </c>
      <c r="AE59" s="99">
        <v>33.71897448958957</v>
      </c>
    </row>
    <row r="60" spans="1:31" s="3" customFormat="1" x14ac:dyDescent="0.2">
      <c r="A60" s="95">
        <v>44075</v>
      </c>
      <c r="B60" s="96">
        <v>22.596367345214496</v>
      </c>
      <c r="C60" s="46">
        <v>28.294710868179003</v>
      </c>
      <c r="D60" s="46">
        <v>31.23420344969621</v>
      </c>
      <c r="E60" s="46">
        <v>22.67616361734574</v>
      </c>
      <c r="F60" s="97">
        <v>27.48097575288325</v>
      </c>
      <c r="G60" s="98">
        <v>21.811430262960027</v>
      </c>
      <c r="H60" s="46">
        <v>30.445084624139803</v>
      </c>
      <c r="I60" s="46">
        <v>34.903156774780804</v>
      </c>
      <c r="J60" s="46">
        <v>21.945951064650586</v>
      </c>
      <c r="K60" s="97">
        <v>29.205937845967995</v>
      </c>
      <c r="L60" s="98">
        <v>21.593315149250039</v>
      </c>
      <c r="M60" s="46">
        <v>30.151046147145536</v>
      </c>
      <c r="N60" s="46">
        <v>34.569740345007446</v>
      </c>
      <c r="O60" s="46">
        <v>21.726491429222481</v>
      </c>
      <c r="P60" s="97">
        <v>28.922802161096271</v>
      </c>
      <c r="Q60" s="98">
        <v>25.125790161325941</v>
      </c>
      <c r="R60" s="46">
        <v>31.648952525025809</v>
      </c>
      <c r="S60" s="46">
        <v>34.867650171078708</v>
      </c>
      <c r="T60" s="46">
        <v>25.320479089787209</v>
      </c>
      <c r="U60" s="97">
        <v>30.567408024628882</v>
      </c>
      <c r="V60" s="98">
        <v>25.970879772651372</v>
      </c>
      <c r="W60" s="46">
        <v>32.256089868104119</v>
      </c>
      <c r="X60" s="46">
        <v>35.370672868351576</v>
      </c>
      <c r="Y60" s="46">
        <v>26.198788682031957</v>
      </c>
      <c r="Z60" s="97">
        <v>31.195680250863209</v>
      </c>
      <c r="AA60" s="98">
        <v>24.339614621711632</v>
      </c>
      <c r="AB60" s="46">
        <v>30.802908334475912</v>
      </c>
      <c r="AC60" s="46">
        <v>33.992101371689024</v>
      </c>
      <c r="AD60" s="46">
        <v>24.532356957244581</v>
      </c>
      <c r="AE60" s="99">
        <v>29.731414991795397</v>
      </c>
    </row>
    <row r="61" spans="1:31" s="3" customFormat="1" x14ac:dyDescent="0.2">
      <c r="A61" s="95">
        <v>44105</v>
      </c>
      <c r="B61" s="96">
        <v>22.490270430138008</v>
      </c>
      <c r="C61" s="46">
        <v>27.307217958630869</v>
      </c>
      <c r="D61" s="46">
        <v>29.896927164468753</v>
      </c>
      <c r="E61" s="46">
        <v>22.728613888176664</v>
      </c>
      <c r="F61" s="97">
        <v>26.621124865405196</v>
      </c>
      <c r="G61" s="98">
        <v>20.614589252843086</v>
      </c>
      <c r="H61" s="46">
        <v>28.226907376358437</v>
      </c>
      <c r="I61" s="46">
        <v>32.300380640445404</v>
      </c>
      <c r="J61" s="46">
        <v>20.881720573798422</v>
      </c>
      <c r="K61" s="97">
        <v>27.193875087019787</v>
      </c>
      <c r="L61" s="98">
        <v>20.408443811681447</v>
      </c>
      <c r="M61" s="46">
        <v>27.944638146951132</v>
      </c>
      <c r="N61" s="46">
        <v>31.977376335981042</v>
      </c>
      <c r="O61" s="46">
        <v>20.672904286358399</v>
      </c>
      <c r="P61" s="97">
        <v>26.921934375038685</v>
      </c>
      <c r="Q61" s="98">
        <v>23.687407234749319</v>
      </c>
      <c r="R61" s="46">
        <v>29.706593569077583</v>
      </c>
      <c r="S61" s="46">
        <v>33.098092072836671</v>
      </c>
      <c r="T61" s="46">
        <v>24.053736525813424</v>
      </c>
      <c r="U61" s="97">
        <v>28.899885929524856</v>
      </c>
      <c r="V61" s="98">
        <v>24.485292988109805</v>
      </c>
      <c r="W61" s="46">
        <v>30.430047381456156</v>
      </c>
      <c r="X61" s="46">
        <v>33.790227255370439</v>
      </c>
      <c r="Y61" s="46">
        <v>24.861286197904967</v>
      </c>
      <c r="Z61" s="97">
        <v>29.631370957985286</v>
      </c>
      <c r="AA61" s="98">
        <v>22.916759132829249</v>
      </c>
      <c r="AB61" s="46">
        <v>28.875754926785874</v>
      </c>
      <c r="AC61" s="46">
        <v>32.233335550534136</v>
      </c>
      <c r="AD61" s="46">
        <v>23.279424570665309</v>
      </c>
      <c r="AE61" s="99">
        <v>28.077112744933956</v>
      </c>
    </row>
    <row r="62" spans="1:31" s="3" customFormat="1" x14ac:dyDescent="0.2">
      <c r="A62" s="95">
        <v>44136</v>
      </c>
      <c r="B62" s="96">
        <v>23.550525382886949</v>
      </c>
      <c r="C62" s="46">
        <v>28.639977345733666</v>
      </c>
      <c r="D62" s="46">
        <v>31.308754233170983</v>
      </c>
      <c r="E62" s="46">
        <v>23.801141682590053</v>
      </c>
      <c r="F62" s="97">
        <v>27.82062400418182</v>
      </c>
      <c r="G62" s="98">
        <v>21.816814863408112</v>
      </c>
      <c r="H62" s="46">
        <v>28.486930622763587</v>
      </c>
      <c r="I62" s="46">
        <v>32.008114172755462</v>
      </c>
      <c r="J62" s="46">
        <v>22.154192636242243</v>
      </c>
      <c r="K62" s="97">
        <v>27.421884345270435</v>
      </c>
      <c r="L62" s="98">
        <v>21.598646171184971</v>
      </c>
      <c r="M62" s="46">
        <v>28.202061999905055</v>
      </c>
      <c r="N62" s="46">
        <v>31.688033403774693</v>
      </c>
      <c r="O62" s="46">
        <v>21.932650585630892</v>
      </c>
      <c r="P62" s="97">
        <v>27.147666961742633</v>
      </c>
      <c r="Q62" s="98">
        <v>24.072330498504133</v>
      </c>
      <c r="R62" s="46">
        <v>30.177259629121114</v>
      </c>
      <c r="S62" s="46">
        <v>33.399571702097873</v>
      </c>
      <c r="T62" s="46">
        <v>24.121683725715069</v>
      </c>
      <c r="U62" s="97">
        <v>29.334954404392025</v>
      </c>
      <c r="V62" s="98">
        <v>24.796476546061655</v>
      </c>
      <c r="W62" s="46">
        <v>30.821074085558287</v>
      </c>
      <c r="X62" s="46">
        <v>34.020387682009897</v>
      </c>
      <c r="Y62" s="46">
        <v>24.866383652144403</v>
      </c>
      <c r="Z62" s="97">
        <v>29.990000963897128</v>
      </c>
      <c r="AA62" s="98">
        <v>23.29897255689098</v>
      </c>
      <c r="AB62" s="46">
        <v>29.342853529973258</v>
      </c>
      <c r="AC62" s="46">
        <v>32.532944749763182</v>
      </c>
      <c r="AD62" s="46">
        <v>23.347833447725741</v>
      </c>
      <c r="AE62" s="99">
        <v>28.508972382545117</v>
      </c>
    </row>
    <row r="63" spans="1:31" s="3" customFormat="1" x14ac:dyDescent="0.2">
      <c r="A63" s="95">
        <v>44166</v>
      </c>
      <c r="B63" s="96">
        <v>23.450402541821056</v>
      </c>
      <c r="C63" s="46">
        <v>28.783342796636632</v>
      </c>
      <c r="D63" s="46">
        <v>31.666274072517119</v>
      </c>
      <c r="E63" s="46">
        <v>23.728433869547306</v>
      </c>
      <c r="F63" s="97">
        <v>27.956521992355306</v>
      </c>
      <c r="G63" s="98">
        <v>22.622902928173207</v>
      </c>
      <c r="H63" s="46">
        <v>28.927247282752461</v>
      </c>
      <c r="I63" s="46">
        <v>32.326578909729399</v>
      </c>
      <c r="J63" s="46">
        <v>22.851449363038856</v>
      </c>
      <c r="K63" s="97">
        <v>28.012776381364205</v>
      </c>
      <c r="L63" s="98">
        <v>22.396673433953556</v>
      </c>
      <c r="M63" s="46">
        <v>28.643951307953003</v>
      </c>
      <c r="N63" s="46">
        <v>32.012274675100478</v>
      </c>
      <c r="O63" s="46">
        <v>22.622933924034694</v>
      </c>
      <c r="P63" s="97">
        <v>27.737768699925802</v>
      </c>
      <c r="Q63" s="98">
        <v>27.826094506813103</v>
      </c>
      <c r="R63" s="46">
        <v>31.549233699550232</v>
      </c>
      <c r="S63" s="46">
        <v>33.343906477869062</v>
      </c>
      <c r="T63" s="46">
        <v>27.356358425182123</v>
      </c>
      <c r="U63" s="97">
        <v>31.297878960010937</v>
      </c>
      <c r="V63" s="98">
        <v>28.005839507563888</v>
      </c>
      <c r="W63" s="46">
        <v>31.768008689082773</v>
      </c>
      <c r="X63" s="46">
        <v>33.530095518222559</v>
      </c>
      <c r="Y63" s="46">
        <v>27.497671657277817</v>
      </c>
      <c r="Z63" s="97">
        <v>31.507383087373352</v>
      </c>
      <c r="AA63" s="98">
        <v>27.016336924279198</v>
      </c>
      <c r="AB63" s="46">
        <v>30.702243888200694</v>
      </c>
      <c r="AC63" s="46">
        <v>32.478973162305934</v>
      </c>
      <c r="AD63" s="46">
        <v>26.551299815249326</v>
      </c>
      <c r="AE63" s="99">
        <v>30.453402913027826</v>
      </c>
    </row>
    <row r="64" spans="1:31" s="3" customFormat="1" x14ac:dyDescent="0.2">
      <c r="A64" s="100">
        <v>44197</v>
      </c>
      <c r="B64" s="70">
        <v>25.96105012888383</v>
      </c>
      <c r="C64" s="71">
        <v>31.647650542431776</v>
      </c>
      <c r="D64" s="71">
        <v>34.862998197420474</v>
      </c>
      <c r="E64" s="71">
        <v>26.357336858622283</v>
      </c>
      <c r="F64" s="101">
        <v>30.96546403943837</v>
      </c>
      <c r="G64" s="102">
        <v>24.333067588745891</v>
      </c>
      <c r="H64" s="71">
        <v>31.034132206981539</v>
      </c>
      <c r="I64" s="71">
        <v>34.748156286834337</v>
      </c>
      <c r="J64" s="71">
        <v>24.742482511355558</v>
      </c>
      <c r="K64" s="101">
        <v>30.214646493519314</v>
      </c>
      <c r="L64" s="102">
        <v>24.089737376916148</v>
      </c>
      <c r="M64" s="71">
        <v>30.723792060524612</v>
      </c>
      <c r="N64" s="71">
        <v>34.400676054264785</v>
      </c>
      <c r="O64" s="71">
        <v>24.495057763584956</v>
      </c>
      <c r="P64" s="101">
        <v>29.912501606380367</v>
      </c>
      <c r="Q64" s="102">
        <v>28.530596499768794</v>
      </c>
      <c r="R64" s="71">
        <v>33.118190673377093</v>
      </c>
      <c r="S64" s="71">
        <v>35.994163637288544</v>
      </c>
      <c r="T64" s="71">
        <v>29.215230133800524</v>
      </c>
      <c r="U64" s="101">
        <v>32.554063547821734</v>
      </c>
      <c r="V64" s="102">
        <v>28.809102286700618</v>
      </c>
      <c r="W64" s="71">
        <v>33.370047172364387</v>
      </c>
      <c r="X64" s="71">
        <v>36.239235612423691</v>
      </c>
      <c r="Y64" s="71">
        <v>29.477732116862246</v>
      </c>
      <c r="Z64" s="101">
        <v>32.820871986516003</v>
      </c>
      <c r="AA64" s="102">
        <v>27.702599967739655</v>
      </c>
      <c r="AB64" s="71">
        <v>32.24432048896329</v>
      </c>
      <c r="AC64" s="71">
        <v>35.09153115544958</v>
      </c>
      <c r="AD64" s="71">
        <v>28.380387203556708</v>
      </c>
      <c r="AE64" s="78">
        <v>31.685830117835014</v>
      </c>
    </row>
    <row r="65" spans="1:31" s="3" customFormat="1" x14ac:dyDescent="0.2">
      <c r="A65" s="100">
        <v>44228</v>
      </c>
      <c r="B65" s="70">
        <v>25.812027847533827</v>
      </c>
      <c r="C65" s="71">
        <v>31.934040018168918</v>
      </c>
      <c r="D65" s="71">
        <v>34.930355411046911</v>
      </c>
      <c r="E65" s="71">
        <v>25.595326379306194</v>
      </c>
      <c r="F65" s="101">
        <v>31.146329710262634</v>
      </c>
      <c r="G65" s="102">
        <v>23.949663096590772</v>
      </c>
      <c r="H65" s="71">
        <v>31.20536961668002</v>
      </c>
      <c r="I65" s="71">
        <v>34.988774657360224</v>
      </c>
      <c r="J65" s="71">
        <v>24.049314553698608</v>
      </c>
      <c r="K65" s="101">
        <v>30.200783376387495</v>
      </c>
      <c r="L65" s="102">
        <v>23.710165492948583</v>
      </c>
      <c r="M65" s="71">
        <v>30.893316538085461</v>
      </c>
      <c r="N65" s="71">
        <v>34.638886015306866</v>
      </c>
      <c r="O65" s="71">
        <v>23.808821114814805</v>
      </c>
      <c r="P65" s="101">
        <v>29.898775110323051</v>
      </c>
      <c r="Q65" s="102">
        <v>27.093502602912476</v>
      </c>
      <c r="R65" s="71">
        <v>31.046594880902013</v>
      </c>
      <c r="S65" s="71">
        <v>33.231874262260916</v>
      </c>
      <c r="T65" s="71">
        <v>27.514322504919477</v>
      </c>
      <c r="U65" s="101">
        <v>30.360675917925075</v>
      </c>
      <c r="V65" s="102">
        <v>27.569246292338203</v>
      </c>
      <c r="W65" s="71">
        <v>31.409177720407349</v>
      </c>
      <c r="X65" s="71">
        <v>33.491433700212404</v>
      </c>
      <c r="Y65" s="71">
        <v>27.942198169801149</v>
      </c>
      <c r="Z65" s="101">
        <v>30.740238906247839</v>
      </c>
      <c r="AA65" s="102">
        <v>26.28090413361895</v>
      </c>
      <c r="AB65" s="71">
        <v>30.194465612343041</v>
      </c>
      <c r="AC65" s="71">
        <v>32.357892199888362</v>
      </c>
      <c r="AD65" s="71">
        <v>26.697515280790864</v>
      </c>
      <c r="AE65" s="78">
        <v>29.51540478912306</v>
      </c>
    </row>
    <row r="66" spans="1:31" s="3" customFormat="1" x14ac:dyDescent="0.2">
      <c r="A66" s="100">
        <v>44256</v>
      </c>
      <c r="B66" s="70">
        <v>23.210696426183713</v>
      </c>
      <c r="C66" s="71">
        <v>29.138899093298782</v>
      </c>
      <c r="D66" s="71">
        <v>32.201855299982036</v>
      </c>
      <c r="E66" s="71">
        <v>23.233296845037515</v>
      </c>
      <c r="F66" s="101">
        <v>28.200123369579998</v>
      </c>
      <c r="G66" s="102">
        <v>21.415604300501695</v>
      </c>
      <c r="H66" s="71">
        <v>27.790995072623033</v>
      </c>
      <c r="I66" s="71">
        <v>31.190353259108868</v>
      </c>
      <c r="J66" s="71">
        <v>21.669126263448007</v>
      </c>
      <c r="K66" s="101">
        <v>26.694534195513143</v>
      </c>
      <c r="L66" s="102">
        <v>21.201448920129984</v>
      </c>
      <c r="M66" s="71">
        <v>27.570541593802158</v>
      </c>
      <c r="N66" s="71">
        <v>30.964635698002123</v>
      </c>
      <c r="O66" s="71">
        <v>21.452434384410449</v>
      </c>
      <c r="P66" s="101">
        <v>26.475553920048618</v>
      </c>
      <c r="Q66" s="102">
        <v>25.500649270922271</v>
      </c>
      <c r="R66" s="71">
        <v>30.609381030059808</v>
      </c>
      <c r="S66" s="71">
        <v>33.100382984724718</v>
      </c>
      <c r="T66" s="71">
        <v>25.2798305732777</v>
      </c>
      <c r="U66" s="101">
        <v>29.870239771203433</v>
      </c>
      <c r="V66" s="102">
        <v>26.037926226781675</v>
      </c>
      <c r="W66" s="71">
        <v>30.979004053749623</v>
      </c>
      <c r="X66" s="71">
        <v>33.360270850458775</v>
      </c>
      <c r="Y66" s="71">
        <v>25.779078541241692</v>
      </c>
      <c r="Z66" s="101">
        <v>30.277284625756856</v>
      </c>
      <c r="AA66" s="102">
        <v>24.705005423923701</v>
      </c>
      <c r="AB66" s="71">
        <v>29.762649695959016</v>
      </c>
      <c r="AC66" s="71">
        <v>32.228739720227736</v>
      </c>
      <c r="AD66" s="71">
        <v>24.486393449298266</v>
      </c>
      <c r="AE66" s="78">
        <v>29.030899110007514</v>
      </c>
    </row>
    <row r="67" spans="1:31" s="3" customFormat="1" x14ac:dyDescent="0.2">
      <c r="A67" s="100">
        <v>44287</v>
      </c>
      <c r="B67" s="70">
        <v>21.850915453941006</v>
      </c>
      <c r="C67" s="71">
        <v>26.845637656699672</v>
      </c>
      <c r="D67" s="71">
        <v>29.568543553009349</v>
      </c>
      <c r="E67" s="71">
        <v>21.995805099822459</v>
      </c>
      <c r="F67" s="101">
        <v>26.130924000903988</v>
      </c>
      <c r="G67" s="102">
        <v>21.104460228288783</v>
      </c>
      <c r="H67" s="71">
        <v>27.302702727439005</v>
      </c>
      <c r="I67" s="71">
        <v>30.651706744063702</v>
      </c>
      <c r="J67" s="71">
        <v>21.262551303354645</v>
      </c>
      <c r="K67" s="101">
        <v>26.412416062042915</v>
      </c>
      <c r="L67" s="102">
        <v>20.893415779814926</v>
      </c>
      <c r="M67" s="71">
        <v>27.029673239220109</v>
      </c>
      <c r="N67" s="71">
        <v>30.345186877298691</v>
      </c>
      <c r="O67" s="71">
        <v>21.049925698035679</v>
      </c>
      <c r="P67" s="101">
        <v>26.14829211675513</v>
      </c>
      <c r="Q67" s="102">
        <v>25.485532075661876</v>
      </c>
      <c r="R67" s="71">
        <v>30.173403722237534</v>
      </c>
      <c r="S67" s="71">
        <v>32.675525982190834</v>
      </c>
      <c r="T67" s="71">
        <v>25.467519499968223</v>
      </c>
      <c r="U67" s="101">
        <v>29.569057275174977</v>
      </c>
      <c r="V67" s="102">
        <v>26.181268773135617</v>
      </c>
      <c r="W67" s="71">
        <v>30.880113156027434</v>
      </c>
      <c r="X67" s="71">
        <v>33.364175159487282</v>
      </c>
      <c r="Y67" s="71">
        <v>26.156397852721788</v>
      </c>
      <c r="Z67" s="101">
        <v>30.265089285989443</v>
      </c>
      <c r="AA67" s="102">
        <v>24.691062284607149</v>
      </c>
      <c r="AB67" s="71">
        <v>29.332052938343384</v>
      </c>
      <c r="AC67" s="71">
        <v>31.809153545031862</v>
      </c>
      <c r="AD67" s="71">
        <v>24.673229665480498</v>
      </c>
      <c r="AE67" s="78">
        <v>28.733751186223706</v>
      </c>
    </row>
    <row r="68" spans="1:31" s="3" customFormat="1" x14ac:dyDescent="0.2">
      <c r="A68" s="100">
        <v>44317</v>
      </c>
      <c r="B68" s="70">
        <v>20.882323347832113</v>
      </c>
      <c r="C68" s="71">
        <v>26.689617921293781</v>
      </c>
      <c r="D68" s="71">
        <v>29.67794104637893</v>
      </c>
      <c r="E68" s="71">
        <v>20.963067594148686</v>
      </c>
      <c r="F68" s="101">
        <v>25.906790509566161</v>
      </c>
      <c r="G68" s="102">
        <v>21.007383590772395</v>
      </c>
      <c r="H68" s="71">
        <v>28.696968150734651</v>
      </c>
      <c r="I68" s="71">
        <v>32.644409370898202</v>
      </c>
      <c r="J68" s="71">
        <v>21.17310150006465</v>
      </c>
      <c r="K68" s="101">
        <v>27.627458442907518</v>
      </c>
      <c r="L68" s="102">
        <v>20.797309770216454</v>
      </c>
      <c r="M68" s="71">
        <v>28.412407471267763</v>
      </c>
      <c r="N68" s="71">
        <v>32.321579762764124</v>
      </c>
      <c r="O68" s="71">
        <v>20.961371221949662</v>
      </c>
      <c r="P68" s="101">
        <v>27.353263288406968</v>
      </c>
      <c r="Q68" s="102">
        <v>25.720218736064378</v>
      </c>
      <c r="R68" s="71">
        <v>30.406441562740916</v>
      </c>
      <c r="S68" s="71">
        <v>32.810144167153524</v>
      </c>
      <c r="T68" s="71">
        <v>25.898733893004646</v>
      </c>
      <c r="U68" s="101">
        <v>29.717272318540893</v>
      </c>
      <c r="V68" s="102">
        <v>26.77674851000668</v>
      </c>
      <c r="W68" s="71">
        <v>31.377236225191059</v>
      </c>
      <c r="X68" s="71">
        <v>33.659300499452179</v>
      </c>
      <c r="Y68" s="71">
        <v>26.948823593304503</v>
      </c>
      <c r="Z68" s="101">
        <v>30.657464733556349</v>
      </c>
      <c r="AA68" s="102">
        <v>24.924423671879609</v>
      </c>
      <c r="AB68" s="71">
        <v>29.563785176044675</v>
      </c>
      <c r="AC68" s="71">
        <v>31.943449956120354</v>
      </c>
      <c r="AD68" s="71">
        <v>25.101153416270133</v>
      </c>
      <c r="AE68" s="78">
        <v>28.881505812776066</v>
      </c>
    </row>
    <row r="69" spans="1:31" s="3" customFormat="1" x14ac:dyDescent="0.2">
      <c r="A69" s="100">
        <v>44348</v>
      </c>
      <c r="B69" s="70">
        <v>21.641190819787685</v>
      </c>
      <c r="C69" s="71">
        <v>27.862229407983918</v>
      </c>
      <c r="D69" s="71">
        <v>31.17999080440531</v>
      </c>
      <c r="E69" s="71">
        <v>21.795556509738287</v>
      </c>
      <c r="F69" s="101">
        <v>26.992698691191809</v>
      </c>
      <c r="G69" s="102">
        <v>22.448097575130554</v>
      </c>
      <c r="H69" s="71">
        <v>31.569086792334161</v>
      </c>
      <c r="I69" s="71">
        <v>36.343095093036872</v>
      </c>
      <c r="J69" s="71">
        <v>22.647715857532354</v>
      </c>
      <c r="K69" s="101">
        <v>30.259772525960621</v>
      </c>
      <c r="L69" s="102">
        <v>22.223616645347409</v>
      </c>
      <c r="M69" s="71">
        <v>31.355166281986012</v>
      </c>
      <c r="N69" s="71">
        <v>36.132321869618423</v>
      </c>
      <c r="O69" s="71">
        <v>22.421239909452002</v>
      </c>
      <c r="P69" s="101">
        <v>30.044405550733387</v>
      </c>
      <c r="Q69" s="102">
        <v>27.343665619744513</v>
      </c>
      <c r="R69" s="71">
        <v>33.773315395401163</v>
      </c>
      <c r="S69" s="71">
        <v>36.741994557974586</v>
      </c>
      <c r="T69" s="71">
        <v>27.241956461117702</v>
      </c>
      <c r="U69" s="101">
        <v>32.779526603498581</v>
      </c>
      <c r="V69" s="102">
        <v>28.044438014584731</v>
      </c>
      <c r="W69" s="71">
        <v>34.333446661648765</v>
      </c>
      <c r="X69" s="71">
        <v>37.254098286965885</v>
      </c>
      <c r="Y69" s="71">
        <v>27.963883404814496</v>
      </c>
      <c r="Z69" s="101">
        <v>33.358887884822963</v>
      </c>
      <c r="AA69" s="102">
        <v>26.532655439670521</v>
      </c>
      <c r="AB69" s="71">
        <v>32.920648865536144</v>
      </c>
      <c r="AC69" s="71">
        <v>35.870962214507159</v>
      </c>
      <c r="AD69" s="71">
        <v>26.431963709729843</v>
      </c>
      <c r="AE69" s="78">
        <v>31.933562231876262</v>
      </c>
    </row>
    <row r="70" spans="1:31" s="3" customFormat="1" x14ac:dyDescent="0.2">
      <c r="A70" s="100">
        <v>44378</v>
      </c>
      <c r="B70" s="70">
        <v>24.55186731984989</v>
      </c>
      <c r="C70" s="71">
        <v>31.85066480089576</v>
      </c>
      <c r="D70" s="71">
        <v>35.721087513666298</v>
      </c>
      <c r="E70" s="71">
        <v>24.73445589785284</v>
      </c>
      <c r="F70" s="101">
        <v>30.881627631187975</v>
      </c>
      <c r="G70" s="102">
        <v>25.796208142478314</v>
      </c>
      <c r="H70" s="71">
        <v>36.799150502959591</v>
      </c>
      <c r="I70" s="71">
        <v>42.415668637502776</v>
      </c>
      <c r="J70" s="71">
        <v>25.814422954385833</v>
      </c>
      <c r="K70" s="101">
        <v>35.358672402186428</v>
      </c>
      <c r="L70" s="102">
        <v>25.540754199360173</v>
      </c>
      <c r="M70" s="71">
        <v>36.707553398445299</v>
      </c>
      <c r="N70" s="71">
        <v>42.403344963753753</v>
      </c>
      <c r="O70" s="71">
        <v>25.557858687720685</v>
      </c>
      <c r="P70" s="101">
        <v>35.243890029114787</v>
      </c>
      <c r="Q70" s="102">
        <v>28.681984922289335</v>
      </c>
      <c r="R70" s="71">
        <v>35.394218049403442</v>
      </c>
      <c r="S70" s="71">
        <v>38.864040308653223</v>
      </c>
      <c r="T70" s="71">
        <v>28.716512008235949</v>
      </c>
      <c r="U70" s="101">
        <v>34.527238883743742</v>
      </c>
      <c r="V70" s="102">
        <v>29.252165121731991</v>
      </c>
      <c r="W70" s="71">
        <v>35.804961293232402</v>
      </c>
      <c r="X70" s="71">
        <v>39.182427879814561</v>
      </c>
      <c r="Y70" s="71">
        <v>29.266874614672926</v>
      </c>
      <c r="Z70" s="101">
        <v>34.963641918856027</v>
      </c>
      <c r="AA70" s="102">
        <v>27.858611190475749</v>
      </c>
      <c r="AB70" s="71">
        <v>34.989989927213941</v>
      </c>
      <c r="AC70" s="71">
        <v>38.668247139045775</v>
      </c>
      <c r="AD70" s="71">
        <v>27.89278957977124</v>
      </c>
      <c r="AE70" s="78">
        <v>34.065549223939684</v>
      </c>
    </row>
    <row r="71" spans="1:31" s="3" customFormat="1" x14ac:dyDescent="0.2">
      <c r="A71" s="100">
        <v>44409</v>
      </c>
      <c r="B71" s="70">
        <v>23.398722116138298</v>
      </c>
      <c r="C71" s="71">
        <v>30.06288097141563</v>
      </c>
      <c r="D71" s="71">
        <v>33.55282319684499</v>
      </c>
      <c r="E71" s="71">
        <v>23.719527823607507</v>
      </c>
      <c r="F71" s="101">
        <v>28.981079693168152</v>
      </c>
      <c r="G71" s="102">
        <v>24.915892646714749</v>
      </c>
      <c r="H71" s="71">
        <v>34.470494730380061</v>
      </c>
      <c r="I71" s="71">
        <v>39.485413884280803</v>
      </c>
      <c r="J71" s="71">
        <v>25.341023824995741</v>
      </c>
      <c r="K71" s="101">
        <v>32.944800358222594</v>
      </c>
      <c r="L71" s="102">
        <v>24.666733613394285</v>
      </c>
      <c r="M71" s="71">
        <v>34.257740621462474</v>
      </c>
      <c r="N71" s="71">
        <v>39.288486277782987</v>
      </c>
      <c r="O71" s="71">
        <v>25.087613556216265</v>
      </c>
      <c r="P71" s="101">
        <v>32.727564515980895</v>
      </c>
      <c r="Q71" s="102">
        <v>28.789729829710634</v>
      </c>
      <c r="R71" s="71">
        <v>35.362924457972497</v>
      </c>
      <c r="S71" s="71">
        <v>38.600747813257328</v>
      </c>
      <c r="T71" s="71">
        <v>28.781263994214875</v>
      </c>
      <c r="U71" s="101">
        <v>34.356479190378394</v>
      </c>
      <c r="V71" s="102">
        <v>29.494051928716267</v>
      </c>
      <c r="W71" s="71">
        <v>35.870218203069079</v>
      </c>
      <c r="X71" s="71">
        <v>39.000012856941197</v>
      </c>
      <c r="Y71" s="71">
        <v>29.468144579269094</v>
      </c>
      <c r="Z71" s="101">
        <v>34.897334035224304</v>
      </c>
      <c r="AA71" s="102">
        <v>27.966290708152517</v>
      </c>
      <c r="AB71" s="71">
        <v>34.95658267188719</v>
      </c>
      <c r="AC71" s="71">
        <v>38.403438587777551</v>
      </c>
      <c r="AD71" s="71">
        <v>27.957910355308716</v>
      </c>
      <c r="AE71" s="78">
        <v>33.887967092704329</v>
      </c>
    </row>
    <row r="72" spans="1:31" s="3" customFormat="1" x14ac:dyDescent="0.2">
      <c r="A72" s="100">
        <v>44440</v>
      </c>
      <c r="B72" s="70">
        <v>22.036828821119258</v>
      </c>
      <c r="C72" s="71">
        <v>27.936510565206934</v>
      </c>
      <c r="D72" s="71">
        <v>30.916782021630404</v>
      </c>
      <c r="E72" s="71">
        <v>22.02887113112703</v>
      </c>
      <c r="F72" s="101">
        <v>27.11620268889903</v>
      </c>
      <c r="G72" s="102">
        <v>21.92102409185842</v>
      </c>
      <c r="H72" s="71">
        <v>30.97203029934402</v>
      </c>
      <c r="I72" s="71">
        <v>35.578184431181526</v>
      </c>
      <c r="J72" s="71">
        <v>21.98717819859068</v>
      </c>
      <c r="K72" s="101">
        <v>29.682588944907206</v>
      </c>
      <c r="L72" s="102">
        <v>21.701813576694345</v>
      </c>
      <c r="M72" s="71">
        <v>30.75380706794693</v>
      </c>
      <c r="N72" s="71">
        <v>35.359647341056039</v>
      </c>
      <c r="O72" s="71">
        <v>21.767306447076493</v>
      </c>
      <c r="P72" s="101">
        <v>29.464188977527137</v>
      </c>
      <c r="Q72" s="102">
        <v>25.274107915687313</v>
      </c>
      <c r="R72" s="71">
        <v>31.408702252875102</v>
      </c>
      <c r="S72" s="71">
        <v>34.684616442756763</v>
      </c>
      <c r="T72" s="71">
        <v>25.430962624167112</v>
      </c>
      <c r="U72" s="101">
        <v>30.550703904610891</v>
      </c>
      <c r="V72" s="102">
        <v>26.151400957817422</v>
      </c>
      <c r="W72" s="71">
        <v>32.059794566997105</v>
      </c>
      <c r="X72" s="71">
        <v>35.186120030319884</v>
      </c>
      <c r="Y72" s="71">
        <v>26.291324054410634</v>
      </c>
      <c r="Z72" s="101">
        <v>31.224147226235484</v>
      </c>
      <c r="AA72" s="102">
        <v>24.486840526680094</v>
      </c>
      <c r="AB72" s="71">
        <v>30.581666220525516</v>
      </c>
      <c r="AC72" s="71">
        <v>33.835607252247513</v>
      </c>
      <c r="AD72" s="71">
        <v>24.642127465103986</v>
      </c>
      <c r="AE72" s="78">
        <v>29.729164970766377</v>
      </c>
    </row>
    <row r="73" spans="1:31" s="3" customFormat="1" x14ac:dyDescent="0.2">
      <c r="A73" s="100">
        <v>44470</v>
      </c>
      <c r="B73" s="70">
        <v>22.249268944393027</v>
      </c>
      <c r="C73" s="71">
        <v>26.687751534512774</v>
      </c>
      <c r="D73" s="71">
        <v>29.112063250647498</v>
      </c>
      <c r="E73" s="71">
        <v>22.457153423896155</v>
      </c>
      <c r="F73" s="101">
        <v>26.155074073021261</v>
      </c>
      <c r="G73" s="102">
        <v>21.017899020807555</v>
      </c>
      <c r="H73" s="71">
        <v>28.591743010873451</v>
      </c>
      <c r="I73" s="71">
        <v>32.67908190057998</v>
      </c>
      <c r="J73" s="71">
        <v>21.303863927222224</v>
      </c>
      <c r="K73" s="101">
        <v>27.687497304926481</v>
      </c>
      <c r="L73" s="102">
        <v>20.80771980249423</v>
      </c>
      <c r="M73" s="71">
        <v>28.305826766912013</v>
      </c>
      <c r="N73" s="71">
        <v>32.352292237307445</v>
      </c>
      <c r="O73" s="71">
        <v>21.090824269079889</v>
      </c>
      <c r="P73" s="101">
        <v>27.410623153056115</v>
      </c>
      <c r="Q73" s="102">
        <v>23.860093471260782</v>
      </c>
      <c r="R73" s="71">
        <v>29.761351157098218</v>
      </c>
      <c r="S73" s="71">
        <v>32.91445610405389</v>
      </c>
      <c r="T73" s="71">
        <v>24.215361314585365</v>
      </c>
      <c r="U73" s="101">
        <v>28.973569908750765</v>
      </c>
      <c r="V73" s="102">
        <v>24.612807339248317</v>
      </c>
      <c r="W73" s="71">
        <v>30.414288747541303</v>
      </c>
      <c r="X73" s="71">
        <v>33.537341588223221</v>
      </c>
      <c r="Y73" s="71">
        <v>24.986390513407891</v>
      </c>
      <c r="Z73" s="101">
        <v>29.641513783209099</v>
      </c>
      <c r="AA73" s="102">
        <v>23.087978491450531</v>
      </c>
      <c r="AB73" s="71">
        <v>28.930223828534842</v>
      </c>
      <c r="AC73" s="71">
        <v>32.051798547199859</v>
      </c>
      <c r="AD73" s="71">
        <v>23.439692454987554</v>
      </c>
      <c r="AE73" s="78">
        <v>28.150319814804231</v>
      </c>
    </row>
    <row r="74" spans="1:31" s="3" customFormat="1" x14ac:dyDescent="0.2">
      <c r="A74" s="100">
        <v>44501</v>
      </c>
      <c r="B74" s="70">
        <v>24.062801091591922</v>
      </c>
      <c r="C74" s="71">
        <v>29.419702931683588</v>
      </c>
      <c r="D74" s="71">
        <v>32.151774734132935</v>
      </c>
      <c r="E74" s="71">
        <v>24.234708175878652</v>
      </c>
      <c r="F74" s="101">
        <v>28.461346625934723</v>
      </c>
      <c r="G74" s="102">
        <v>22.630261787564617</v>
      </c>
      <c r="H74" s="71">
        <v>29.681830916711871</v>
      </c>
      <c r="I74" s="71">
        <v>33.318027218858774</v>
      </c>
      <c r="J74" s="71">
        <v>22.880948424873484</v>
      </c>
      <c r="K74" s="101">
        <v>28.42782399317656</v>
      </c>
      <c r="L74" s="102">
        <v>22.403958972372017</v>
      </c>
      <c r="M74" s="71">
        <v>29.385011575425299</v>
      </c>
      <c r="N74" s="71">
        <v>32.984846916313735</v>
      </c>
      <c r="O74" s="71">
        <v>22.652139684357888</v>
      </c>
      <c r="P74" s="101">
        <v>28.143544903264065</v>
      </c>
      <c r="Q74" s="102">
        <v>25.392853969417256</v>
      </c>
      <c r="R74" s="71">
        <v>29.462529817760934</v>
      </c>
      <c r="S74" s="71">
        <v>31.799995031885885</v>
      </c>
      <c r="T74" s="71">
        <v>25.750081137433074</v>
      </c>
      <c r="U74" s="101">
        <v>28.744229318937972</v>
      </c>
      <c r="V74" s="102">
        <v>26.217804282183543</v>
      </c>
      <c r="W74" s="71">
        <v>30.203354805859053</v>
      </c>
      <c r="X74" s="71">
        <v>32.532963769546789</v>
      </c>
      <c r="Y74" s="71">
        <v>26.619538566035985</v>
      </c>
      <c r="Z74" s="101">
        <v>29.4912895228004</v>
      </c>
      <c r="AA74" s="102">
        <v>24.606421444005125</v>
      </c>
      <c r="AB74" s="71">
        <v>28.635401429380774</v>
      </c>
      <c r="AC74" s="71">
        <v>30.949489137857746</v>
      </c>
      <c r="AD74" s="71">
        <v>24.960075657320559</v>
      </c>
      <c r="AE74" s="78">
        <v>27.924283267704045</v>
      </c>
    </row>
    <row r="75" spans="1:31" s="3" customFormat="1" x14ac:dyDescent="0.2">
      <c r="A75" s="100">
        <v>44531</v>
      </c>
      <c r="B75" s="70">
        <v>23.526920846438273</v>
      </c>
      <c r="C75" s="71">
        <v>29.238144657108126</v>
      </c>
      <c r="D75" s="71">
        <v>32.323684196226687</v>
      </c>
      <c r="E75" s="71">
        <v>23.700537059433852</v>
      </c>
      <c r="F75" s="101">
        <v>28.393927072585239</v>
      </c>
      <c r="G75" s="102">
        <v>23.301431256458155</v>
      </c>
      <c r="H75" s="71">
        <v>29.985638792346396</v>
      </c>
      <c r="I75" s="71">
        <v>33.560234245665697</v>
      </c>
      <c r="J75" s="71">
        <v>23.4292869126594</v>
      </c>
      <c r="K75" s="101">
        <v>29.026866805964257</v>
      </c>
      <c r="L75" s="102">
        <v>23.068416913594589</v>
      </c>
      <c r="M75" s="71">
        <v>29.685784888939686</v>
      </c>
      <c r="N75" s="71">
        <v>33.224630570053712</v>
      </c>
      <c r="O75" s="71">
        <v>23.194993952635851</v>
      </c>
      <c r="P75" s="101">
        <v>28.736599501358931</v>
      </c>
      <c r="Q75" s="102">
        <v>28.104802039708144</v>
      </c>
      <c r="R75" s="71">
        <v>32.072596508909818</v>
      </c>
      <c r="S75" s="71">
        <v>33.903061199262041</v>
      </c>
      <c r="T75" s="71">
        <v>27.748819266897009</v>
      </c>
      <c r="U75" s="101">
        <v>31.625044144134275</v>
      </c>
      <c r="V75" s="102">
        <v>28.311016930486304</v>
      </c>
      <c r="W75" s="71">
        <v>32.313455258946831</v>
      </c>
      <c r="X75" s="71">
        <v>34.137054199335736</v>
      </c>
      <c r="Y75" s="71">
        <v>27.93635180362671</v>
      </c>
      <c r="Z75" s="101">
        <v>31.859388612432042</v>
      </c>
      <c r="AA75" s="102">
        <v>27.292259013930408</v>
      </c>
      <c r="AB75" s="71">
        <v>31.220376962492352</v>
      </c>
      <c r="AC75" s="71">
        <v>33.032535006208057</v>
      </c>
      <c r="AD75" s="71">
        <v>26.939833341938748</v>
      </c>
      <c r="AE75" s="78">
        <v>30.777296727878262</v>
      </c>
    </row>
    <row r="76" spans="1:31" s="3" customFormat="1" x14ac:dyDescent="0.2">
      <c r="A76" s="95">
        <v>44562</v>
      </c>
      <c r="B76" s="96">
        <v>26.398371356271713</v>
      </c>
      <c r="C76" s="46">
        <v>32.262984449415313</v>
      </c>
      <c r="D76" s="46">
        <v>35.661899820842066</v>
      </c>
      <c r="E76" s="46">
        <v>27.012949385085861</v>
      </c>
      <c r="F76" s="97">
        <v>31.4425046647393</v>
      </c>
      <c r="G76" s="98">
        <v>24.992276794324017</v>
      </c>
      <c r="H76" s="46">
        <v>32.122851488837995</v>
      </c>
      <c r="I76" s="46">
        <v>36.044297005123902</v>
      </c>
      <c r="J76" s="46">
        <v>25.527474675734688</v>
      </c>
      <c r="K76" s="97">
        <v>31.102881695104269</v>
      </c>
      <c r="L76" s="98">
        <v>24.743525213593596</v>
      </c>
      <c r="M76" s="46">
        <v>31.801622973949616</v>
      </c>
      <c r="N76" s="46">
        <v>35.683854004828575</v>
      </c>
      <c r="O76" s="46">
        <v>25.27443448322677</v>
      </c>
      <c r="P76" s="97">
        <v>30.791851486925147</v>
      </c>
      <c r="Q76" s="98">
        <v>29.142840941161477</v>
      </c>
      <c r="R76" s="46">
        <v>34.197075775254483</v>
      </c>
      <c r="S76" s="46">
        <v>36.757936522062309</v>
      </c>
      <c r="T76" s="46">
        <v>29.436677384915296</v>
      </c>
      <c r="U76" s="97">
        <v>33.38822181827431</v>
      </c>
      <c r="V76" s="98">
        <v>29.312235057554947</v>
      </c>
      <c r="W76" s="46">
        <v>34.409842939250993</v>
      </c>
      <c r="X76" s="46">
        <v>36.974048682268915</v>
      </c>
      <c r="Y76" s="46">
        <v>29.534241790648963</v>
      </c>
      <c r="Z76" s="97">
        <v>33.618098063247771</v>
      </c>
      <c r="AA76" s="98">
        <v>28.309208002310324</v>
      </c>
      <c r="AB76" s="46">
        <v>33.312898915369786</v>
      </c>
      <c r="AC76" s="46">
        <v>35.848151992276286</v>
      </c>
      <c r="AD76" s="46">
        <v>28.600104720642612</v>
      </c>
      <c r="AE76" s="99">
        <v>32.512135252116558</v>
      </c>
    </row>
    <row r="77" spans="1:31" s="3" customFormat="1" x14ac:dyDescent="0.2">
      <c r="A77" s="95">
        <v>44593</v>
      </c>
      <c r="B77" s="96">
        <v>25.796647392310629</v>
      </c>
      <c r="C77" s="46">
        <v>32.081919121304132</v>
      </c>
      <c r="D77" s="46">
        <v>35.075954233663104</v>
      </c>
      <c r="E77" s="46">
        <v>25.59596105464103</v>
      </c>
      <c r="F77" s="97">
        <v>31.213786783027416</v>
      </c>
      <c r="G77" s="98">
        <v>23.948169117297923</v>
      </c>
      <c r="H77" s="46">
        <v>31.409537171450822</v>
      </c>
      <c r="I77" s="46">
        <v>35.192551317324508</v>
      </c>
      <c r="J77" s="46">
        <v>24.088926691367437</v>
      </c>
      <c r="K77" s="97">
        <v>30.293097906263277</v>
      </c>
      <c r="L77" s="98">
        <v>23.708688029910782</v>
      </c>
      <c r="M77" s="46">
        <v>31.095441739357732</v>
      </c>
      <c r="N77" s="46">
        <v>34.840625683394094</v>
      </c>
      <c r="O77" s="46">
        <v>23.848037273507302</v>
      </c>
      <c r="P77" s="97">
        <v>29.990169493290466</v>
      </c>
      <c r="Q77" s="98">
        <v>26.474514736524991</v>
      </c>
      <c r="R77" s="46">
        <v>31.162226491176835</v>
      </c>
      <c r="S77" s="46">
        <v>33.999832767975789</v>
      </c>
      <c r="T77" s="46">
        <v>26.996623447462305</v>
      </c>
      <c r="U77" s="97">
        <v>30.476349927788071</v>
      </c>
      <c r="V77" s="98">
        <v>26.921458148176882</v>
      </c>
      <c r="W77" s="46">
        <v>31.4272945130203</v>
      </c>
      <c r="X77" s="46">
        <v>34.16371232080774</v>
      </c>
      <c r="Y77" s="46">
        <v>27.399073880526817</v>
      </c>
      <c r="Z77" s="97">
        <v>30.786964534510609</v>
      </c>
      <c r="AA77" s="98">
        <v>25.668548188387462</v>
      </c>
      <c r="AB77" s="46">
        <v>30.309382010381903</v>
      </c>
      <c r="AC77" s="46">
        <v>33.118613371605967</v>
      </c>
      <c r="AD77" s="46">
        <v>26.185437170733543</v>
      </c>
      <c r="AE77" s="99">
        <v>29.630364454141361</v>
      </c>
    </row>
    <row r="78" spans="1:31" s="3" customFormat="1" x14ac:dyDescent="0.2">
      <c r="A78" s="95">
        <v>44621</v>
      </c>
      <c r="B78" s="96">
        <v>22.805317289426256</v>
      </c>
      <c r="C78" s="46">
        <v>28.744115127828252</v>
      </c>
      <c r="D78" s="46">
        <v>31.759485124507975</v>
      </c>
      <c r="E78" s="46">
        <v>22.837033950278329</v>
      </c>
      <c r="F78" s="97">
        <v>27.900460989541475</v>
      </c>
      <c r="G78" s="98">
        <v>20.950225616850638</v>
      </c>
      <c r="H78" s="46">
        <v>27.195311475110568</v>
      </c>
      <c r="I78" s="46">
        <v>30.59354752353164</v>
      </c>
      <c r="J78" s="46">
        <v>21.276155365490887</v>
      </c>
      <c r="K78" s="97">
        <v>26.239529523650891</v>
      </c>
      <c r="L78" s="98">
        <v>20.740723888037536</v>
      </c>
      <c r="M78" s="46">
        <v>26.923358812378382</v>
      </c>
      <c r="N78" s="46">
        <v>30.287612078430922</v>
      </c>
      <c r="O78" s="46">
        <v>21.063393073538407</v>
      </c>
      <c r="P78" s="97">
        <v>25.977132540877083</v>
      </c>
      <c r="Q78" s="98">
        <v>24.449411050565207</v>
      </c>
      <c r="R78" s="46">
        <v>29.670500782222661</v>
      </c>
      <c r="S78" s="46">
        <v>32.031458881456402</v>
      </c>
      <c r="T78" s="46">
        <v>24.296146502257702</v>
      </c>
      <c r="U78" s="97">
        <v>28.886009893580422</v>
      </c>
      <c r="V78" s="98">
        <v>25.171457032207282</v>
      </c>
      <c r="W78" s="46">
        <v>30.298159186552748</v>
      </c>
      <c r="X78" s="46">
        <v>32.581406193144851</v>
      </c>
      <c r="Y78" s="46">
        <v>24.986786209372433</v>
      </c>
      <c r="Z78" s="97">
        <v>29.531025824419583</v>
      </c>
      <c r="AA78" s="98">
        <v>23.664674564976703</v>
      </c>
      <c r="AB78" s="46">
        <v>28.833554604701366</v>
      </c>
      <c r="AC78" s="46">
        <v>31.170902249039532</v>
      </c>
      <c r="AD78" s="46">
        <v>23.512943867536059</v>
      </c>
      <c r="AE78" s="99">
        <v>28.05690775104231</v>
      </c>
    </row>
    <row r="79" spans="1:31" s="3" customFormat="1" x14ac:dyDescent="0.2">
      <c r="A79" s="95">
        <v>44652</v>
      </c>
      <c r="B79" s="96">
        <v>22.196898613751095</v>
      </c>
      <c r="C79" s="46">
        <v>27.230286673893822</v>
      </c>
      <c r="D79" s="46">
        <v>29.964128197568797</v>
      </c>
      <c r="E79" s="46">
        <v>22.349616259186778</v>
      </c>
      <c r="F79" s="97">
        <v>26.588966111852574</v>
      </c>
      <c r="G79" s="98">
        <v>21.159056019910956</v>
      </c>
      <c r="H79" s="46">
        <v>27.4426935600737</v>
      </c>
      <c r="I79" s="46">
        <v>30.838604827267659</v>
      </c>
      <c r="J79" s="46">
        <v>21.330474399073385</v>
      </c>
      <c r="K79" s="97">
        <v>26.642595737333373</v>
      </c>
      <c r="L79" s="98">
        <v>20.947464301631985</v>
      </c>
      <c r="M79" s="46">
        <v>27.168267737432828</v>
      </c>
      <c r="N79" s="46">
        <v>30.530218688754992</v>
      </c>
      <c r="O79" s="46">
        <v>21.117169625002653</v>
      </c>
      <c r="P79" s="97">
        <v>26.376168185720232</v>
      </c>
      <c r="Q79" s="98">
        <v>24.768312669170708</v>
      </c>
      <c r="R79" s="46">
        <v>29.632033005938197</v>
      </c>
      <c r="S79" s="46">
        <v>32.012834636528602</v>
      </c>
      <c r="T79" s="46">
        <v>24.500988733666532</v>
      </c>
      <c r="U79" s="97">
        <v>29.08444472050288</v>
      </c>
      <c r="V79" s="98">
        <v>25.499949924233082</v>
      </c>
      <c r="W79" s="46">
        <v>30.536336960011258</v>
      </c>
      <c r="X79" s="46">
        <v>32.988747029896963</v>
      </c>
      <c r="Y79" s="46">
        <v>25.228229797263307</v>
      </c>
      <c r="Z79" s="97">
        <v>29.959137926175412</v>
      </c>
      <c r="AA79" s="98">
        <v>23.981367324831567</v>
      </c>
      <c r="AB79" s="46">
        <v>28.796449811511462</v>
      </c>
      <c r="AC79" s="46">
        <v>31.153446132995636</v>
      </c>
      <c r="AD79" s="46">
        <v>23.71671599700251</v>
      </c>
      <c r="AE79" s="99">
        <v>28.254336085410657</v>
      </c>
    </row>
    <row r="80" spans="1:31" s="3" customFormat="1" x14ac:dyDescent="0.2">
      <c r="A80" s="95">
        <v>44682</v>
      </c>
      <c r="B80" s="96">
        <v>21.526856621338922</v>
      </c>
      <c r="C80" s="46">
        <v>27.113564227490691</v>
      </c>
      <c r="D80" s="46">
        <v>30.090649301019383</v>
      </c>
      <c r="E80" s="46">
        <v>21.762185957706073</v>
      </c>
      <c r="F80" s="97">
        <v>26.254063358729624</v>
      </c>
      <c r="G80" s="98">
        <v>21.398457087349311</v>
      </c>
      <c r="H80" s="46">
        <v>29.375318858534119</v>
      </c>
      <c r="I80" s="46">
        <v>33.493237702381478</v>
      </c>
      <c r="J80" s="46">
        <v>21.626825012242779</v>
      </c>
      <c r="K80" s="97">
        <v>28.131266437264035</v>
      </c>
      <c r="L80" s="98">
        <v>21.184472876781783</v>
      </c>
      <c r="M80" s="46">
        <v>29.08848528593067</v>
      </c>
      <c r="N80" s="46">
        <v>33.168686100477871</v>
      </c>
      <c r="O80" s="46">
        <v>21.410557362630289</v>
      </c>
      <c r="P80" s="97">
        <v>27.855839550961441</v>
      </c>
      <c r="Q80" s="98">
        <v>25.987469973637115</v>
      </c>
      <c r="R80" s="46">
        <v>30.493357271549264</v>
      </c>
      <c r="S80" s="46">
        <v>32.742753408037728</v>
      </c>
      <c r="T80" s="46">
        <v>26.105028801943853</v>
      </c>
      <c r="U80" s="97">
        <v>29.753369890948019</v>
      </c>
      <c r="V80" s="98">
        <v>26.813897757480074</v>
      </c>
      <c r="W80" s="46">
        <v>31.368585495625904</v>
      </c>
      <c r="X80" s="46">
        <v>33.524782489503551</v>
      </c>
      <c r="Y80" s="46">
        <v>26.839578565042903</v>
      </c>
      <c r="Z80" s="97">
        <v>30.604541686848183</v>
      </c>
      <c r="AA80" s="98">
        <v>25.189311195196247</v>
      </c>
      <c r="AB80" s="46">
        <v>29.650139229797812</v>
      </c>
      <c r="AC80" s="46">
        <v>31.877040263952505</v>
      </c>
      <c r="AD80" s="46">
        <v>25.305693024021561</v>
      </c>
      <c r="AE80" s="99">
        <v>28.91755013165124</v>
      </c>
    </row>
    <row r="81" spans="1:31" s="3" customFormat="1" x14ac:dyDescent="0.2">
      <c r="A81" s="95">
        <v>44713</v>
      </c>
      <c r="B81" s="96">
        <v>21.87063430677539</v>
      </c>
      <c r="C81" s="46">
        <v>28.089840602755679</v>
      </c>
      <c r="D81" s="46">
        <v>31.352641009736388</v>
      </c>
      <c r="E81" s="46">
        <v>22.043826782695536</v>
      </c>
      <c r="F81" s="97">
        <v>27.177586366288303</v>
      </c>
      <c r="G81" s="98">
        <v>22.677941752265294</v>
      </c>
      <c r="H81" s="46">
        <v>31.747042655038243</v>
      </c>
      <c r="I81" s="46">
        <v>36.476847306367745</v>
      </c>
      <c r="J81" s="46">
        <v>22.901696966281897</v>
      </c>
      <c r="K81" s="97">
        <v>30.419188216820999</v>
      </c>
      <c r="L81" s="98">
        <v>22.451162454627028</v>
      </c>
      <c r="M81" s="46">
        <v>31.516549938562271</v>
      </c>
      <c r="N81" s="46">
        <v>36.24254526354575</v>
      </c>
      <c r="O81" s="46">
        <v>22.672680326301137</v>
      </c>
      <c r="P81" s="97">
        <v>30.189549676590985</v>
      </c>
      <c r="Q81" s="98">
        <v>27.631888244754304</v>
      </c>
      <c r="R81" s="46">
        <v>33.682141476393092</v>
      </c>
      <c r="S81" s="46">
        <v>36.640636350808229</v>
      </c>
      <c r="T81" s="46">
        <v>27.62887614957118</v>
      </c>
      <c r="U81" s="97">
        <v>32.781680866339244</v>
      </c>
      <c r="V81" s="98">
        <v>28.240598214503393</v>
      </c>
      <c r="W81" s="46">
        <v>34.126043384425806</v>
      </c>
      <c r="X81" s="46">
        <v>37.046750700563479</v>
      </c>
      <c r="Y81" s="46">
        <v>28.269361475670028</v>
      </c>
      <c r="Z81" s="97">
        <v>33.254193182947219</v>
      </c>
      <c r="AA81" s="98">
        <v>26.818256897934653</v>
      </c>
      <c r="AB81" s="46">
        <v>32.813516164881705</v>
      </c>
      <c r="AC81" s="46">
        <v>35.745177916735123</v>
      </c>
      <c r="AD81" s="46">
        <v>26.815277770957511</v>
      </c>
      <c r="AE81" s="99">
        <v>31.921273629446901</v>
      </c>
    </row>
    <row r="82" spans="1:31" s="3" customFormat="1" x14ac:dyDescent="0.2">
      <c r="A82" s="95">
        <v>44743</v>
      </c>
      <c r="B82" s="96">
        <v>24.495788891614851</v>
      </c>
      <c r="C82" s="46">
        <v>31.999302338106485</v>
      </c>
      <c r="D82" s="46">
        <v>35.975112665051881</v>
      </c>
      <c r="E82" s="46">
        <v>24.720094544306303</v>
      </c>
      <c r="F82" s="97">
        <v>31.089347139691814</v>
      </c>
      <c r="G82" s="98">
        <v>26.138216410492472</v>
      </c>
      <c r="H82" s="46">
        <v>37.879932907428675</v>
      </c>
      <c r="I82" s="46">
        <v>43.850795520002109</v>
      </c>
      <c r="J82" s="46">
        <v>26.204422276251236</v>
      </c>
      <c r="K82" s="97">
        <v>36.448949811378206</v>
      </c>
      <c r="L82" s="98">
        <v>25.879606665630988</v>
      </c>
      <c r="M82" s="46">
        <v>37.857507278430582</v>
      </c>
      <c r="N82" s="46">
        <v>43.945305664836496</v>
      </c>
      <c r="O82" s="46">
        <v>25.945668930777167</v>
      </c>
      <c r="P82" s="97">
        <v>36.396610379771808</v>
      </c>
      <c r="Q82" s="98">
        <v>28.835759901188009</v>
      </c>
      <c r="R82" s="46">
        <v>35.522785693818435</v>
      </c>
      <c r="S82" s="46">
        <v>38.91272646318879</v>
      </c>
      <c r="T82" s="46">
        <v>28.776410964679997</v>
      </c>
      <c r="U82" s="97">
        <v>34.749146368575843</v>
      </c>
      <c r="V82" s="98">
        <v>29.2676716519995</v>
      </c>
      <c r="W82" s="46">
        <v>35.837695853850015</v>
      </c>
      <c r="X82" s="46">
        <v>39.139319254803539</v>
      </c>
      <c r="Y82" s="46">
        <v>29.167854267858463</v>
      </c>
      <c r="Z82" s="97">
        <v>35.080953534021134</v>
      </c>
      <c r="AA82" s="98">
        <v>28.011064574813961</v>
      </c>
      <c r="AB82" s="46">
        <v>35.194981395448842</v>
      </c>
      <c r="AC82" s="46">
        <v>38.832905464349679</v>
      </c>
      <c r="AD82" s="46">
        <v>27.952307990832846</v>
      </c>
      <c r="AE82" s="99">
        <v>34.359124113126043</v>
      </c>
    </row>
    <row r="83" spans="1:31" s="3" customFormat="1" x14ac:dyDescent="0.2">
      <c r="A83" s="95">
        <v>44774</v>
      </c>
      <c r="B83" s="96">
        <v>23.307345840816428</v>
      </c>
      <c r="C83" s="46">
        <v>29.807667334557014</v>
      </c>
      <c r="D83" s="46">
        <v>33.240381084092689</v>
      </c>
      <c r="E83" s="46">
        <v>23.564637442134014</v>
      </c>
      <c r="F83" s="97">
        <v>28.671972109799302</v>
      </c>
      <c r="G83" s="98">
        <v>25.060575549341458</v>
      </c>
      <c r="H83" s="46">
        <v>34.495664039212052</v>
      </c>
      <c r="I83" s="46">
        <v>39.495829334821359</v>
      </c>
      <c r="J83" s="46">
        <v>25.455329134631029</v>
      </c>
      <c r="K83" s="97">
        <v>32.843525172424087</v>
      </c>
      <c r="L83" s="98">
        <v>24.81111093302307</v>
      </c>
      <c r="M83" s="46">
        <v>34.25717243181375</v>
      </c>
      <c r="N83" s="46">
        <v>39.260568859727194</v>
      </c>
      <c r="O83" s="46">
        <v>25.202712521873629</v>
      </c>
      <c r="P83" s="97">
        <v>32.603967470540965</v>
      </c>
      <c r="Q83" s="98">
        <v>28.976594424106125</v>
      </c>
      <c r="R83" s="46">
        <v>35.455268525912643</v>
      </c>
      <c r="S83" s="46">
        <v>38.950678784436555</v>
      </c>
      <c r="T83" s="46">
        <v>29.322866093538401</v>
      </c>
      <c r="U83" s="97">
        <v>34.307580484765467</v>
      </c>
      <c r="V83" s="98">
        <v>29.594167729241235</v>
      </c>
      <c r="W83" s="46">
        <v>35.869570163016313</v>
      </c>
      <c r="X83" s="46">
        <v>39.251087487208132</v>
      </c>
      <c r="Y83" s="46">
        <v>29.929306624893652</v>
      </c>
      <c r="Z83" s="97">
        <v>34.75571046451352</v>
      </c>
      <c r="AA83" s="98">
        <v>28.151464169186866</v>
      </c>
      <c r="AB83" s="46">
        <v>35.047697916732737</v>
      </c>
      <c r="AC83" s="46">
        <v>38.749330267240474</v>
      </c>
      <c r="AD83" s="46">
        <v>28.494274764367301</v>
      </c>
      <c r="AE83" s="99">
        <v>33.831797746111441</v>
      </c>
    </row>
    <row r="84" spans="1:31" s="3" customFormat="1" x14ac:dyDescent="0.2">
      <c r="A84" s="95">
        <v>44805</v>
      </c>
      <c r="B84" s="96">
        <v>22.050069748034403</v>
      </c>
      <c r="C84" s="46">
        <v>28.255507778525185</v>
      </c>
      <c r="D84" s="46">
        <v>31.335603643972298</v>
      </c>
      <c r="E84" s="46">
        <v>21.949406493710953</v>
      </c>
      <c r="F84" s="97">
        <v>27.372380731778204</v>
      </c>
      <c r="G84" s="98">
        <v>22.092962667729019</v>
      </c>
      <c r="H84" s="46">
        <v>31.455126726844888</v>
      </c>
      <c r="I84" s="46">
        <v>36.10302967680375</v>
      </c>
      <c r="J84" s="46">
        <v>21.973888202557813</v>
      </c>
      <c r="K84" s="97">
        <v>30.10268296663326</v>
      </c>
      <c r="L84" s="98">
        <v>21.872032608828697</v>
      </c>
      <c r="M84" s="46">
        <v>31.223967886268198</v>
      </c>
      <c r="N84" s="46">
        <v>35.867089555210335</v>
      </c>
      <c r="O84" s="46">
        <v>21.754148992638896</v>
      </c>
      <c r="P84" s="97">
        <v>29.872504825217728</v>
      </c>
      <c r="Q84" s="98">
        <v>25.240433161717615</v>
      </c>
      <c r="R84" s="46">
        <v>31.774515702592439</v>
      </c>
      <c r="S84" s="46">
        <v>34.963990823418428</v>
      </c>
      <c r="T84" s="46">
        <v>25.209322045775245</v>
      </c>
      <c r="U84" s="97">
        <v>30.767129004683856</v>
      </c>
      <c r="V84" s="98">
        <v>26.037088773917098</v>
      </c>
      <c r="W84" s="46">
        <v>32.250789716489152</v>
      </c>
      <c r="X84" s="46">
        <v>35.301232100917325</v>
      </c>
      <c r="Y84" s="46">
        <v>25.953926081220327</v>
      </c>
      <c r="Z84" s="97">
        <v>31.336286258282044</v>
      </c>
      <c r="AA84" s="98">
        <v>24.453633725130228</v>
      </c>
      <c r="AB84" s="46">
        <v>30.937049293385481</v>
      </c>
      <c r="AC84" s="46">
        <v>34.101968184151758</v>
      </c>
      <c r="AD84" s="46">
        <v>24.422832617433333</v>
      </c>
      <c r="AE84" s="99">
        <v>29.937532035554302</v>
      </c>
    </row>
    <row r="85" spans="1:31" s="3" customFormat="1" x14ac:dyDescent="0.2">
      <c r="A85" s="95">
        <v>44835</v>
      </c>
      <c r="B85" s="96">
        <v>22.535937270227254</v>
      </c>
      <c r="C85" s="46">
        <v>27.314330837623725</v>
      </c>
      <c r="D85" s="46">
        <v>29.899248112468889</v>
      </c>
      <c r="E85" s="46">
        <v>22.875429909902561</v>
      </c>
      <c r="F85" s="97">
        <v>26.615058955376423</v>
      </c>
      <c r="G85" s="98">
        <v>21.443933061353864</v>
      </c>
      <c r="H85" s="46">
        <v>29.311612055108771</v>
      </c>
      <c r="I85" s="46">
        <v>33.471472515500182</v>
      </c>
      <c r="J85" s="46">
        <v>21.828243383066621</v>
      </c>
      <c r="K85" s="97">
        <v>28.186544670613792</v>
      </c>
      <c r="L85" s="98">
        <v>21.229494028285099</v>
      </c>
      <c r="M85" s="46">
        <v>29.020282988488418</v>
      </c>
      <c r="N85" s="46">
        <v>33.139439323384572</v>
      </c>
      <c r="O85" s="46">
        <v>21.609960071478863</v>
      </c>
      <c r="P85" s="97">
        <v>27.906224760742887</v>
      </c>
      <c r="Q85" s="98">
        <v>24.633436031781642</v>
      </c>
      <c r="R85" s="46">
        <v>30.219016508876063</v>
      </c>
      <c r="S85" s="46">
        <v>33.210391850910888</v>
      </c>
      <c r="T85" s="46">
        <v>24.976128765533716</v>
      </c>
      <c r="U85" s="97">
        <v>29.409560820253397</v>
      </c>
      <c r="V85" s="98">
        <v>25.366311133420808</v>
      </c>
      <c r="W85" s="46">
        <v>30.746423552473384</v>
      </c>
      <c r="X85" s="46">
        <v>33.616296484815301</v>
      </c>
      <c r="Y85" s="46">
        <v>25.696922061502303</v>
      </c>
      <c r="Z85" s="97">
        <v>29.959902615262813</v>
      </c>
      <c r="AA85" s="98">
        <v>23.853673824180902</v>
      </c>
      <c r="AB85" s="46">
        <v>29.383397708010719</v>
      </c>
      <c r="AC85" s="46">
        <v>32.344860873612511</v>
      </c>
      <c r="AD85" s="46">
        <v>24.192940329825678</v>
      </c>
      <c r="AE85" s="99">
        <v>28.582038212770552</v>
      </c>
    </row>
    <row r="86" spans="1:31" s="3" customFormat="1" x14ac:dyDescent="0.2">
      <c r="A86" s="95">
        <v>44866</v>
      </c>
      <c r="B86" s="96">
        <v>24.163272899869177</v>
      </c>
      <c r="C86" s="46">
        <v>29.496866765805219</v>
      </c>
      <c r="D86" s="46">
        <v>32.325477591447942</v>
      </c>
      <c r="E86" s="46">
        <v>24.336911331223547</v>
      </c>
      <c r="F86" s="97">
        <v>28.715765584908777</v>
      </c>
      <c r="G86" s="98">
        <v>23.441235753749066</v>
      </c>
      <c r="H86" s="46">
        <v>30.712466467785511</v>
      </c>
      <c r="I86" s="46">
        <v>34.55946819320031</v>
      </c>
      <c r="J86" s="46">
        <v>23.685671429312496</v>
      </c>
      <c r="K86" s="97">
        <v>29.63737421343043</v>
      </c>
      <c r="L86" s="98">
        <v>23.219874449552009</v>
      </c>
      <c r="M86" s="46">
        <v>30.428288462031144</v>
      </c>
      <c r="N86" s="46">
        <v>34.244193692632464</v>
      </c>
      <c r="O86" s="46">
        <v>23.466507967155739</v>
      </c>
      <c r="P86" s="97">
        <v>29.360936175726103</v>
      </c>
      <c r="Q86" s="98">
        <v>26.827352973369134</v>
      </c>
      <c r="R86" s="46">
        <v>32.196648407204449</v>
      </c>
      <c r="S86" s="46">
        <v>34.862921867659495</v>
      </c>
      <c r="T86" s="46">
        <v>26.83174865744974</v>
      </c>
      <c r="U86" s="97">
        <v>31.41628083034038</v>
      </c>
      <c r="V86" s="98">
        <v>27.280607403215839</v>
      </c>
      <c r="W86" s="46">
        <v>32.499751614959912</v>
      </c>
      <c r="X86" s="46">
        <v>35.115941007407351</v>
      </c>
      <c r="Y86" s="46">
        <v>27.298136678515661</v>
      </c>
      <c r="Z86" s="97">
        <v>31.746672920077334</v>
      </c>
      <c r="AA86" s="98">
        <v>26.026616746893716</v>
      </c>
      <c r="AB86" s="46">
        <v>31.342222463752602</v>
      </c>
      <c r="AC86" s="46">
        <v>33.981833724213324</v>
      </c>
      <c r="AD86" s="46">
        <v>26.030970850178964</v>
      </c>
      <c r="AE86" s="99">
        <v>30.569657226131607</v>
      </c>
    </row>
    <row r="87" spans="1:31" s="3" customFormat="1" x14ac:dyDescent="0.2">
      <c r="A87" s="95">
        <v>44896</v>
      </c>
      <c r="B87" s="96">
        <v>23.734007141356646</v>
      </c>
      <c r="C87" s="46">
        <v>29.743054790837913</v>
      </c>
      <c r="D87" s="46">
        <v>32.962241883176759</v>
      </c>
      <c r="E87" s="46">
        <v>23.957862385713845</v>
      </c>
      <c r="F87" s="97">
        <v>28.922319921621504</v>
      </c>
      <c r="G87" s="98">
        <v>23.67373083899399</v>
      </c>
      <c r="H87" s="46">
        <v>30.501741964008875</v>
      </c>
      <c r="I87" s="46">
        <v>34.173116205247915</v>
      </c>
      <c r="J87" s="46">
        <v>23.828037757987804</v>
      </c>
      <c r="K87" s="97">
        <v>29.633729412684538</v>
      </c>
      <c r="L87" s="98">
        <v>23.43699259673123</v>
      </c>
      <c r="M87" s="46">
        <v>30.20201325885359</v>
      </c>
      <c r="N87" s="46">
        <v>33.839320412546243</v>
      </c>
      <c r="O87" s="46">
        <v>23.589757884402783</v>
      </c>
      <c r="P87" s="97">
        <v>29.341963826243862</v>
      </c>
      <c r="Q87" s="98">
        <v>28.949909192938765</v>
      </c>
      <c r="R87" s="46">
        <v>32.384141996030763</v>
      </c>
      <c r="S87" s="46">
        <v>34.176395136483343</v>
      </c>
      <c r="T87" s="46">
        <v>28.56265436946202</v>
      </c>
      <c r="U87" s="97">
        <v>32.180326476525167</v>
      </c>
      <c r="V87" s="98">
        <v>29.042721327890213</v>
      </c>
      <c r="W87" s="46">
        <v>32.483102868217543</v>
      </c>
      <c r="X87" s="46">
        <v>34.275599112070942</v>
      </c>
      <c r="Y87" s="46">
        <v>28.645113857149351</v>
      </c>
      <c r="Z87" s="97">
        <v>32.282702655025879</v>
      </c>
      <c r="AA87" s="98">
        <v>28.128913432267819</v>
      </c>
      <c r="AB87" s="46">
        <v>31.528806397656414</v>
      </c>
      <c r="AC87" s="46">
        <v>33.303135109312073</v>
      </c>
      <c r="AD87" s="46">
        <v>27.745530475150449</v>
      </c>
      <c r="AE87" s="99">
        <v>31.327024645625961</v>
      </c>
    </row>
    <row r="88" spans="1:31" s="3" customFormat="1" x14ac:dyDescent="0.2">
      <c r="A88" s="100">
        <v>44927</v>
      </c>
      <c r="B88" s="70">
        <v>26.335738630322272</v>
      </c>
      <c r="C88" s="71">
        <v>32.559750136735239</v>
      </c>
      <c r="D88" s="71">
        <v>36.009612249680238</v>
      </c>
      <c r="E88" s="71">
        <v>26.778355837613052</v>
      </c>
      <c r="F88" s="101">
        <v>31.579661145337173</v>
      </c>
      <c r="G88" s="102">
        <v>24.576815526409508</v>
      </c>
      <c r="H88" s="71">
        <v>31.947112026507487</v>
      </c>
      <c r="I88" s="71">
        <v>35.977560026128629</v>
      </c>
      <c r="J88" s="71">
        <v>25.063237833794705</v>
      </c>
      <c r="K88" s="101">
        <v>30.775955560858716</v>
      </c>
      <c r="L88" s="102">
        <v>24.331048273733188</v>
      </c>
      <c r="M88" s="71">
        <v>31.635932314281291</v>
      </c>
      <c r="N88" s="71">
        <v>35.63022353545599</v>
      </c>
      <c r="O88" s="71">
        <v>24.812605485049797</v>
      </c>
      <c r="P88" s="101">
        <v>30.475245866814184</v>
      </c>
      <c r="Q88" s="102">
        <v>27.867385693714766</v>
      </c>
      <c r="R88" s="71">
        <v>32.794351934748072</v>
      </c>
      <c r="S88" s="71">
        <v>35.677670059341395</v>
      </c>
      <c r="T88" s="71">
        <v>28.514224482327332</v>
      </c>
      <c r="U88" s="101">
        <v>31.943830158174116</v>
      </c>
      <c r="V88" s="102">
        <v>27.959280966353301</v>
      </c>
      <c r="W88" s="71">
        <v>32.869038853591711</v>
      </c>
      <c r="X88" s="71">
        <v>35.754277566596535</v>
      </c>
      <c r="Y88" s="71">
        <v>28.594643573363694</v>
      </c>
      <c r="Z88" s="101">
        <v>32.033295842082538</v>
      </c>
      <c r="AA88" s="102">
        <v>27.046507267091545</v>
      </c>
      <c r="AB88" s="71">
        <v>31.924204052865811</v>
      </c>
      <c r="AC88" s="71">
        <v>34.778686717548986</v>
      </c>
      <c r="AD88" s="71">
        <v>27.686877016771064</v>
      </c>
      <c r="AE88" s="78">
        <v>31.082187316499343</v>
      </c>
    </row>
    <row r="89" spans="1:31" s="3" customFormat="1" x14ac:dyDescent="0.2">
      <c r="A89" s="100">
        <v>44958</v>
      </c>
      <c r="B89" s="70">
        <v>25.406244749484252</v>
      </c>
      <c r="C89" s="71">
        <v>31.945850960442375</v>
      </c>
      <c r="D89" s="71">
        <v>35.080382701501101</v>
      </c>
      <c r="E89" s="71">
        <v>25.13252357854773</v>
      </c>
      <c r="F89" s="101">
        <v>31.090734832902616</v>
      </c>
      <c r="G89" s="102">
        <v>23.552691636758382</v>
      </c>
      <c r="H89" s="71">
        <v>31.324181952226859</v>
      </c>
      <c r="I89" s="71">
        <v>35.303585548345417</v>
      </c>
      <c r="J89" s="71">
        <v>23.617589752786088</v>
      </c>
      <c r="K89" s="101">
        <v>30.230402042963906</v>
      </c>
      <c r="L89" s="102">
        <v>23.317164941936483</v>
      </c>
      <c r="M89" s="71">
        <v>31.010939985007465</v>
      </c>
      <c r="N89" s="71">
        <v>34.950548068193605</v>
      </c>
      <c r="O89" s="71">
        <v>23.381413190621171</v>
      </c>
      <c r="P89" s="101">
        <v>29.928098524704485</v>
      </c>
      <c r="Q89" s="102">
        <v>26.149332608915191</v>
      </c>
      <c r="R89" s="71">
        <v>30.799419980625128</v>
      </c>
      <c r="S89" s="71">
        <v>33.230039047266999</v>
      </c>
      <c r="T89" s="71">
        <v>26.711990708442247</v>
      </c>
      <c r="U89" s="101">
        <v>29.873932081663973</v>
      </c>
      <c r="V89" s="102">
        <v>26.530556608099154</v>
      </c>
      <c r="W89" s="71">
        <v>31.099561212997781</v>
      </c>
      <c r="X89" s="71">
        <v>33.454813391504423</v>
      </c>
      <c r="Y89" s="71">
        <v>27.040717242080266</v>
      </c>
      <c r="Z89" s="101">
        <v>30.195752297811197</v>
      </c>
      <c r="AA89" s="102">
        <v>25.346619420762391</v>
      </c>
      <c r="AB89" s="71">
        <v>29.950202876194489</v>
      </c>
      <c r="AC89" s="71">
        <v>32.356513950265033</v>
      </c>
      <c r="AD89" s="71">
        <v>25.90365025988741</v>
      </c>
      <c r="AE89" s="78">
        <v>29.033969678986395</v>
      </c>
    </row>
    <row r="90" spans="1:31" s="3" customFormat="1" x14ac:dyDescent="0.2">
      <c r="A90" s="100">
        <v>44986</v>
      </c>
      <c r="B90" s="70">
        <v>22.472010011147308</v>
      </c>
      <c r="C90" s="71">
        <v>29.178251748385307</v>
      </c>
      <c r="D90" s="71">
        <v>32.568399541868686</v>
      </c>
      <c r="E90" s="71">
        <v>22.48799137151083</v>
      </c>
      <c r="F90" s="101">
        <v>28.179711584712493</v>
      </c>
      <c r="G90" s="102">
        <v>20.393184435824171</v>
      </c>
      <c r="H90" s="71">
        <v>27.765216427564575</v>
      </c>
      <c r="I90" s="71">
        <v>31.625328262173465</v>
      </c>
      <c r="J90" s="71">
        <v>20.612126124213948</v>
      </c>
      <c r="K90" s="101">
        <v>26.60943677973945</v>
      </c>
      <c r="L90" s="102">
        <v>20.189252547237071</v>
      </c>
      <c r="M90" s="71">
        <v>27.489151695941864</v>
      </c>
      <c r="N90" s="71">
        <v>31.311456703506277</v>
      </c>
      <c r="O90" s="71">
        <v>20.406004907200664</v>
      </c>
      <c r="P90" s="101">
        <v>26.34469168694249</v>
      </c>
      <c r="Q90" s="102">
        <v>23.81774228012716</v>
      </c>
      <c r="R90" s="71">
        <v>28.923517120244092</v>
      </c>
      <c r="S90" s="71">
        <v>31.690957988920932</v>
      </c>
      <c r="T90" s="71">
        <v>23.890883541104529</v>
      </c>
      <c r="U90" s="101">
        <v>28.228363327516572</v>
      </c>
      <c r="V90" s="102">
        <v>24.505966885243193</v>
      </c>
      <c r="W90" s="71">
        <v>29.513951722323927</v>
      </c>
      <c r="X90" s="71">
        <v>32.228872297496146</v>
      </c>
      <c r="Y90" s="71">
        <v>24.599820519997969</v>
      </c>
      <c r="Z90" s="101">
        <v>28.817709899711875</v>
      </c>
      <c r="AA90" s="102">
        <v>23.039323241033312</v>
      </c>
      <c r="AB90" s="71">
        <v>28.094040288520219</v>
      </c>
      <c r="AC90" s="71">
        <v>30.833805687017719</v>
      </c>
      <c r="AD90" s="71">
        <v>23.111733251573384</v>
      </c>
      <c r="AE90" s="78">
        <v>27.405836323537496</v>
      </c>
    </row>
    <row r="91" spans="1:31" s="3" customFormat="1" x14ac:dyDescent="0.2">
      <c r="A91" s="100">
        <v>45017</v>
      </c>
      <c r="B91" s="70">
        <v>21.357129990917269</v>
      </c>
      <c r="C91" s="71">
        <v>26.698522061775666</v>
      </c>
      <c r="D91" s="71">
        <v>29.568651121885519</v>
      </c>
      <c r="E91" s="71">
        <v>21.588226479459294</v>
      </c>
      <c r="F91" s="101">
        <v>26.078682825968553</v>
      </c>
      <c r="G91" s="102">
        <v>20.38362122471661</v>
      </c>
      <c r="H91" s="71">
        <v>26.967646788356436</v>
      </c>
      <c r="I91" s="71">
        <v>30.488345538463449</v>
      </c>
      <c r="J91" s="71">
        <v>20.671593040982849</v>
      </c>
      <c r="K91" s="101">
        <v>26.192062632146996</v>
      </c>
      <c r="L91" s="102">
        <v>20.179785100766889</v>
      </c>
      <c r="M91" s="71">
        <v>26.697968731118856</v>
      </c>
      <c r="N91" s="71">
        <v>30.183463289810568</v>
      </c>
      <c r="O91" s="71">
        <v>20.464876948694371</v>
      </c>
      <c r="P91" s="101">
        <v>25.930140033849248</v>
      </c>
      <c r="Q91" s="102">
        <v>24.1941813564179</v>
      </c>
      <c r="R91" s="71">
        <v>29.042383632042402</v>
      </c>
      <c r="S91" s="71">
        <v>31.272659368758482</v>
      </c>
      <c r="T91" s="71">
        <v>23.896165705756147</v>
      </c>
      <c r="U91" s="101">
        <v>28.498235909539144</v>
      </c>
      <c r="V91" s="102">
        <v>24.827752316583183</v>
      </c>
      <c r="W91" s="71">
        <v>29.96157180993432</v>
      </c>
      <c r="X91" s="71">
        <v>32.310413356112328</v>
      </c>
      <c r="Y91" s="71">
        <v>24.51846402541306</v>
      </c>
      <c r="Z91" s="101">
        <v>29.374864718827659</v>
      </c>
      <c r="AA91" s="102">
        <v>23.41297559619515</v>
      </c>
      <c r="AB91" s="71">
        <v>28.212696687889135</v>
      </c>
      <c r="AC91" s="71">
        <v>30.420671433186961</v>
      </c>
      <c r="AD91" s="71">
        <v>23.117941455934172</v>
      </c>
      <c r="AE91" s="78">
        <v>27.673988088012372</v>
      </c>
    </row>
    <row r="92" spans="1:31" s="3" customFormat="1" x14ac:dyDescent="0.2">
      <c r="A92" s="100">
        <v>45047</v>
      </c>
      <c r="B92" s="70">
        <v>20.967618340344202</v>
      </c>
      <c r="C92" s="71">
        <v>27.177190782188347</v>
      </c>
      <c r="D92" s="71">
        <v>30.474439851137916</v>
      </c>
      <c r="E92" s="71">
        <v>21.189926003540176</v>
      </c>
      <c r="F92" s="101">
        <v>26.117255483979491</v>
      </c>
      <c r="G92" s="102">
        <v>21.023296246990409</v>
      </c>
      <c r="H92" s="71">
        <v>29.850314946401777</v>
      </c>
      <c r="I92" s="71">
        <v>34.402873635902992</v>
      </c>
      <c r="J92" s="71">
        <v>21.27632569314812</v>
      </c>
      <c r="K92" s="101">
        <v>28.308702517070902</v>
      </c>
      <c r="L92" s="102">
        <v>20.813061947768926</v>
      </c>
      <c r="M92" s="71">
        <v>29.584650994398512</v>
      </c>
      <c r="N92" s="71">
        <v>34.108100816577846</v>
      </c>
      <c r="O92" s="71">
        <v>21.06356184863353</v>
      </c>
      <c r="P92" s="101">
        <v>28.053027477955645</v>
      </c>
      <c r="Q92" s="102">
        <v>25.559644987415272</v>
      </c>
      <c r="R92" s="71">
        <v>30.496953098038155</v>
      </c>
      <c r="S92" s="71">
        <v>33.274100038317975</v>
      </c>
      <c r="T92" s="71">
        <v>25.985410647604436</v>
      </c>
      <c r="U92" s="101">
        <v>29.58263558432758</v>
      </c>
      <c r="V92" s="102">
        <v>26.235538902151294</v>
      </c>
      <c r="W92" s="71">
        <v>31.191620293172519</v>
      </c>
      <c r="X92" s="71">
        <v>33.957526768537775</v>
      </c>
      <c r="Y92" s="71">
        <v>26.6674859366688</v>
      </c>
      <c r="Z92" s="101">
        <v>30.258799787294688</v>
      </c>
      <c r="AA92" s="102">
        <v>24.765761446062978</v>
      </c>
      <c r="AB92" s="71">
        <v>29.653697885779096</v>
      </c>
      <c r="AC92" s="71">
        <v>32.403072710314703</v>
      </c>
      <c r="AD92" s="71">
        <v>25.187270066612516</v>
      </c>
      <c r="AE92" s="78">
        <v>28.748523165276605</v>
      </c>
    </row>
    <row r="93" spans="1:31" s="3" customFormat="1" x14ac:dyDescent="0.2">
      <c r="A93" s="100">
        <v>45078</v>
      </c>
      <c r="B93" s="70">
        <v>21.751402939366603</v>
      </c>
      <c r="C93" s="71">
        <v>28.011098086778784</v>
      </c>
      <c r="D93" s="71">
        <v>31.334414659346955</v>
      </c>
      <c r="E93" s="71">
        <v>21.853443965103359</v>
      </c>
      <c r="F93" s="101">
        <v>27.114836204446473</v>
      </c>
      <c r="G93" s="102">
        <v>22.567822055631204</v>
      </c>
      <c r="H93" s="71">
        <v>31.740121249697033</v>
      </c>
      <c r="I93" s="71">
        <v>36.568482467160067</v>
      </c>
      <c r="J93" s="71">
        <v>22.682048003611822</v>
      </c>
      <c r="K93" s="101">
        <v>30.425630606622036</v>
      </c>
      <c r="L93" s="102">
        <v>22.342144392267485</v>
      </c>
      <c r="M93" s="71">
        <v>31.499320206306457</v>
      </c>
      <c r="N93" s="71">
        <v>36.317698878566574</v>
      </c>
      <c r="O93" s="71">
        <v>22.455226629134962</v>
      </c>
      <c r="P93" s="101">
        <v>30.186448354345448</v>
      </c>
      <c r="Q93" s="102">
        <v>27.191957524583426</v>
      </c>
      <c r="R93" s="71">
        <v>34.019361542633369</v>
      </c>
      <c r="S93" s="71">
        <v>37.105091193298151</v>
      </c>
      <c r="T93" s="71">
        <v>26.888343280340568</v>
      </c>
      <c r="U93" s="101">
        <v>32.99724158378126</v>
      </c>
      <c r="V93" s="102">
        <v>27.757730884106635</v>
      </c>
      <c r="W93" s="71">
        <v>34.416525490746054</v>
      </c>
      <c r="X93" s="71">
        <v>37.444339370196879</v>
      </c>
      <c r="Y93" s="71">
        <v>27.487782802886525</v>
      </c>
      <c r="Z93" s="101">
        <v>33.41356415933538</v>
      </c>
      <c r="AA93" s="102">
        <v>26.382726192776033</v>
      </c>
      <c r="AB93" s="71">
        <v>33.155384572210238</v>
      </c>
      <c r="AC93" s="71">
        <v>36.217020042091498</v>
      </c>
      <c r="AD93" s="71">
        <v>26.082150114464493</v>
      </c>
      <c r="AE93" s="78">
        <v>32.141449479298593</v>
      </c>
    </row>
    <row r="94" spans="1:31" s="3" customFormat="1" x14ac:dyDescent="0.2">
      <c r="A94" s="100">
        <v>45108</v>
      </c>
      <c r="B94" s="70">
        <v>24.382642536434457</v>
      </c>
      <c r="C94" s="71">
        <v>32.391349339946316</v>
      </c>
      <c r="D94" s="71">
        <v>36.581986745350719</v>
      </c>
      <c r="E94" s="71">
        <v>24.765192566091574</v>
      </c>
      <c r="F94" s="101">
        <v>31.224957345355854</v>
      </c>
      <c r="G94" s="102">
        <v>25.996046177806335</v>
      </c>
      <c r="H94" s="71">
        <v>38.13756637537594</v>
      </c>
      <c r="I94" s="71">
        <v>44.308291598087266</v>
      </c>
      <c r="J94" s="71">
        <v>26.335338337836543</v>
      </c>
      <c r="K94" s="101">
        <v>36.376807885740533</v>
      </c>
      <c r="L94" s="102">
        <v>25.741759280919137</v>
      </c>
      <c r="M94" s="71">
        <v>38.108276018855086</v>
      </c>
      <c r="N94" s="71">
        <v>44.390873073982704</v>
      </c>
      <c r="O94" s="71">
        <v>26.077649942420742</v>
      </c>
      <c r="P94" s="101">
        <v>36.317990063076785</v>
      </c>
      <c r="Q94" s="102">
        <v>29.107632820632318</v>
      </c>
      <c r="R94" s="71">
        <v>36.230648831064727</v>
      </c>
      <c r="S94" s="71">
        <v>39.809347283879248</v>
      </c>
      <c r="T94" s="71">
        <v>29.111839320964165</v>
      </c>
      <c r="U94" s="101">
        <v>35.264924758707011</v>
      </c>
      <c r="V94" s="102">
        <v>29.636267259343487</v>
      </c>
      <c r="W94" s="71">
        <v>36.604459468417936</v>
      </c>
      <c r="X94" s="71">
        <v>40.09111840596875</v>
      </c>
      <c r="Y94" s="71">
        <v>29.639469702880746</v>
      </c>
      <c r="Z94" s="101">
        <v>35.651952062029793</v>
      </c>
      <c r="AA94" s="102">
        <v>28.280216839909336</v>
      </c>
      <c r="AB94" s="71">
        <v>35.9261239670967</v>
      </c>
      <c r="AC94" s="71">
        <v>39.766093805171259</v>
      </c>
      <c r="AD94" s="71">
        <v>28.284385285610483</v>
      </c>
      <c r="AE94" s="78">
        <v>34.888845479908305</v>
      </c>
    </row>
    <row r="95" spans="1:31" s="3" customFormat="1" x14ac:dyDescent="0.2">
      <c r="A95" s="100">
        <v>45139</v>
      </c>
      <c r="B95" s="70">
        <v>23.05531811717707</v>
      </c>
      <c r="C95" s="71">
        <v>29.951120627876286</v>
      </c>
      <c r="D95" s="71">
        <v>33.542775047212913</v>
      </c>
      <c r="E95" s="71">
        <v>23.207417173965776</v>
      </c>
      <c r="F95" s="101">
        <v>28.944941252692406</v>
      </c>
      <c r="G95" s="102">
        <v>24.638092398095313</v>
      </c>
      <c r="H95" s="71">
        <v>34.59813711566175</v>
      </c>
      <c r="I95" s="71">
        <v>39.838901966929434</v>
      </c>
      <c r="J95" s="71">
        <v>24.924267766184471</v>
      </c>
      <c r="K95" s="101">
        <v>33.130078135731836</v>
      </c>
      <c r="L95" s="102">
        <v>24.391711415674848</v>
      </c>
      <c r="M95" s="71">
        <v>34.354347925596677</v>
      </c>
      <c r="N95" s="71">
        <v>39.593800809820877</v>
      </c>
      <c r="O95" s="71">
        <v>24.675023247678002</v>
      </c>
      <c r="P95" s="101">
        <v>32.88637076098351</v>
      </c>
      <c r="Q95" s="102">
        <v>28.650704153928459</v>
      </c>
      <c r="R95" s="71">
        <v>35.179721294729639</v>
      </c>
      <c r="S95" s="71">
        <v>38.740732955970401</v>
      </c>
      <c r="T95" s="71">
        <v>28.974613914889748</v>
      </c>
      <c r="U95" s="101">
        <v>34.19663721467208</v>
      </c>
      <c r="V95" s="102">
        <v>29.087980724139619</v>
      </c>
      <c r="W95" s="71">
        <v>35.447619705453526</v>
      </c>
      <c r="X95" s="71">
        <v>38.910128647311261</v>
      </c>
      <c r="Y95" s="71">
        <v>29.402145696481693</v>
      </c>
      <c r="Z95" s="101">
        <v>34.487455601986404</v>
      </c>
      <c r="AA95" s="102">
        <v>27.828831311561864</v>
      </c>
      <c r="AB95" s="71">
        <v>34.79118035551695</v>
      </c>
      <c r="AC95" s="71">
        <v>38.565890702114928</v>
      </c>
      <c r="AD95" s="71">
        <v>28.149503523560604</v>
      </c>
      <c r="AE95" s="78">
        <v>33.74669680221934</v>
      </c>
    </row>
    <row r="96" spans="1:31" s="3" customFormat="1" x14ac:dyDescent="0.2">
      <c r="A96" s="100">
        <v>45170</v>
      </c>
      <c r="B96" s="70">
        <v>21.810477742842689</v>
      </c>
      <c r="C96" s="71">
        <v>28.118192366706644</v>
      </c>
      <c r="D96" s="71">
        <v>31.334734997881771</v>
      </c>
      <c r="E96" s="71">
        <v>21.77145546077708</v>
      </c>
      <c r="F96" s="101">
        <v>27.317367871609253</v>
      </c>
      <c r="G96" s="102">
        <v>21.508879748534202</v>
      </c>
      <c r="H96" s="71">
        <v>30.859146742477478</v>
      </c>
      <c r="I96" s="71">
        <v>35.614851378947648</v>
      </c>
      <c r="J96" s="71">
        <v>21.469284338549773</v>
      </c>
      <c r="K96" s="101">
        <v>29.655143527408992</v>
      </c>
      <c r="L96" s="102">
        <v>21.293791986470801</v>
      </c>
      <c r="M96" s="71">
        <v>30.611243396624541</v>
      </c>
      <c r="N96" s="71">
        <v>35.349739612122512</v>
      </c>
      <c r="O96" s="71">
        <v>21.254590328491666</v>
      </c>
      <c r="P96" s="101">
        <v>29.411028950851463</v>
      </c>
      <c r="Q96" s="102">
        <v>24.897193046167871</v>
      </c>
      <c r="R96" s="71">
        <v>31.498725416383817</v>
      </c>
      <c r="S96" s="71">
        <v>34.856225432091925</v>
      </c>
      <c r="T96" s="71">
        <v>24.767762387004748</v>
      </c>
      <c r="U96" s="101">
        <v>30.702970113769421</v>
      </c>
      <c r="V96" s="102">
        <v>25.576444422118939</v>
      </c>
      <c r="W96" s="71">
        <v>31.946756864780422</v>
      </c>
      <c r="X96" s="71">
        <v>35.179691246101946</v>
      </c>
      <c r="Y96" s="71">
        <v>25.437744549082989</v>
      </c>
      <c r="Z96" s="101">
        <v>31.182256721341979</v>
      </c>
      <c r="AA96" s="102">
        <v>24.113826348312703</v>
      </c>
      <c r="AB96" s="71">
        <v>30.665274921795735</v>
      </c>
      <c r="AC96" s="71">
        <v>33.997166473751989</v>
      </c>
      <c r="AD96" s="71">
        <v>23.985689237404014</v>
      </c>
      <c r="AE96" s="78">
        <v>29.875312148681477</v>
      </c>
    </row>
    <row r="97" spans="1:31" s="3" customFormat="1" x14ac:dyDescent="0.2">
      <c r="A97" s="100">
        <v>45200</v>
      </c>
      <c r="B97" s="70">
        <v>22.039997584017311</v>
      </c>
      <c r="C97" s="71">
        <v>27.21792012277329</v>
      </c>
      <c r="D97" s="71">
        <v>30.043439679765552</v>
      </c>
      <c r="E97" s="71">
        <v>22.379909010687769</v>
      </c>
      <c r="F97" s="101">
        <v>26.392705012884338</v>
      </c>
      <c r="G97" s="102">
        <v>20.595631679305487</v>
      </c>
      <c r="H97" s="71">
        <v>28.919998525958192</v>
      </c>
      <c r="I97" s="71">
        <v>33.42581050211988</v>
      </c>
      <c r="J97" s="71">
        <v>21.058385136786725</v>
      </c>
      <c r="K97" s="101">
        <v>27.618015948958377</v>
      </c>
      <c r="L97" s="102">
        <v>20.389675085929714</v>
      </c>
      <c r="M97" s="71">
        <v>28.63251844849724</v>
      </c>
      <c r="N97" s="71">
        <v>33.094132506265375</v>
      </c>
      <c r="O97" s="71">
        <v>20.847802333521791</v>
      </c>
      <c r="P97" s="101">
        <v>27.34329943610037</v>
      </c>
      <c r="Q97" s="102">
        <v>23.10185395633604</v>
      </c>
      <c r="R97" s="71">
        <v>29.144406098045458</v>
      </c>
      <c r="S97" s="71">
        <v>32.391877338767131</v>
      </c>
      <c r="T97" s="71">
        <v>23.567996279966419</v>
      </c>
      <c r="U97" s="101">
        <v>28.115381550094298</v>
      </c>
      <c r="V97" s="102">
        <v>23.847534066314953</v>
      </c>
      <c r="W97" s="71">
        <v>29.773195072753833</v>
      </c>
      <c r="X97" s="71">
        <v>32.967731292578883</v>
      </c>
      <c r="Y97" s="71">
        <v>24.331812937777006</v>
      </c>
      <c r="Z97" s="101">
        <v>28.754928136848271</v>
      </c>
      <c r="AA97" s="102">
        <v>22.33740843676582</v>
      </c>
      <c r="AB97" s="71">
        <v>28.319537444403711</v>
      </c>
      <c r="AC97" s="71">
        <v>31.534532051196123</v>
      </c>
      <c r="AD97" s="71">
        <v>22.798889613742613</v>
      </c>
      <c r="AE97" s="78">
        <v>27.300798862178421</v>
      </c>
    </row>
    <row r="98" spans="1:31" s="3" customFormat="1" x14ac:dyDescent="0.2">
      <c r="A98" s="100">
        <v>45231</v>
      </c>
      <c r="B98" s="70">
        <v>24.399650238797683</v>
      </c>
      <c r="C98" s="71">
        <v>29.920683614155227</v>
      </c>
      <c r="D98" s="71">
        <v>32.897392538918439</v>
      </c>
      <c r="E98" s="71">
        <v>24.662636854330529</v>
      </c>
      <c r="F98" s="101">
        <v>29.086437666490891</v>
      </c>
      <c r="G98" s="102">
        <v>22.846140518385198</v>
      </c>
      <c r="H98" s="71">
        <v>30.178648450656965</v>
      </c>
      <c r="I98" s="71">
        <v>34.081730300552707</v>
      </c>
      <c r="J98" s="71">
        <v>23.174180677674563</v>
      </c>
      <c r="K98" s="101">
        <v>29.055594992383767</v>
      </c>
      <c r="L98" s="102">
        <v>22.620664674174101</v>
      </c>
      <c r="M98" s="71">
        <v>29.885089430374574</v>
      </c>
      <c r="N98" s="71">
        <v>33.753251316822542</v>
      </c>
      <c r="O98" s="71">
        <v>22.947415968301261</v>
      </c>
      <c r="P98" s="101">
        <v>28.772088248529958</v>
      </c>
      <c r="Q98" s="102">
        <v>24.121409388233435</v>
      </c>
      <c r="R98" s="71">
        <v>29.633122829937765</v>
      </c>
      <c r="S98" s="71">
        <v>32.651191684776599</v>
      </c>
      <c r="T98" s="71">
        <v>24.403945487297666</v>
      </c>
      <c r="U98" s="101">
        <v>28.813939313244621</v>
      </c>
      <c r="V98" s="102">
        <v>24.702709372305005</v>
      </c>
      <c r="W98" s="71">
        <v>30.059857802696651</v>
      </c>
      <c r="X98" s="71">
        <v>32.976084513805155</v>
      </c>
      <c r="Y98" s="71">
        <v>24.952438258705964</v>
      </c>
      <c r="Z98" s="101">
        <v>29.269811066423561</v>
      </c>
      <c r="AA98" s="102">
        <v>23.347734290948612</v>
      </c>
      <c r="AB98" s="71">
        <v>28.804331673501082</v>
      </c>
      <c r="AC98" s="71">
        <v>31.792217543955051</v>
      </c>
      <c r="AD98" s="71">
        <v>23.627447092368911</v>
      </c>
      <c r="AE98" s="78">
        <v>27.993340515076852</v>
      </c>
    </row>
    <row r="99" spans="1:31" s="3" customFormat="1" x14ac:dyDescent="0.2">
      <c r="A99" s="100">
        <v>45261</v>
      </c>
      <c r="B99" s="70">
        <v>23.707710294558161</v>
      </c>
      <c r="C99" s="71">
        <v>30.398260854965855</v>
      </c>
      <c r="D99" s="71">
        <v>33.866307645850981</v>
      </c>
      <c r="E99" s="71">
        <v>23.78464391697598</v>
      </c>
      <c r="F99" s="101">
        <v>29.602112011655347</v>
      </c>
      <c r="G99" s="102">
        <v>23.140659515576665</v>
      </c>
      <c r="H99" s="71">
        <v>30.536733252918975</v>
      </c>
      <c r="I99" s="71">
        <v>34.494395352146427</v>
      </c>
      <c r="J99" s="71">
        <v>23.243355646975772</v>
      </c>
      <c r="K99" s="101">
        <v>29.720353834489053</v>
      </c>
      <c r="L99" s="102">
        <v>22.909252369258112</v>
      </c>
      <c r="M99" s="71">
        <v>30.231365862372648</v>
      </c>
      <c r="N99" s="71">
        <v>34.149448671819599</v>
      </c>
      <c r="O99" s="71">
        <v>23.010923047788747</v>
      </c>
      <c r="P99" s="101">
        <v>29.4231494548957</v>
      </c>
      <c r="Q99" s="102">
        <v>27.910857398012759</v>
      </c>
      <c r="R99" s="71">
        <v>31.320048705875557</v>
      </c>
      <c r="S99" s="71">
        <v>32.812362562178144</v>
      </c>
      <c r="T99" s="71">
        <v>27.659828856496659</v>
      </c>
      <c r="U99" s="101">
        <v>30.895815808289807</v>
      </c>
      <c r="V99" s="102">
        <v>27.938351718486199</v>
      </c>
      <c r="W99" s="71">
        <v>31.394252622072074</v>
      </c>
      <c r="X99" s="71">
        <v>32.91889942794176</v>
      </c>
      <c r="Y99" s="71">
        <v>27.696690043482942</v>
      </c>
      <c r="Z99" s="101">
        <v>30.964885208002045</v>
      </c>
      <c r="AA99" s="102">
        <v>27.100250684556691</v>
      </c>
      <c r="AB99" s="71">
        <v>30.475351123649297</v>
      </c>
      <c r="AC99" s="71">
        <v>31.952742972723001</v>
      </c>
      <c r="AD99" s="71">
        <v>26.851734285004085</v>
      </c>
      <c r="AE99" s="78">
        <v>30.055359278662426</v>
      </c>
    </row>
    <row r="100" spans="1:31" s="3" customFormat="1" x14ac:dyDescent="0.2">
      <c r="A100" s="95">
        <v>45292</v>
      </c>
      <c r="B100" s="96">
        <v>29.192288919473835</v>
      </c>
      <c r="C100" s="46">
        <v>34.680960266945107</v>
      </c>
      <c r="D100" s="46">
        <v>37.768536626724725</v>
      </c>
      <c r="E100" s="46">
        <v>29.697267904136105</v>
      </c>
      <c r="F100" s="97">
        <v>33.644603845815723</v>
      </c>
      <c r="G100" s="98">
        <v>27.113958153070541</v>
      </c>
      <c r="H100" s="46">
        <v>33.993019392914462</v>
      </c>
      <c r="I100" s="46">
        <v>37.777331284264356</v>
      </c>
      <c r="J100" s="46">
        <v>27.610463918121031</v>
      </c>
      <c r="K100" s="97">
        <v>32.733185424320865</v>
      </c>
      <c r="L100" s="98">
        <v>26.842818021330771</v>
      </c>
      <c r="M100" s="46">
        <v>33.654183275233279</v>
      </c>
      <c r="N100" s="46">
        <v>37.401202575277466</v>
      </c>
      <c r="O100" s="46">
        <v>27.334357425604022</v>
      </c>
      <c r="P100" s="97">
        <v>32.406766656501368</v>
      </c>
      <c r="Q100" s="98">
        <v>30.603389839414305</v>
      </c>
      <c r="R100" s="46">
        <v>35.079314526349094</v>
      </c>
      <c r="S100" s="46">
        <v>37.70749527464109</v>
      </c>
      <c r="T100" s="46">
        <v>31.100196771532335</v>
      </c>
      <c r="U100" s="97">
        <v>34.241615432146475</v>
      </c>
      <c r="V100" s="98">
        <v>30.675226872534409</v>
      </c>
      <c r="W100" s="46">
        <v>35.1357225389321</v>
      </c>
      <c r="X100" s="46">
        <v>37.764803892589526</v>
      </c>
      <c r="Y100" s="46">
        <v>31.176667144153072</v>
      </c>
      <c r="Z100" s="97">
        <v>34.302422221417885</v>
      </c>
      <c r="AA100" s="98">
        <v>29.755636398495309</v>
      </c>
      <c r="AB100" s="46">
        <v>34.186803025854005</v>
      </c>
      <c r="AC100" s="46">
        <v>36.788701155828662</v>
      </c>
      <c r="AD100" s="46">
        <v>30.247474073998916</v>
      </c>
      <c r="AE100" s="99">
        <v>33.357478692798772</v>
      </c>
    </row>
    <row r="101" spans="1:31" s="3" customFormat="1" x14ac:dyDescent="0.2">
      <c r="A101" s="95">
        <v>45323</v>
      </c>
      <c r="B101" s="96">
        <v>28.744347275597271</v>
      </c>
      <c r="C101" s="46">
        <v>34.594133742032561</v>
      </c>
      <c r="D101" s="46">
        <v>37.356662271214631</v>
      </c>
      <c r="E101" s="46">
        <v>28.420271194267833</v>
      </c>
      <c r="F101" s="97">
        <v>33.862430917917166</v>
      </c>
      <c r="G101" s="98">
        <v>26.878359376457954</v>
      </c>
      <c r="H101" s="46">
        <v>34.283028798269918</v>
      </c>
      <c r="I101" s="46">
        <v>37.957887650695049</v>
      </c>
      <c r="J101" s="46">
        <v>26.720774653694203</v>
      </c>
      <c r="K101" s="97">
        <v>33.305195242103757</v>
      </c>
      <c r="L101" s="98">
        <v>26.609576129592529</v>
      </c>
      <c r="M101" s="46">
        <v>33.940199926792097</v>
      </c>
      <c r="N101" s="46">
        <v>37.578307704582372</v>
      </c>
      <c r="O101" s="46">
        <v>26.45356690715726</v>
      </c>
      <c r="P101" s="97">
        <v>32.972143145141402</v>
      </c>
      <c r="Q101" s="98">
        <v>29.584068714894471</v>
      </c>
      <c r="R101" s="46">
        <v>34.150114387071802</v>
      </c>
      <c r="S101" s="46">
        <v>36.592992689975638</v>
      </c>
      <c r="T101" s="46">
        <v>29.829748478043872</v>
      </c>
      <c r="U101" s="97">
        <v>33.440006035348631</v>
      </c>
      <c r="V101" s="98">
        <v>29.756896764689575</v>
      </c>
      <c r="W101" s="46">
        <v>34.218944961055598</v>
      </c>
      <c r="X101" s="46">
        <v>36.605715216481421</v>
      </c>
      <c r="Y101" s="46">
        <v>29.967823014171053</v>
      </c>
      <c r="Z101" s="97">
        <v>33.542445355789205</v>
      </c>
      <c r="AA101" s="98">
        <v>28.747446241381002</v>
      </c>
      <c r="AB101" s="46">
        <v>33.267831312295243</v>
      </c>
      <c r="AC101" s="46">
        <v>35.686282133041871</v>
      </c>
      <c r="AD101" s="46">
        <v>28.99066880218323</v>
      </c>
      <c r="AE101" s="99">
        <v>32.56482572076856</v>
      </c>
    </row>
    <row r="102" spans="1:31" s="3" customFormat="1" x14ac:dyDescent="0.2">
      <c r="A102" s="95">
        <v>45352</v>
      </c>
      <c r="B102" s="96">
        <v>25.780255327211673</v>
      </c>
      <c r="C102" s="46">
        <v>31.75162268213202</v>
      </c>
      <c r="D102" s="46">
        <v>34.624838581240567</v>
      </c>
      <c r="E102" s="46">
        <v>25.50335473657994</v>
      </c>
      <c r="F102" s="97">
        <v>31.080394433862178</v>
      </c>
      <c r="G102" s="98">
        <v>23.621290984437763</v>
      </c>
      <c r="H102" s="46">
        <v>30.524420227078181</v>
      </c>
      <c r="I102" s="46">
        <v>34.010010878486256</v>
      </c>
      <c r="J102" s="46">
        <v>23.624310999321207</v>
      </c>
      <c r="K102" s="97">
        <v>29.686221084263551</v>
      </c>
      <c r="L102" s="98">
        <v>23.385077627290656</v>
      </c>
      <c r="M102" s="46">
        <v>30.224444587227136</v>
      </c>
      <c r="N102" s="46">
        <v>33.677817898779736</v>
      </c>
      <c r="O102" s="46">
        <v>23.388067341021422</v>
      </c>
      <c r="P102" s="97">
        <v>29.393973681257094</v>
      </c>
      <c r="Q102" s="98">
        <v>26.243611896471336</v>
      </c>
      <c r="R102" s="46">
        <v>30.267856038628601</v>
      </c>
      <c r="S102" s="46">
        <v>32.513442719432959</v>
      </c>
      <c r="T102" s="46">
        <v>26.613366762200688</v>
      </c>
      <c r="U102" s="97">
        <v>29.72399652126715</v>
      </c>
      <c r="V102" s="98">
        <v>26.817994774962433</v>
      </c>
      <c r="W102" s="46">
        <v>30.82136575166156</v>
      </c>
      <c r="X102" s="46">
        <v>33.036478130345365</v>
      </c>
      <c r="Y102" s="46">
        <v>27.14434396093845</v>
      </c>
      <c r="Z102" s="97">
        <v>30.289623809546718</v>
      </c>
      <c r="AA102" s="98">
        <v>25.441329719962798</v>
      </c>
      <c r="AB102" s="46">
        <v>29.425331045541366</v>
      </c>
      <c r="AC102" s="46">
        <v>31.648463129300264</v>
      </c>
      <c r="AD102" s="46">
        <v>25.807387845065595</v>
      </c>
      <c r="AE102" s="99">
        <v>28.886911306541396</v>
      </c>
    </row>
    <row r="103" spans="1:31" s="3" customFormat="1" x14ac:dyDescent="0.2">
      <c r="A103" s="95">
        <v>45383</v>
      </c>
      <c r="B103" s="96">
        <v>24.375815928188164</v>
      </c>
      <c r="C103" s="46">
        <v>28.901652488972282</v>
      </c>
      <c r="D103" s="46">
        <v>31.423534384117325</v>
      </c>
      <c r="E103" s="46">
        <v>24.666480201695453</v>
      </c>
      <c r="F103" s="97">
        <v>28.123626597498749</v>
      </c>
      <c r="G103" s="98">
        <v>23.420006784863038</v>
      </c>
      <c r="H103" s="46">
        <v>29.686964000764757</v>
      </c>
      <c r="I103" s="46">
        <v>32.974086661651633</v>
      </c>
      <c r="J103" s="46">
        <v>23.608475037016316</v>
      </c>
      <c r="K103" s="97">
        <v>28.623977880161753</v>
      </c>
      <c r="L103" s="98">
        <v>23.185806789035169</v>
      </c>
      <c r="M103" s="46">
        <v>29.390094418373717</v>
      </c>
      <c r="N103" s="46">
        <v>32.644343922495295</v>
      </c>
      <c r="O103" s="46">
        <v>23.37239097804547</v>
      </c>
      <c r="P103" s="97">
        <v>28.337738562293016</v>
      </c>
      <c r="Q103" s="98">
        <v>26.143585705789111</v>
      </c>
      <c r="R103" s="46">
        <v>30.832520484982432</v>
      </c>
      <c r="S103" s="46">
        <v>33.588069422313978</v>
      </c>
      <c r="T103" s="46">
        <v>26.379303899287233</v>
      </c>
      <c r="U103" s="97">
        <v>30.145171614133258</v>
      </c>
      <c r="V103" s="98">
        <v>26.748505373717808</v>
      </c>
      <c r="W103" s="46">
        <v>31.501783501991227</v>
      </c>
      <c r="X103" s="46">
        <v>34.299101600653081</v>
      </c>
      <c r="Y103" s="46">
        <v>26.984681619264457</v>
      </c>
      <c r="Z103" s="97">
        <v>30.808871747458433</v>
      </c>
      <c r="AA103" s="98">
        <v>25.343239139649242</v>
      </c>
      <c r="AB103" s="46">
        <v>29.985285521724695</v>
      </c>
      <c r="AC103" s="46">
        <v>32.713276434552093</v>
      </c>
      <c r="AD103" s="46">
        <v>25.576600813803399</v>
      </c>
      <c r="AE103" s="99">
        <v>29.304807431603347</v>
      </c>
    </row>
    <row r="104" spans="1:31" s="3" customFormat="1" x14ac:dyDescent="0.2">
      <c r="A104" s="95">
        <v>45413</v>
      </c>
      <c r="B104" s="96">
        <v>23.691440072365207</v>
      </c>
      <c r="C104" s="46">
        <v>28.757483604416905</v>
      </c>
      <c r="D104" s="46">
        <v>31.525677641440634</v>
      </c>
      <c r="E104" s="46">
        <v>23.771270669376886</v>
      </c>
      <c r="F104" s="97">
        <v>28.075545849202683</v>
      </c>
      <c r="G104" s="98">
        <v>23.369205890684917</v>
      </c>
      <c r="H104" s="46">
        <v>30.964795729398343</v>
      </c>
      <c r="I104" s="46">
        <v>35.036958537906379</v>
      </c>
      <c r="J104" s="46">
        <v>23.498145864470612</v>
      </c>
      <c r="K104" s="97">
        <v>29.891909776519874</v>
      </c>
      <c r="L104" s="98">
        <v>23.135513242229727</v>
      </c>
      <c r="M104" s="46">
        <v>30.659426944028258</v>
      </c>
      <c r="N104" s="46">
        <v>34.693007408449375</v>
      </c>
      <c r="O104" s="46">
        <v>23.263163399279961</v>
      </c>
      <c r="P104" s="97">
        <v>29.596626581542814</v>
      </c>
      <c r="Q104" s="98">
        <v>27.271712503911836</v>
      </c>
      <c r="R104" s="46">
        <v>31.69709241628415</v>
      </c>
      <c r="S104" s="46">
        <v>34.166112239282697</v>
      </c>
      <c r="T104" s="46">
        <v>27.448605764554813</v>
      </c>
      <c r="U104" s="97">
        <v>31.059097581288182</v>
      </c>
      <c r="V104" s="98">
        <v>28.007572363451466</v>
      </c>
      <c r="W104" s="46">
        <v>32.485169003729723</v>
      </c>
      <c r="X104" s="46">
        <v>34.948284715785334</v>
      </c>
      <c r="Y104" s="46">
        <v>28.170629931085934</v>
      </c>
      <c r="Z104" s="97">
        <v>31.830370603103177</v>
      </c>
      <c r="AA104" s="98">
        <v>26.461014515259667</v>
      </c>
      <c r="AB104" s="46">
        <v>30.84214379193838</v>
      </c>
      <c r="AC104" s="46">
        <v>33.28647160492423</v>
      </c>
      <c r="AD104" s="46">
        <v>26.636139130880771</v>
      </c>
      <c r="AE104" s="99">
        <v>30.210527582403408</v>
      </c>
    </row>
    <row r="105" spans="1:31" s="3" customFormat="1" x14ac:dyDescent="0.2">
      <c r="A105" s="95">
        <v>45444</v>
      </c>
      <c r="B105" s="96">
        <v>24.133850470419375</v>
      </c>
      <c r="C105" s="46">
        <v>30.218014792308036</v>
      </c>
      <c r="D105" s="46">
        <v>33.322248401862446</v>
      </c>
      <c r="E105" s="46">
        <v>24.251972386122713</v>
      </c>
      <c r="F105" s="97">
        <v>29.483201450860765</v>
      </c>
      <c r="G105" s="98">
        <v>24.933594261920419</v>
      </c>
      <c r="H105" s="46">
        <v>33.790728331188816</v>
      </c>
      <c r="I105" s="46">
        <v>38.351115634200518</v>
      </c>
      <c r="J105" s="46">
        <v>25.14633428669535</v>
      </c>
      <c r="K105" s="97">
        <v>32.726141108712824</v>
      </c>
      <c r="L105" s="98">
        <v>24.687959817164231</v>
      </c>
      <c r="M105" s="46">
        <v>33.569361344287543</v>
      </c>
      <c r="N105" s="46">
        <v>38.139078972394294</v>
      </c>
      <c r="O105" s="46">
        <v>24.897642366177244</v>
      </c>
      <c r="P105" s="97">
        <v>32.501708033441844</v>
      </c>
      <c r="Q105" s="98">
        <v>30.498513073357852</v>
      </c>
      <c r="R105" s="46">
        <v>36.681090793479846</v>
      </c>
      <c r="S105" s="46">
        <v>39.573939428550055</v>
      </c>
      <c r="T105" s="46">
        <v>30.304407860949684</v>
      </c>
      <c r="U105" s="97">
        <v>35.928340260896</v>
      </c>
      <c r="V105" s="98">
        <v>30.653092157794131</v>
      </c>
      <c r="W105" s="46">
        <v>36.820907868181123</v>
      </c>
      <c r="X105" s="46">
        <v>39.69314653283368</v>
      </c>
      <c r="Y105" s="46">
        <v>30.438402812791647</v>
      </c>
      <c r="Z105" s="97">
        <v>36.071800468688231</v>
      </c>
      <c r="AA105" s="98">
        <v>29.656478506787519</v>
      </c>
      <c r="AB105" s="46">
        <v>35.783266624579632</v>
      </c>
      <c r="AC105" s="46">
        <v>38.650202793708935</v>
      </c>
      <c r="AD105" s="46">
        <v>29.46431687286838</v>
      </c>
      <c r="AE105" s="99">
        <v>35.03733440648832</v>
      </c>
    </row>
    <row r="106" spans="1:31" s="3" customFormat="1" x14ac:dyDescent="0.2">
      <c r="A106" s="95">
        <v>45474</v>
      </c>
      <c r="B106" s="96">
        <v>26.935826436197136</v>
      </c>
      <c r="C106" s="46">
        <v>35.217304692113601</v>
      </c>
      <c r="D106" s="46">
        <v>39.515589593958431</v>
      </c>
      <c r="E106" s="46">
        <v>27.167147681169745</v>
      </c>
      <c r="F106" s="97">
        <v>33.78989942819387</v>
      </c>
      <c r="G106" s="98">
        <v>28.54312147556983</v>
      </c>
      <c r="H106" s="46">
        <v>41.475605468677756</v>
      </c>
      <c r="I106" s="46">
        <v>48.010629102837399</v>
      </c>
      <c r="J106" s="46">
        <v>28.775119073312226</v>
      </c>
      <c r="K106" s="97">
        <v>39.229945184785166</v>
      </c>
      <c r="L106" s="98">
        <v>28.278412477342798</v>
      </c>
      <c r="M106" s="46">
        <v>41.583753130206418</v>
      </c>
      <c r="N106" s="46">
        <v>48.303859553458253</v>
      </c>
      <c r="O106" s="46">
        <v>28.510106289519101</v>
      </c>
      <c r="P106" s="97">
        <v>39.275934307229264</v>
      </c>
      <c r="Q106" s="98">
        <v>32.265196806077761</v>
      </c>
      <c r="R106" s="46">
        <v>39.200303164878683</v>
      </c>
      <c r="S106" s="46">
        <v>42.765544898039401</v>
      </c>
      <c r="T106" s="46">
        <v>32.423910434852871</v>
      </c>
      <c r="U106" s="97">
        <v>38.008119637964114</v>
      </c>
      <c r="V106" s="98">
        <v>32.455383765860603</v>
      </c>
      <c r="W106" s="46">
        <v>39.306367315968217</v>
      </c>
      <c r="X106" s="46">
        <v>42.831540879322048</v>
      </c>
      <c r="Y106" s="46">
        <v>32.620170240055984</v>
      </c>
      <c r="Z106" s="97">
        <v>38.125337877952028</v>
      </c>
      <c r="AA106" s="98">
        <v>31.406426535653598</v>
      </c>
      <c r="AB106" s="46">
        <v>38.795099074137354</v>
      </c>
      <c r="AC106" s="46">
        <v>42.586148057655947</v>
      </c>
      <c r="AD106" s="46">
        <v>31.563552454960643</v>
      </c>
      <c r="AE106" s="99">
        <v>37.528442229105231</v>
      </c>
    </row>
    <row r="107" spans="1:31" s="3" customFormat="1" x14ac:dyDescent="0.2">
      <c r="A107" s="95">
        <v>45505</v>
      </c>
      <c r="B107" s="96">
        <v>26.002282156446512</v>
      </c>
      <c r="C107" s="46">
        <v>32.780655931259226</v>
      </c>
      <c r="D107" s="46">
        <v>36.362687506783921</v>
      </c>
      <c r="E107" s="46">
        <v>26.176038636406449</v>
      </c>
      <c r="F107" s="97">
        <v>31.871182346711795</v>
      </c>
      <c r="G107" s="98">
        <v>27.828956731152264</v>
      </c>
      <c r="H107" s="46">
        <v>38.309329982075177</v>
      </c>
      <c r="I107" s="46">
        <v>43.820849821842302</v>
      </c>
      <c r="J107" s="46">
        <v>28.096649396165127</v>
      </c>
      <c r="K107" s="97">
        <v>36.88823691659853</v>
      </c>
      <c r="L107" s="98">
        <v>27.553622488802606</v>
      </c>
      <c r="M107" s="46">
        <v>38.144679881996574</v>
      </c>
      <c r="N107" s="46">
        <v>43.706798350284316</v>
      </c>
      <c r="O107" s="46">
        <v>27.817284085875542</v>
      </c>
      <c r="P107" s="97">
        <v>36.708091952103565</v>
      </c>
      <c r="Q107" s="98">
        <v>30.650126378722526</v>
      </c>
      <c r="R107" s="46">
        <v>37.764389104200369</v>
      </c>
      <c r="S107" s="46">
        <v>41.502390680350352</v>
      </c>
      <c r="T107" s="46">
        <v>30.663089309053124</v>
      </c>
      <c r="U107" s="97">
        <v>36.893669846348651</v>
      </c>
      <c r="V107" s="98">
        <v>31.060039354850883</v>
      </c>
      <c r="W107" s="46">
        <v>38.003932956253017</v>
      </c>
      <c r="X107" s="46">
        <v>41.634383122136363</v>
      </c>
      <c r="Y107" s="46">
        <v>31.060811809317723</v>
      </c>
      <c r="Z107" s="97">
        <v>37.150422267357051</v>
      </c>
      <c r="AA107" s="98">
        <v>29.808434243169245</v>
      </c>
      <c r="AB107" s="46">
        <v>37.445840325844607</v>
      </c>
      <c r="AC107" s="46">
        <v>41.44360689542367</v>
      </c>
      <c r="AD107" s="46">
        <v>29.821265570146231</v>
      </c>
      <c r="AE107" s="99">
        <v>36.50300529115701</v>
      </c>
    </row>
    <row r="108" spans="1:31" s="3" customFormat="1" x14ac:dyDescent="0.2">
      <c r="A108" s="95">
        <v>45536</v>
      </c>
      <c r="B108" s="96">
        <v>24.52225234522508</v>
      </c>
      <c r="C108" s="46">
        <v>30.480625534643586</v>
      </c>
      <c r="D108" s="46">
        <v>33.520600490093209</v>
      </c>
      <c r="E108" s="46">
        <v>24.664018073827144</v>
      </c>
      <c r="F108" s="97">
        <v>29.551122961340031</v>
      </c>
      <c r="G108" s="98">
        <v>24.585592534776161</v>
      </c>
      <c r="H108" s="46">
        <v>33.825440503264545</v>
      </c>
      <c r="I108" s="46">
        <v>38.470597176420434</v>
      </c>
      <c r="J108" s="46">
        <v>24.746122130514603</v>
      </c>
      <c r="K108" s="97">
        <v>32.375247756906369</v>
      </c>
      <c r="L108" s="98">
        <v>24.339737323426387</v>
      </c>
      <c r="M108" s="46">
        <v>33.617450033238072</v>
      </c>
      <c r="N108" s="46">
        <v>38.281287749763685</v>
      </c>
      <c r="O108" s="46">
        <v>24.49865899569485</v>
      </c>
      <c r="P108" s="97">
        <v>32.16227072492859</v>
      </c>
      <c r="Q108" s="98">
        <v>27.720549214632872</v>
      </c>
      <c r="R108" s="46">
        <v>33.640914863130384</v>
      </c>
      <c r="S108" s="46">
        <v>37.124282569405395</v>
      </c>
      <c r="T108" s="46">
        <v>28.239143089593412</v>
      </c>
      <c r="U108" s="97">
        <v>32.786376366629824</v>
      </c>
      <c r="V108" s="98">
        <v>28.433244870748617</v>
      </c>
      <c r="W108" s="46">
        <v>34.139062691693766</v>
      </c>
      <c r="X108" s="46">
        <v>37.51330865739849</v>
      </c>
      <c r="Y108" s="46">
        <v>28.928291092050184</v>
      </c>
      <c r="Z108" s="97">
        <v>33.327626825759751</v>
      </c>
      <c r="AA108" s="98">
        <v>26.909079076795415</v>
      </c>
      <c r="AB108" s="46">
        <v>32.799453953786212</v>
      </c>
      <c r="AC108" s="46">
        <v>36.262592669052552</v>
      </c>
      <c r="AD108" s="46">
        <v>27.422486470367879</v>
      </c>
      <c r="AE108" s="99">
        <v>31.949090917522089</v>
      </c>
    </row>
    <row r="109" spans="1:31" s="3" customFormat="1" x14ac:dyDescent="0.2">
      <c r="A109" s="95">
        <v>45566</v>
      </c>
      <c r="B109" s="96">
        <v>24.311676019163972</v>
      </c>
      <c r="C109" s="46">
        <v>28.977387989256819</v>
      </c>
      <c r="D109" s="46">
        <v>31.494942121191212</v>
      </c>
      <c r="E109" s="46">
        <v>24.518456973858378</v>
      </c>
      <c r="F109" s="97">
        <v>28.276083858208331</v>
      </c>
      <c r="G109" s="98">
        <v>23.377559421359013</v>
      </c>
      <c r="H109" s="46">
        <v>31.265894465965104</v>
      </c>
      <c r="I109" s="46">
        <v>35.533582749191261</v>
      </c>
      <c r="J109" s="46">
        <v>23.703206352822658</v>
      </c>
      <c r="K109" s="97">
        <v>30.102882744109255</v>
      </c>
      <c r="L109" s="98">
        <v>23.143783299701173</v>
      </c>
      <c r="M109" s="46">
        <v>30.953236918319952</v>
      </c>
      <c r="N109" s="46">
        <v>35.178244982985348</v>
      </c>
      <c r="O109" s="46">
        <v>23.466174332060181</v>
      </c>
      <c r="P109" s="97">
        <v>29.801854629430661</v>
      </c>
      <c r="Q109" s="98">
        <v>25.580262122670131</v>
      </c>
      <c r="R109" s="46">
        <v>31.68094177240603</v>
      </c>
      <c r="S109" s="46">
        <v>34.867586021393045</v>
      </c>
      <c r="T109" s="46">
        <v>25.702187276093724</v>
      </c>
      <c r="U109" s="97">
        <v>30.804568915858287</v>
      </c>
      <c r="V109" s="98">
        <v>26.342872381955907</v>
      </c>
      <c r="W109" s="46">
        <v>32.353287788563286</v>
      </c>
      <c r="X109" s="46">
        <v>35.522469356275437</v>
      </c>
      <c r="Y109" s="46">
        <v>26.488167592262769</v>
      </c>
      <c r="Z109" s="97">
        <v>31.489761763333835</v>
      </c>
      <c r="AA109" s="98">
        <v>24.79111714099658</v>
      </c>
      <c r="AB109" s="46">
        <v>30.830792873795623</v>
      </c>
      <c r="AC109" s="46">
        <v>33.985570936887264</v>
      </c>
      <c r="AD109" s="46">
        <v>24.911824896068438</v>
      </c>
      <c r="AE109" s="99">
        <v>29.963184144960358</v>
      </c>
    </row>
    <row r="110" spans="1:31" s="3" customFormat="1" x14ac:dyDescent="0.2">
      <c r="A110" s="95">
        <v>45597</v>
      </c>
      <c r="B110" s="96">
        <v>26.166786232748983</v>
      </c>
      <c r="C110" s="46">
        <v>31.345779236788459</v>
      </c>
      <c r="D110" s="46">
        <v>34.084591554297226</v>
      </c>
      <c r="E110" s="46">
        <v>26.347096258074956</v>
      </c>
      <c r="F110" s="97">
        <v>30.630794899784071</v>
      </c>
      <c r="G110" s="98">
        <v>24.644093925840508</v>
      </c>
      <c r="H110" s="46">
        <v>31.893238304260034</v>
      </c>
      <c r="I110" s="46">
        <v>35.707729008456887</v>
      </c>
      <c r="J110" s="46">
        <v>24.874151223318908</v>
      </c>
      <c r="K110" s="97">
        <v>30.893437386282045</v>
      </c>
      <c r="L110" s="98">
        <v>24.39765438117924</v>
      </c>
      <c r="M110" s="46">
        <v>31.574305323532947</v>
      </c>
      <c r="N110" s="46">
        <v>35.350652372979134</v>
      </c>
      <c r="O110" s="46">
        <v>24.625409170323561</v>
      </c>
      <c r="P110" s="97">
        <v>30.584502813191062</v>
      </c>
      <c r="Q110" s="98">
        <v>25.963490969714734</v>
      </c>
      <c r="R110" s="46">
        <v>31.85458519463694</v>
      </c>
      <c r="S110" s="46">
        <v>35.100330725267582</v>
      </c>
      <c r="T110" s="46">
        <v>26.124228251142757</v>
      </c>
      <c r="U110" s="97">
        <v>31.140155850370679</v>
      </c>
      <c r="V110" s="98">
        <v>26.616506809861473</v>
      </c>
      <c r="W110" s="46">
        <v>32.341729358998826</v>
      </c>
      <c r="X110" s="46">
        <v>35.483346867490411</v>
      </c>
      <c r="Y110" s="46">
        <v>26.748341777157805</v>
      </c>
      <c r="Z110" s="97">
        <v>31.653142753513048</v>
      </c>
      <c r="AA110" s="98">
        <v>25.171436641142432</v>
      </c>
      <c r="AB110" s="46">
        <v>31.003621944558205</v>
      </c>
      <c r="AC110" s="46">
        <v>34.216910361416538</v>
      </c>
      <c r="AD110" s="46">
        <v>25.330568712804798</v>
      </c>
      <c r="AE110" s="99">
        <v>30.296336352972453</v>
      </c>
    </row>
    <row r="111" spans="1:31" s="3" customFormat="1" x14ac:dyDescent="0.2">
      <c r="A111" s="95">
        <v>45627</v>
      </c>
      <c r="B111" s="96">
        <v>26.212633306927447</v>
      </c>
      <c r="C111" s="46">
        <v>32.10833631257298</v>
      </c>
      <c r="D111" s="46">
        <v>35.170047153946747</v>
      </c>
      <c r="E111" s="46">
        <v>26.419290229630047</v>
      </c>
      <c r="F111" s="97">
        <v>31.178573361449885</v>
      </c>
      <c r="G111" s="98">
        <v>25.806450852800069</v>
      </c>
      <c r="H111" s="46">
        <v>32.76056597174388</v>
      </c>
      <c r="I111" s="46">
        <v>36.465349311297139</v>
      </c>
      <c r="J111" s="46">
        <v>26.085120621449931</v>
      </c>
      <c r="K111" s="97">
        <v>31.697889229637632</v>
      </c>
      <c r="L111" s="98">
        <v>25.54838540667879</v>
      </c>
      <c r="M111" s="46">
        <v>32.446287546964562</v>
      </c>
      <c r="N111" s="46">
        <v>36.120687182005874</v>
      </c>
      <c r="O111" s="46">
        <v>25.824267966227641</v>
      </c>
      <c r="P111" s="97">
        <v>31.392242345377053</v>
      </c>
      <c r="Q111" s="98">
        <v>30.061607127496394</v>
      </c>
      <c r="R111" s="46">
        <v>33.665701472828673</v>
      </c>
      <c r="S111" s="46">
        <v>35.512257334762815</v>
      </c>
      <c r="T111" s="46">
        <v>29.902514595782634</v>
      </c>
      <c r="U111" s="97">
        <v>33.238178827510971</v>
      </c>
      <c r="V111" s="98">
        <v>30.140484292697526</v>
      </c>
      <c r="W111" s="46">
        <v>33.773078632415384</v>
      </c>
      <c r="X111" s="46">
        <v>35.605684242885744</v>
      </c>
      <c r="Y111" s="46">
        <v>29.943439121665392</v>
      </c>
      <c r="Z111" s="97">
        <v>33.345919659640934</v>
      </c>
      <c r="AA111" s="98">
        <v>29.229495936619781</v>
      </c>
      <c r="AB111" s="46">
        <v>32.797546923485754</v>
      </c>
      <c r="AC111" s="46">
        <v>34.625640721466404</v>
      </c>
      <c r="AD111" s="46">
        <v>29.071991631091002</v>
      </c>
      <c r="AE111" s="99">
        <v>32.374300271743003</v>
      </c>
    </row>
    <row r="112" spans="1:31" s="3" customFormat="1" x14ac:dyDescent="0.2">
      <c r="A112" s="100">
        <v>45658</v>
      </c>
      <c r="B112" s="70">
        <v>31.154315566674637</v>
      </c>
      <c r="C112" s="71">
        <v>36.089619128235881</v>
      </c>
      <c r="D112" s="71">
        <v>38.91411548088368</v>
      </c>
      <c r="E112" s="71">
        <v>31.442194683946063</v>
      </c>
      <c r="F112" s="101">
        <v>35.35817773674539</v>
      </c>
      <c r="G112" s="102">
        <v>29.288826326314151</v>
      </c>
      <c r="H112" s="71">
        <v>35.780567215070597</v>
      </c>
      <c r="I112" s="71">
        <v>39.353281528225921</v>
      </c>
      <c r="J112" s="71">
        <v>29.47712097786161</v>
      </c>
      <c r="K112" s="101">
        <v>34.864075871095281</v>
      </c>
      <c r="L112" s="102">
        <v>28.99593834667855</v>
      </c>
      <c r="M112" s="71">
        <v>35.422918559126273</v>
      </c>
      <c r="N112" s="71">
        <v>38.959983726723671</v>
      </c>
      <c r="O112" s="71">
        <v>29.182349711357485</v>
      </c>
      <c r="P112" s="101">
        <v>34.515565694503941</v>
      </c>
      <c r="Q112" s="102">
        <v>33.212824693406318</v>
      </c>
      <c r="R112" s="71">
        <v>36.906358666238376</v>
      </c>
      <c r="S112" s="71">
        <v>38.910910489676702</v>
      </c>
      <c r="T112" s="71">
        <v>33.427025884497588</v>
      </c>
      <c r="U112" s="101">
        <v>36.297889667456545</v>
      </c>
      <c r="V112" s="102">
        <v>33.265043359876771</v>
      </c>
      <c r="W112" s="71">
        <v>36.937205997536651</v>
      </c>
      <c r="X112" s="71">
        <v>38.943059671385605</v>
      </c>
      <c r="Y112" s="71">
        <v>33.473174921602613</v>
      </c>
      <c r="Z112" s="101">
        <v>36.342770889455807</v>
      </c>
      <c r="AA112" s="102">
        <v>32.33897675013619</v>
      </c>
      <c r="AB112" s="71">
        <v>35.995576744652119</v>
      </c>
      <c r="AC112" s="71">
        <v>37.980084609807534</v>
      </c>
      <c r="AD112" s="71">
        <v>32.551039389572537</v>
      </c>
      <c r="AE112" s="78">
        <v>35.393191556612734</v>
      </c>
    </row>
    <row r="113" spans="1:31" s="3" customFormat="1" x14ac:dyDescent="0.2">
      <c r="A113" s="100">
        <v>45689</v>
      </c>
      <c r="B113" s="70">
        <v>30.505273135863312</v>
      </c>
      <c r="C113" s="71">
        <v>36.151827013763096</v>
      </c>
      <c r="D113" s="71">
        <v>38.794209294235351</v>
      </c>
      <c r="E113" s="71">
        <v>30.164619977831418</v>
      </c>
      <c r="F113" s="101">
        <v>35.436465008545866</v>
      </c>
      <c r="G113" s="102">
        <v>28.564670790366431</v>
      </c>
      <c r="H113" s="71">
        <v>35.903586861906739</v>
      </c>
      <c r="I113" s="71">
        <v>39.428543222283203</v>
      </c>
      <c r="J113" s="71">
        <v>28.345973127754089</v>
      </c>
      <c r="K113" s="101">
        <v>34.897567987240215</v>
      </c>
      <c r="L113" s="102">
        <v>28.279025441519202</v>
      </c>
      <c r="M113" s="71">
        <v>35.544549634231231</v>
      </c>
      <c r="N113" s="71">
        <v>39.034255468338962</v>
      </c>
      <c r="O113" s="71">
        <v>28.062510763304704</v>
      </c>
      <c r="P113" s="101">
        <v>34.548593439914839</v>
      </c>
      <c r="Q113" s="102">
        <v>31.767137215684016</v>
      </c>
      <c r="R113" s="71">
        <v>35.945145675125417</v>
      </c>
      <c r="S113" s="71">
        <v>38.183086917541004</v>
      </c>
      <c r="T113" s="71">
        <v>31.996022138819647</v>
      </c>
      <c r="U113" s="101">
        <v>35.302603612486955</v>
      </c>
      <c r="V113" s="102">
        <v>32.201624726412476</v>
      </c>
      <c r="W113" s="71">
        <v>36.290866981110803</v>
      </c>
      <c r="X113" s="71">
        <v>38.494409938896759</v>
      </c>
      <c r="Y113" s="71">
        <v>32.441427402904914</v>
      </c>
      <c r="Z113" s="101">
        <v>35.660474316722883</v>
      </c>
      <c r="AA113" s="102">
        <v>30.908683556123847</v>
      </c>
      <c r="AB113" s="71">
        <v>35.044912355675969</v>
      </c>
      <c r="AC113" s="71">
        <v>37.260474468804162</v>
      </c>
      <c r="AD113" s="71">
        <v>31.135280734261475</v>
      </c>
      <c r="AE113" s="78">
        <v>34.408794666057894</v>
      </c>
    </row>
    <row r="114" spans="1:31" s="3" customFormat="1" x14ac:dyDescent="0.2">
      <c r="A114" s="100">
        <v>45717</v>
      </c>
      <c r="B114" s="70">
        <v>27.864612696457534</v>
      </c>
      <c r="C114" s="71">
        <v>33.424490519566639</v>
      </c>
      <c r="D114" s="71">
        <v>35.989193875286155</v>
      </c>
      <c r="E114" s="71">
        <v>27.65889668562647</v>
      </c>
      <c r="F114" s="101">
        <v>32.636830138066749</v>
      </c>
      <c r="G114" s="102">
        <v>25.714029333688384</v>
      </c>
      <c r="H114" s="71">
        <v>31.737216176382088</v>
      </c>
      <c r="I114" s="71">
        <v>34.704744957998564</v>
      </c>
      <c r="J114" s="71">
        <v>25.813602983018814</v>
      </c>
      <c r="K114" s="101">
        <v>30.841977587519921</v>
      </c>
      <c r="L114" s="102">
        <v>25.456888559851897</v>
      </c>
      <c r="M114" s="71">
        <v>31.423345358669504</v>
      </c>
      <c r="N114" s="71">
        <v>34.362951460626178</v>
      </c>
      <c r="O114" s="71">
        <v>25.555464465896584</v>
      </c>
      <c r="P114" s="101">
        <v>30.536580521565622</v>
      </c>
      <c r="Q114" s="102">
        <v>28.845826795987993</v>
      </c>
      <c r="R114" s="71">
        <v>33.032750502073952</v>
      </c>
      <c r="S114" s="71">
        <v>35.113969507971831</v>
      </c>
      <c r="T114" s="71">
        <v>28.921138042018516</v>
      </c>
      <c r="U114" s="101">
        <v>32.418174555671499</v>
      </c>
      <c r="V114" s="102">
        <v>29.539272511924533</v>
      </c>
      <c r="W114" s="71">
        <v>33.705930440790041</v>
      </c>
      <c r="X114" s="71">
        <v>35.730515502731691</v>
      </c>
      <c r="Y114" s="71">
        <v>29.55678530908742</v>
      </c>
      <c r="Z114" s="101">
        <v>33.094387294800079</v>
      </c>
      <c r="AA114" s="102">
        <v>28.017521801317937</v>
      </c>
      <c r="AB114" s="71">
        <v>32.162577033489455</v>
      </c>
      <c r="AC114" s="71">
        <v>34.222984753798194</v>
      </c>
      <c r="AD114" s="71">
        <v>28.092081206798863</v>
      </c>
      <c r="AE114" s="78">
        <v>31.554145829022467</v>
      </c>
    </row>
    <row r="115" spans="1:31" s="3" customFormat="1" x14ac:dyDescent="0.2">
      <c r="A115" s="100">
        <v>45748</v>
      </c>
      <c r="B115" s="70">
        <v>26.728178848857059</v>
      </c>
      <c r="C115" s="71">
        <v>30.859188200249818</v>
      </c>
      <c r="D115" s="71">
        <v>33.144457072493054</v>
      </c>
      <c r="E115" s="71">
        <v>26.944861882916861</v>
      </c>
      <c r="F115" s="101">
        <v>30.25532831960253</v>
      </c>
      <c r="G115" s="102">
        <v>25.352544196750152</v>
      </c>
      <c r="H115" s="71">
        <v>31.065456792240283</v>
      </c>
      <c r="I115" s="71">
        <v>34.126224918070349</v>
      </c>
      <c r="J115" s="71">
        <v>25.545731956057484</v>
      </c>
      <c r="K115" s="101">
        <v>30.241883503438782</v>
      </c>
      <c r="L115" s="102">
        <v>25.099017005404683</v>
      </c>
      <c r="M115" s="71">
        <v>30.754803945480077</v>
      </c>
      <c r="N115" s="71">
        <v>33.784960778432804</v>
      </c>
      <c r="O115" s="71">
        <v>25.290274805791551</v>
      </c>
      <c r="P115" s="101">
        <v>29.939464019441601</v>
      </c>
      <c r="Q115" s="102">
        <v>28.416720788042085</v>
      </c>
      <c r="R115" s="71">
        <v>32.479002157878377</v>
      </c>
      <c r="S115" s="71">
        <v>34.520438778616359</v>
      </c>
      <c r="T115" s="71">
        <v>28.449016562608769</v>
      </c>
      <c r="U115" s="101">
        <v>31.883798876599482</v>
      </c>
      <c r="V115" s="102">
        <v>29.004745976494</v>
      </c>
      <c r="W115" s="71">
        <v>33.223136757430325</v>
      </c>
      <c r="X115" s="71">
        <v>35.316665339556572</v>
      </c>
      <c r="Y115" s="71">
        <v>29.011675770512504</v>
      </c>
      <c r="Z115" s="101">
        <v>32.607104592012753</v>
      </c>
      <c r="AA115" s="102">
        <v>27.593644096857545</v>
      </c>
      <c r="AB115" s="71">
        <v>31.615300395733581</v>
      </c>
      <c r="AC115" s="71">
        <v>33.636322904206146</v>
      </c>
      <c r="AD115" s="71">
        <v>27.62561539002678</v>
      </c>
      <c r="AE115" s="78">
        <v>31.026047821126106</v>
      </c>
    </row>
    <row r="116" spans="1:31" s="3" customFormat="1" x14ac:dyDescent="0.2">
      <c r="A116" s="100">
        <v>45778</v>
      </c>
      <c r="B116" s="70">
        <v>25.599884318616255</v>
      </c>
      <c r="C116" s="71">
        <v>30.776482384619591</v>
      </c>
      <c r="D116" s="71">
        <v>33.436166326584811</v>
      </c>
      <c r="E116" s="71">
        <v>25.589135810612039</v>
      </c>
      <c r="F116" s="101">
        <v>30.119688268289494</v>
      </c>
      <c r="G116" s="102">
        <v>25.144917663642101</v>
      </c>
      <c r="H116" s="71">
        <v>32.569167898059007</v>
      </c>
      <c r="I116" s="71">
        <v>36.379128098343593</v>
      </c>
      <c r="J116" s="71">
        <v>25.185095000689316</v>
      </c>
      <c r="K116" s="101">
        <v>31.593000005899164</v>
      </c>
      <c r="L116" s="102">
        <v>24.893468487005677</v>
      </c>
      <c r="M116" s="71">
        <v>32.249413868408354</v>
      </c>
      <c r="N116" s="71">
        <v>36.024244249031355</v>
      </c>
      <c r="O116" s="71">
        <v>24.933243036672231</v>
      </c>
      <c r="P116" s="101">
        <v>31.282200249557061</v>
      </c>
      <c r="Q116" s="102">
        <v>29.282090501856992</v>
      </c>
      <c r="R116" s="71">
        <v>33.71013497950365</v>
      </c>
      <c r="S116" s="71">
        <v>36.019213631815546</v>
      </c>
      <c r="T116" s="71">
        <v>29.30020466720687</v>
      </c>
      <c r="U116" s="101">
        <v>33.152384308391674</v>
      </c>
      <c r="V116" s="102">
        <v>30.031748234641771</v>
      </c>
      <c r="W116" s="71">
        <v>34.469355391710423</v>
      </c>
      <c r="X116" s="71">
        <v>36.771572575076227</v>
      </c>
      <c r="Y116" s="71">
        <v>30.042651660869321</v>
      </c>
      <c r="Z116" s="101">
        <v>33.907695147980562</v>
      </c>
      <c r="AA116" s="102">
        <v>28.451289420386278</v>
      </c>
      <c r="AB116" s="71">
        <v>32.835055453109902</v>
      </c>
      <c r="AC116" s="71">
        <v>35.121042840060532</v>
      </c>
      <c r="AD116" s="71">
        <v>28.469223317258095</v>
      </c>
      <c r="AE116" s="78">
        <v>32.282881838037845</v>
      </c>
    </row>
    <row r="117" spans="1:31" s="3" customFormat="1" x14ac:dyDescent="0.2">
      <c r="A117" s="100">
        <v>45809</v>
      </c>
      <c r="B117" s="70">
        <v>26.480867124351978</v>
      </c>
      <c r="C117" s="71">
        <v>32.383807343380759</v>
      </c>
      <c r="D117" s="71">
        <v>35.396201178905692</v>
      </c>
      <c r="E117" s="71">
        <v>26.618210522006688</v>
      </c>
      <c r="F117" s="101">
        <v>31.46493516452551</v>
      </c>
      <c r="G117" s="102">
        <v>26.676454582586473</v>
      </c>
      <c r="H117" s="71">
        <v>35.680557826698156</v>
      </c>
      <c r="I117" s="71">
        <v>40.243710319488706</v>
      </c>
      <c r="J117" s="71">
        <v>26.871035408896301</v>
      </c>
      <c r="K117" s="101">
        <v>34.268537230312482</v>
      </c>
      <c r="L117" s="102">
        <v>26.409688687086522</v>
      </c>
      <c r="M117" s="71">
        <v>35.434779363281216</v>
      </c>
      <c r="N117" s="71">
        <v>40.007812595131213</v>
      </c>
      <c r="O117" s="71">
        <v>26.60232373325146</v>
      </c>
      <c r="P117" s="101">
        <v>34.020267493473042</v>
      </c>
      <c r="Q117" s="102">
        <v>31.242317670838979</v>
      </c>
      <c r="R117" s="71">
        <v>36.996937142956341</v>
      </c>
      <c r="S117" s="71">
        <v>39.786679742942518</v>
      </c>
      <c r="T117" s="71">
        <v>31.060803376802699</v>
      </c>
      <c r="U117" s="101">
        <v>36.179265214382404</v>
      </c>
      <c r="V117" s="102">
        <v>31.705863236685325</v>
      </c>
      <c r="W117" s="71">
        <v>37.263759274876669</v>
      </c>
      <c r="X117" s="71">
        <v>39.972282424739873</v>
      </c>
      <c r="Y117" s="71">
        <v>31.556167509295797</v>
      </c>
      <c r="Z117" s="101">
        <v>36.468953074826182</v>
      </c>
      <c r="AA117" s="102">
        <v>30.392846858365413</v>
      </c>
      <c r="AB117" s="71">
        <v>36.09000395614617</v>
      </c>
      <c r="AC117" s="71">
        <v>38.851892657121844</v>
      </c>
      <c r="AD117" s="71">
        <v>30.213146188886146</v>
      </c>
      <c r="AE117" s="78">
        <v>35.280497555810314</v>
      </c>
    </row>
    <row r="118" spans="1:31" s="3" customFormat="1" x14ac:dyDescent="0.2">
      <c r="A118" s="100">
        <v>45839</v>
      </c>
      <c r="B118" s="70">
        <v>29.260164487030178</v>
      </c>
      <c r="C118" s="71">
        <v>37.23084866088778</v>
      </c>
      <c r="D118" s="71">
        <v>41.379071358172588</v>
      </c>
      <c r="E118" s="71">
        <v>29.411049573051063</v>
      </c>
      <c r="F118" s="101">
        <v>36.082868420802136</v>
      </c>
      <c r="G118" s="102">
        <v>30.082088776076159</v>
      </c>
      <c r="H118" s="71">
        <v>42.337921743531119</v>
      </c>
      <c r="I118" s="71">
        <v>48.583886144346657</v>
      </c>
      <c r="J118" s="71">
        <v>30.189575523090294</v>
      </c>
      <c r="K118" s="101">
        <v>40.581604072410087</v>
      </c>
      <c r="L118" s="102">
        <v>29.785132532719246</v>
      </c>
      <c r="M118" s="71">
        <v>42.26790785246034</v>
      </c>
      <c r="N118" s="71">
        <v>48.625805217804185</v>
      </c>
      <c r="O118" s="71">
        <v>29.892057888633104</v>
      </c>
      <c r="P118" s="101">
        <v>40.478675821130182</v>
      </c>
      <c r="Q118" s="102">
        <v>32.671771886866779</v>
      </c>
      <c r="R118" s="71">
        <v>39.361661914135702</v>
      </c>
      <c r="S118" s="71">
        <v>42.726179828481243</v>
      </c>
      <c r="T118" s="71">
        <v>32.731248466985406</v>
      </c>
      <c r="U118" s="101">
        <v>38.376788244323926</v>
      </c>
      <c r="V118" s="102">
        <v>32.901021556575039</v>
      </c>
      <c r="W118" s="71">
        <v>39.453297783433577</v>
      </c>
      <c r="X118" s="71">
        <v>42.736997834983541</v>
      </c>
      <c r="Y118" s="71">
        <v>32.958533267842704</v>
      </c>
      <c r="Z118" s="101">
        <v>38.482554327615716</v>
      </c>
      <c r="AA118" s="102">
        <v>31.808936221388265</v>
      </c>
      <c r="AB118" s="71">
        <v>38.939043886893252</v>
      </c>
      <c r="AC118" s="71">
        <v>42.523478343904983</v>
      </c>
      <c r="AD118" s="71">
        <v>31.867817726940601</v>
      </c>
      <c r="AE118" s="78">
        <v>37.891575109400826</v>
      </c>
    </row>
    <row r="119" spans="1:31" s="3" customFormat="1" x14ac:dyDescent="0.2">
      <c r="A119" s="100">
        <v>45870</v>
      </c>
      <c r="B119" s="70">
        <v>28.233189747337335</v>
      </c>
      <c r="C119" s="71">
        <v>34.93920527133303</v>
      </c>
      <c r="D119" s="71">
        <v>38.484641536981769</v>
      </c>
      <c r="E119" s="71">
        <v>28.420498817205367</v>
      </c>
      <c r="F119" s="101">
        <v>34.127832459767376</v>
      </c>
      <c r="G119" s="102">
        <v>29.642667660992299</v>
      </c>
      <c r="H119" s="71">
        <v>39.575546081065383</v>
      </c>
      <c r="I119" s="71">
        <v>44.872005232650821</v>
      </c>
      <c r="J119" s="71">
        <v>30.023980013813887</v>
      </c>
      <c r="K119" s="101">
        <v>38.349232933739948</v>
      </c>
      <c r="L119" s="102">
        <v>29.350526485659422</v>
      </c>
      <c r="M119" s="71">
        <v>39.38359113204465</v>
      </c>
      <c r="N119" s="71">
        <v>44.72762431032158</v>
      </c>
      <c r="O119" s="71">
        <v>29.730039891306085</v>
      </c>
      <c r="P119" s="101">
        <v>38.144251029242206</v>
      </c>
      <c r="Q119" s="102">
        <v>32.66801765039525</v>
      </c>
      <c r="R119" s="71">
        <v>39.060993949166139</v>
      </c>
      <c r="S119" s="71">
        <v>42.682596853613802</v>
      </c>
      <c r="T119" s="71">
        <v>33.06193384183495</v>
      </c>
      <c r="U119" s="101">
        <v>38.323302315115662</v>
      </c>
      <c r="V119" s="102">
        <v>33.080486535363299</v>
      </c>
      <c r="W119" s="71">
        <v>39.276141866671111</v>
      </c>
      <c r="X119" s="71">
        <v>42.787286052060075</v>
      </c>
      <c r="Y119" s="71">
        <v>33.471519367545987</v>
      </c>
      <c r="Z119" s="101">
        <v>38.557456866090327</v>
      </c>
      <c r="AA119" s="102">
        <v>31.806145421405034</v>
      </c>
      <c r="AB119" s="71">
        <v>38.693381055438358</v>
      </c>
      <c r="AC119" s="71">
        <v>42.557861443190205</v>
      </c>
      <c r="AD119" s="71">
        <v>32.196121862489676</v>
      </c>
      <c r="AE119" s="78">
        <v>37.893802276052256</v>
      </c>
    </row>
    <row r="120" spans="1:31" s="3" customFormat="1" x14ac:dyDescent="0.2">
      <c r="A120" s="100">
        <v>45901</v>
      </c>
      <c r="B120" s="70">
        <v>26.880274585323637</v>
      </c>
      <c r="C120" s="71">
        <v>32.393141866798672</v>
      </c>
      <c r="D120" s="71">
        <v>35.230602041257406</v>
      </c>
      <c r="E120" s="71">
        <v>26.972734877233982</v>
      </c>
      <c r="F120" s="101">
        <v>31.471940403342405</v>
      </c>
      <c r="G120" s="102">
        <v>26.416378693437267</v>
      </c>
      <c r="H120" s="71">
        <v>34.957970895533734</v>
      </c>
      <c r="I120" s="71">
        <v>39.325926668004918</v>
      </c>
      <c r="J120" s="71">
        <v>26.571153317134591</v>
      </c>
      <c r="K120" s="101">
        <v>33.507957766173938</v>
      </c>
      <c r="L120" s="102">
        <v>26.1522148225854</v>
      </c>
      <c r="M120" s="71">
        <v>34.681155064244088</v>
      </c>
      <c r="N120" s="71">
        <v>39.041815609471904</v>
      </c>
      <c r="O120" s="71">
        <v>26.305442567193165</v>
      </c>
      <c r="P120" s="101">
        <v>33.233620298127242</v>
      </c>
      <c r="Q120" s="102">
        <v>29.168276593770212</v>
      </c>
      <c r="R120" s="71">
        <v>35.387782299705229</v>
      </c>
      <c r="S120" s="71">
        <v>38.748104389934589</v>
      </c>
      <c r="T120" s="71">
        <v>29.497003785175799</v>
      </c>
      <c r="U120" s="101">
        <v>34.302421439774989</v>
      </c>
      <c r="V120" s="102">
        <v>29.896660837474794</v>
      </c>
      <c r="W120" s="71">
        <v>35.954737262652678</v>
      </c>
      <c r="X120" s="71">
        <v>39.201085413453008</v>
      </c>
      <c r="Y120" s="71">
        <v>30.206503796088985</v>
      </c>
      <c r="Z120" s="101">
        <v>34.888870435950594</v>
      </c>
      <c r="AA120" s="102">
        <v>28.342329874684467</v>
      </c>
      <c r="AB120" s="71">
        <v>34.531905008723776</v>
      </c>
      <c r="AC120" s="71">
        <v>37.874758274514939</v>
      </c>
      <c r="AD120" s="71">
        <v>28.667770297680946</v>
      </c>
      <c r="AE120" s="78">
        <v>33.452068716970551</v>
      </c>
    </row>
    <row r="121" spans="1:31" s="3" customFormat="1" x14ac:dyDescent="0.2">
      <c r="A121" s="100">
        <v>45931</v>
      </c>
      <c r="B121" s="70">
        <v>26.515418461551736</v>
      </c>
      <c r="C121" s="71">
        <v>30.531308087494661</v>
      </c>
      <c r="D121" s="71">
        <v>32.777890812142807</v>
      </c>
      <c r="E121" s="71">
        <v>26.712395021087815</v>
      </c>
      <c r="F121" s="101">
        <v>29.931571149618254</v>
      </c>
      <c r="G121" s="102">
        <v>25.114103649076682</v>
      </c>
      <c r="H121" s="71">
        <v>32.323253051848113</v>
      </c>
      <c r="I121" s="71">
        <v>36.234678641893041</v>
      </c>
      <c r="J121" s="71">
        <v>25.372412688817615</v>
      </c>
      <c r="K121" s="101">
        <v>31.241040824303386</v>
      </c>
      <c r="L121" s="102">
        <v>24.862962724282291</v>
      </c>
      <c r="M121" s="71">
        <v>32.002419173085741</v>
      </c>
      <c r="N121" s="71">
        <v>35.875935013027721</v>
      </c>
      <c r="O121" s="71">
        <v>25.118688785322192</v>
      </c>
      <c r="P121" s="101">
        <v>30.93067010358725</v>
      </c>
      <c r="Q121" s="102">
        <v>27.40066529919801</v>
      </c>
      <c r="R121" s="71">
        <v>33.27791081011231</v>
      </c>
      <c r="S121" s="71">
        <v>36.14810557306263</v>
      </c>
      <c r="T121" s="71">
        <v>27.43460424312488</v>
      </c>
      <c r="U121" s="101">
        <v>32.332442871204975</v>
      </c>
      <c r="V121" s="102">
        <v>28.184483449971175</v>
      </c>
      <c r="W121" s="71">
        <v>34.002342790036963</v>
      </c>
      <c r="X121" s="71">
        <v>36.849070144334874</v>
      </c>
      <c r="Y121" s="71">
        <v>28.218824500852588</v>
      </c>
      <c r="Z121" s="101">
        <v>33.069063718189106</v>
      </c>
      <c r="AA121" s="102">
        <v>26.593318306765486</v>
      </c>
      <c r="AB121" s="71">
        <v>32.411791976900709</v>
      </c>
      <c r="AC121" s="71">
        <v>35.253283563561389</v>
      </c>
      <c r="AD121" s="71">
        <v>26.626919369154169</v>
      </c>
      <c r="AE121" s="78">
        <v>31.475779136243865</v>
      </c>
    </row>
    <row r="122" spans="1:31" s="3" customFormat="1" x14ac:dyDescent="0.2">
      <c r="A122" s="100">
        <v>45962</v>
      </c>
      <c r="B122" s="70">
        <v>28.27719430693525</v>
      </c>
      <c r="C122" s="71">
        <v>32.843212766159702</v>
      </c>
      <c r="D122" s="71">
        <v>35.256460403155515</v>
      </c>
      <c r="E122" s="71">
        <v>28.505784022923269</v>
      </c>
      <c r="F122" s="101">
        <v>32.275073812642951</v>
      </c>
      <c r="G122" s="102">
        <v>26.749546097043488</v>
      </c>
      <c r="H122" s="71">
        <v>33.442274316647968</v>
      </c>
      <c r="I122" s="71">
        <v>36.931172838092458</v>
      </c>
      <c r="J122" s="71">
        <v>27.027601375391509</v>
      </c>
      <c r="K122" s="101">
        <v>32.607888262983082</v>
      </c>
      <c r="L122" s="102">
        <v>26.48205016218488</v>
      </c>
      <c r="M122" s="71">
        <v>33.108032626638732</v>
      </c>
      <c r="N122" s="71">
        <v>36.562131030838799</v>
      </c>
      <c r="O122" s="71">
        <v>26.757326225786613</v>
      </c>
      <c r="P122" s="101">
        <v>32.281967491747842</v>
      </c>
      <c r="Q122" s="102">
        <v>28.233002841164996</v>
      </c>
      <c r="R122" s="71">
        <v>33.335997925271514</v>
      </c>
      <c r="S122" s="71">
        <v>35.864263796617067</v>
      </c>
      <c r="T122" s="71">
        <v>28.235522811205765</v>
      </c>
      <c r="U122" s="101">
        <v>32.720793513603944</v>
      </c>
      <c r="V122" s="102">
        <v>28.826957549712233</v>
      </c>
      <c r="W122" s="71">
        <v>33.657807019725631</v>
      </c>
      <c r="X122" s="71">
        <v>36.049579159825335</v>
      </c>
      <c r="Y122" s="71">
        <v>28.803335618157504</v>
      </c>
      <c r="Z122" s="101">
        <v>33.08667420799673</v>
      </c>
      <c r="AA122" s="102">
        <v>27.418255270837737</v>
      </c>
      <c r="AB122" s="71">
        <v>32.470218174041207</v>
      </c>
      <c r="AC122" s="71">
        <v>34.973203505232192</v>
      </c>
      <c r="AD122" s="71">
        <v>27.420750152681197</v>
      </c>
      <c r="AE122" s="78">
        <v>31.861168733446668</v>
      </c>
    </row>
    <row r="123" spans="1:31" s="3" customFormat="1" x14ac:dyDescent="0.2">
      <c r="A123" s="100">
        <v>45992</v>
      </c>
      <c r="B123" s="70">
        <v>28.49816333350908</v>
      </c>
      <c r="C123" s="71">
        <v>33.908162520643735</v>
      </c>
      <c r="D123" s="71">
        <v>36.745322054376693</v>
      </c>
      <c r="E123" s="71">
        <v>28.709474534570671</v>
      </c>
      <c r="F123" s="101">
        <v>32.953750280429631</v>
      </c>
      <c r="G123" s="102">
        <v>28.123590743184394</v>
      </c>
      <c r="H123" s="71">
        <v>34.478910913502645</v>
      </c>
      <c r="I123" s="71">
        <v>37.875248149328428</v>
      </c>
      <c r="J123" s="71">
        <v>28.379829506155215</v>
      </c>
      <c r="K123" s="101">
        <v>33.387946156072822</v>
      </c>
      <c r="L123" s="102">
        <v>27.842354501822079</v>
      </c>
      <c r="M123" s="71">
        <v>34.139807304540305</v>
      </c>
      <c r="N123" s="71">
        <v>37.505025003368196</v>
      </c>
      <c r="O123" s="71">
        <v>28.09603034843995</v>
      </c>
      <c r="P123" s="101">
        <v>33.058813154377169</v>
      </c>
      <c r="Q123" s="102">
        <v>32.216813041192196</v>
      </c>
      <c r="R123" s="71">
        <v>34.944666001261822</v>
      </c>
      <c r="S123" s="71">
        <v>36.409916725363402</v>
      </c>
      <c r="T123" s="71">
        <v>32.310124345369367</v>
      </c>
      <c r="U123" s="101">
        <v>34.491132768684146</v>
      </c>
      <c r="V123" s="102">
        <v>32.27561263135275</v>
      </c>
      <c r="W123" s="71">
        <v>35.008569162096975</v>
      </c>
      <c r="X123" s="71">
        <v>36.488379254666135</v>
      </c>
      <c r="Y123" s="71">
        <v>32.358816973321531</v>
      </c>
      <c r="Z123" s="101">
        <v>34.567293960501665</v>
      </c>
      <c r="AA123" s="102">
        <v>31.363150406362038</v>
      </c>
      <c r="AB123" s="71">
        <v>34.063724029832329</v>
      </c>
      <c r="AC123" s="71">
        <v>35.514320771833319</v>
      </c>
      <c r="AD123" s="71">
        <v>31.455529487978684</v>
      </c>
      <c r="AE123" s="78">
        <v>33.614726686131213</v>
      </c>
    </row>
    <row r="124" spans="1:31" s="3" customFormat="1" x14ac:dyDescent="0.2">
      <c r="A124" s="95">
        <v>46023</v>
      </c>
      <c r="B124" s="96">
        <v>33.276319221372454</v>
      </c>
      <c r="C124" s="46">
        <v>38.102665457613433</v>
      </c>
      <c r="D124" s="46">
        <v>40.89067695518311</v>
      </c>
      <c r="E124" s="46">
        <v>33.644854457929782</v>
      </c>
      <c r="F124" s="97">
        <v>37.452861150565283</v>
      </c>
      <c r="G124" s="98">
        <v>31.909873402349692</v>
      </c>
      <c r="H124" s="46">
        <v>38.188725998287659</v>
      </c>
      <c r="I124" s="46">
        <v>41.604118281784686</v>
      </c>
      <c r="J124" s="46">
        <v>32.157598863136151</v>
      </c>
      <c r="K124" s="97">
        <v>37.35304981336629</v>
      </c>
      <c r="L124" s="98">
        <v>31.623459589401516</v>
      </c>
      <c r="M124" s="46">
        <v>37.820201873485104</v>
      </c>
      <c r="N124" s="46">
        <v>41.206239678825106</v>
      </c>
      <c r="O124" s="46">
        <v>31.891200098462921</v>
      </c>
      <c r="P124" s="97">
        <v>36.991064956244401</v>
      </c>
      <c r="Q124" s="98">
        <v>36.099907779768948</v>
      </c>
      <c r="R124" s="46">
        <v>39.124369084974767</v>
      </c>
      <c r="S124" s="46">
        <v>40.661852589256149</v>
      </c>
      <c r="T124" s="46">
        <v>36.173906510643057</v>
      </c>
      <c r="U124" s="97">
        <v>38.685554777451749</v>
      </c>
      <c r="V124" s="98">
        <v>36.167106116725357</v>
      </c>
      <c r="W124" s="46">
        <v>39.207851698542939</v>
      </c>
      <c r="X124" s="46">
        <v>40.773970194860148</v>
      </c>
      <c r="Y124" s="46">
        <v>36.24647738102955</v>
      </c>
      <c r="Z124" s="97">
        <v>38.775579436639276</v>
      </c>
      <c r="AA124" s="98">
        <v>35.197188822457917</v>
      </c>
      <c r="AB124" s="46">
        <v>38.191406709125317</v>
      </c>
      <c r="AC124" s="46">
        <v>39.713517100685877</v>
      </c>
      <c r="AD124" s="46">
        <v>35.270451399578683</v>
      </c>
      <c r="AE124" s="99">
        <v>37.75698154473546</v>
      </c>
    </row>
    <row r="125" spans="1:31" s="3" customFormat="1" x14ac:dyDescent="0.2">
      <c r="A125" s="95">
        <v>46054</v>
      </c>
      <c r="B125" s="96">
        <v>32.710132324609255</v>
      </c>
      <c r="C125" s="46">
        <v>37.661939079537483</v>
      </c>
      <c r="D125" s="46">
        <v>40.045409814279758</v>
      </c>
      <c r="E125" s="46">
        <v>32.494912338440045</v>
      </c>
      <c r="F125" s="97">
        <v>37.024703895450116</v>
      </c>
      <c r="G125" s="98">
        <v>31.743876144515863</v>
      </c>
      <c r="H125" s="46">
        <v>38.345937585234076</v>
      </c>
      <c r="I125" s="46">
        <v>41.617509326440306</v>
      </c>
      <c r="J125" s="46">
        <v>31.63246557429401</v>
      </c>
      <c r="K125" s="97">
        <v>37.449617016103353</v>
      </c>
      <c r="L125" s="98">
        <v>31.44671288667309</v>
      </c>
      <c r="M125" s="46">
        <v>38.004864558408279</v>
      </c>
      <c r="N125" s="46">
        <v>41.263377621949928</v>
      </c>
      <c r="O125" s="46">
        <v>31.349420330464913</v>
      </c>
      <c r="P125" s="97">
        <v>37.111832923596985</v>
      </c>
      <c r="Q125" s="98">
        <v>35.852933690501189</v>
      </c>
      <c r="R125" s="46">
        <v>38.024978083382003</v>
      </c>
      <c r="S125" s="46">
        <v>39.508556455230121</v>
      </c>
      <c r="T125" s="46">
        <v>36.443777152641033</v>
      </c>
      <c r="U125" s="97">
        <v>37.604235752961841</v>
      </c>
      <c r="V125" s="98">
        <v>36.003778194974565</v>
      </c>
      <c r="W125" s="46">
        <v>38.156302513087688</v>
      </c>
      <c r="X125" s="46">
        <v>39.6420744321927</v>
      </c>
      <c r="Y125" s="46">
        <v>36.601346501738874</v>
      </c>
      <c r="Z125" s="97">
        <v>37.741339389346869</v>
      </c>
      <c r="AA125" s="98">
        <v>34.953623685285855</v>
      </c>
      <c r="AB125" s="46">
        <v>37.103946136746686</v>
      </c>
      <c r="AC125" s="46">
        <v>38.572688253443921</v>
      </c>
      <c r="AD125" s="46">
        <v>35.538557603551581</v>
      </c>
      <c r="AE125" s="99">
        <v>36.687413420404852</v>
      </c>
    </row>
    <row r="126" spans="1:31" s="3" customFormat="1" x14ac:dyDescent="0.2">
      <c r="A126" s="95">
        <v>46082</v>
      </c>
      <c r="B126" s="96">
        <v>29.884193245860988</v>
      </c>
      <c r="C126" s="46">
        <v>35.062144629459119</v>
      </c>
      <c r="D126" s="46">
        <v>37.521022500941598</v>
      </c>
      <c r="E126" s="46">
        <v>29.788624845968037</v>
      </c>
      <c r="F126" s="97">
        <v>34.265656401465357</v>
      </c>
      <c r="G126" s="98">
        <v>28.033451745819448</v>
      </c>
      <c r="H126" s="46">
        <v>33.510222555326997</v>
      </c>
      <c r="I126" s="46">
        <v>36.31798239091669</v>
      </c>
      <c r="J126" s="46">
        <v>28.260643317640746</v>
      </c>
      <c r="K126" s="97">
        <v>32.606760394517543</v>
      </c>
      <c r="L126" s="98">
        <v>27.767129783740149</v>
      </c>
      <c r="M126" s="46">
        <v>33.201063404789799</v>
      </c>
      <c r="N126" s="46">
        <v>35.993193230942154</v>
      </c>
      <c r="O126" s="46">
        <v>28.002155738612746</v>
      </c>
      <c r="P126" s="97">
        <v>32.303032713784816</v>
      </c>
      <c r="Q126" s="98">
        <v>31.59661497588192</v>
      </c>
      <c r="R126" s="46">
        <v>35.117616490795513</v>
      </c>
      <c r="S126" s="46">
        <v>36.754075156884383</v>
      </c>
      <c r="T126" s="46">
        <v>31.581328239765565</v>
      </c>
      <c r="U126" s="97">
        <v>34.528836305324432</v>
      </c>
      <c r="V126" s="98">
        <v>32.18483872637303</v>
      </c>
      <c r="W126" s="46">
        <v>35.71438608597898</v>
      </c>
      <c r="X126" s="46">
        <v>37.370411331363471</v>
      </c>
      <c r="Y126" s="46">
        <v>32.199181460856707</v>
      </c>
      <c r="Z126" s="97">
        <v>35.116899492487988</v>
      </c>
      <c r="AA126" s="98">
        <v>30.740804135023719</v>
      </c>
      <c r="AB126" s="46">
        <v>34.22659521953819</v>
      </c>
      <c r="AC126" s="46">
        <v>35.846687499549574</v>
      </c>
      <c r="AD126" s="46">
        <v>30.725669657235215</v>
      </c>
      <c r="AE126" s="99">
        <v>33.64370051052191</v>
      </c>
    </row>
    <row r="127" spans="1:31" s="3" customFormat="1" x14ac:dyDescent="0.2">
      <c r="A127" s="95">
        <v>46113</v>
      </c>
      <c r="B127" s="96">
        <v>28.473543161197455</v>
      </c>
      <c r="C127" s="46">
        <v>32.530087084209526</v>
      </c>
      <c r="D127" s="46">
        <v>34.743718163127355</v>
      </c>
      <c r="E127" s="46">
        <v>28.636758008816326</v>
      </c>
      <c r="F127" s="97">
        <v>31.951575290169711</v>
      </c>
      <c r="G127" s="98">
        <v>27.649960376862321</v>
      </c>
      <c r="H127" s="46">
        <v>33.238446708087139</v>
      </c>
      <c r="I127" s="46">
        <v>36.232071208124857</v>
      </c>
      <c r="J127" s="46">
        <v>27.832824014975099</v>
      </c>
      <c r="K127" s="97">
        <v>32.436469302666403</v>
      </c>
      <c r="L127" s="98">
        <v>27.37346237594862</v>
      </c>
      <c r="M127" s="46">
        <v>32.906061577755956</v>
      </c>
      <c r="N127" s="46">
        <v>35.869751380377359</v>
      </c>
      <c r="O127" s="46">
        <v>27.554496548617379</v>
      </c>
      <c r="P127" s="97">
        <v>32.112103974024855</v>
      </c>
      <c r="Q127" s="98">
        <v>31.150841479084033</v>
      </c>
      <c r="R127" s="46">
        <v>34.549278043526677</v>
      </c>
      <c r="S127" s="46">
        <v>36.397010506555006</v>
      </c>
      <c r="T127" s="46">
        <v>31.135658574024465</v>
      </c>
      <c r="U127" s="97">
        <v>34.158413580475163</v>
      </c>
      <c r="V127" s="98">
        <v>31.770853397856197</v>
      </c>
      <c r="W127" s="46">
        <v>35.299759589304166</v>
      </c>
      <c r="X127" s="46">
        <v>37.191180903094548</v>
      </c>
      <c r="Y127" s="46">
        <v>31.73414525662827</v>
      </c>
      <c r="Z127" s="97">
        <v>34.891783268202261</v>
      </c>
      <c r="AA127" s="98">
        <v>30.300421928998357</v>
      </c>
      <c r="AB127" s="46">
        <v>33.664872442035367</v>
      </c>
      <c r="AC127" s="46">
        <v>35.494130620330679</v>
      </c>
      <c r="AD127" s="46">
        <v>30.285391018801963</v>
      </c>
      <c r="AE127" s="99">
        <v>33.277918392281862</v>
      </c>
    </row>
    <row r="128" spans="1:31" s="3" customFormat="1" x14ac:dyDescent="0.2">
      <c r="A128" s="95">
        <v>46143</v>
      </c>
      <c r="B128" s="96">
        <v>27.378159237123104</v>
      </c>
      <c r="C128" s="46">
        <v>32.762954464970868</v>
      </c>
      <c r="D128" s="46">
        <v>35.46138410979696</v>
      </c>
      <c r="E128" s="46">
        <v>27.269872350787107</v>
      </c>
      <c r="F128" s="97">
        <v>32.151248873381824</v>
      </c>
      <c r="G128" s="98">
        <v>27.596677936292263</v>
      </c>
      <c r="H128" s="46">
        <v>35.276643680175795</v>
      </c>
      <c r="I128" s="46">
        <v>39.111864930650732</v>
      </c>
      <c r="J128" s="46">
        <v>27.523377656817399</v>
      </c>
      <c r="K128" s="97">
        <v>34.356721034624755</v>
      </c>
      <c r="L128" s="98">
        <v>27.32071079829041</v>
      </c>
      <c r="M128" s="46">
        <v>34.951118159769486</v>
      </c>
      <c r="N128" s="46">
        <v>38.761607117979004</v>
      </c>
      <c r="O128" s="46">
        <v>27.24814434923859</v>
      </c>
      <c r="P128" s="97">
        <v>34.037013741144015</v>
      </c>
      <c r="Q128" s="98">
        <v>31.84548435793895</v>
      </c>
      <c r="R128" s="46">
        <v>35.809741136147338</v>
      </c>
      <c r="S128" s="46">
        <v>37.928439229245654</v>
      </c>
      <c r="T128" s="46">
        <v>31.902372768290896</v>
      </c>
      <c r="U128" s="97">
        <v>35.369754622311895</v>
      </c>
      <c r="V128" s="98">
        <v>32.618133306858972</v>
      </c>
      <c r="W128" s="46">
        <v>36.595629379053058</v>
      </c>
      <c r="X128" s="46">
        <v>38.71923254918962</v>
      </c>
      <c r="Y128" s="46">
        <v>32.669266941788088</v>
      </c>
      <c r="Z128" s="97">
        <v>36.155811149637934</v>
      </c>
      <c r="AA128" s="98">
        <v>30.989051837786274</v>
      </c>
      <c r="AB128" s="46">
        <v>34.913665220584285</v>
      </c>
      <c r="AC128" s="46">
        <v>37.01117602928791</v>
      </c>
      <c r="AD128" s="46">
        <v>31.045369184613516</v>
      </c>
      <c r="AE128" s="99">
        <v>34.478078930526124</v>
      </c>
    </row>
    <row r="129" spans="1:31" s="3" customFormat="1" x14ac:dyDescent="0.2">
      <c r="A129" s="95">
        <v>46174</v>
      </c>
      <c r="B129" s="96">
        <v>28.169971377277427</v>
      </c>
      <c r="C129" s="46">
        <v>33.810911208667264</v>
      </c>
      <c r="D129" s="46">
        <v>36.72450582743199</v>
      </c>
      <c r="E129" s="46">
        <v>28.322635908468836</v>
      </c>
      <c r="F129" s="97">
        <v>32.839158532972185</v>
      </c>
      <c r="G129" s="98">
        <v>29.087261200411966</v>
      </c>
      <c r="H129" s="46">
        <v>37.8808968267046</v>
      </c>
      <c r="I129" s="46">
        <v>42.337082343767158</v>
      </c>
      <c r="J129" s="46">
        <v>29.28341669881798</v>
      </c>
      <c r="K129" s="97">
        <v>36.34338152697417</v>
      </c>
      <c r="L129" s="98">
        <v>28.796390571278693</v>
      </c>
      <c r="M129" s="46">
        <v>37.63030876959818</v>
      </c>
      <c r="N129" s="46">
        <v>42.106042088414121</v>
      </c>
      <c r="O129" s="46">
        <v>28.990582476750056</v>
      </c>
      <c r="P129" s="97">
        <v>36.086985310682365</v>
      </c>
      <c r="Q129" s="98">
        <v>33.489614528002392</v>
      </c>
      <c r="R129" s="46">
        <v>39.081238709068515</v>
      </c>
      <c r="S129" s="46">
        <v>41.914898846867942</v>
      </c>
      <c r="T129" s="46">
        <v>33.50878778748492</v>
      </c>
      <c r="U129" s="97">
        <v>38.166964502011744</v>
      </c>
      <c r="V129" s="98">
        <v>34.021128566153685</v>
      </c>
      <c r="W129" s="46">
        <v>39.333636135821592</v>
      </c>
      <c r="X129" s="46">
        <v>42.045357978575346</v>
      </c>
      <c r="Y129" s="46">
        <v>34.051298496867723</v>
      </c>
      <c r="Z129" s="97">
        <v>38.46868584105038</v>
      </c>
      <c r="AA129" s="98">
        <v>32.617671859512974</v>
      </c>
      <c r="AB129" s="46">
        <v>38.154469661696858</v>
      </c>
      <c r="AC129" s="46">
        <v>40.960339313797022</v>
      </c>
      <c r="AD129" s="46">
        <v>32.636652339885515</v>
      </c>
      <c r="AE129" s="99">
        <v>37.249159683254796</v>
      </c>
    </row>
    <row r="130" spans="1:31" s="3" customFormat="1" x14ac:dyDescent="0.2">
      <c r="A130" s="95">
        <v>46204</v>
      </c>
      <c r="B130" s="96">
        <v>30.89901839434566</v>
      </c>
      <c r="C130" s="46">
        <v>39.106781716555837</v>
      </c>
      <c r="D130" s="46">
        <v>43.388752470185942</v>
      </c>
      <c r="E130" s="46">
        <v>31.014416981192081</v>
      </c>
      <c r="F130" s="97">
        <v>37.896255351675116</v>
      </c>
      <c r="G130" s="98">
        <v>32.247775633476252</v>
      </c>
      <c r="H130" s="46">
        <v>44.727136895304106</v>
      </c>
      <c r="I130" s="46">
        <v>51.075945138041305</v>
      </c>
      <c r="J130" s="46">
        <v>32.261829655536019</v>
      </c>
      <c r="K130" s="97">
        <v>42.902192439246896</v>
      </c>
      <c r="L130" s="98">
        <v>31.937143806693875</v>
      </c>
      <c r="M130" s="46">
        <v>44.681835217780453</v>
      </c>
      <c r="N130" s="46">
        <v>51.158465780871133</v>
      </c>
      <c r="O130" s="46">
        <v>31.949589533975679</v>
      </c>
      <c r="P130" s="97">
        <v>42.815297784465365</v>
      </c>
      <c r="Q130" s="98">
        <v>34.691369233125819</v>
      </c>
      <c r="R130" s="46">
        <v>41.148395095256362</v>
      </c>
      <c r="S130" s="46">
        <v>44.510775885507165</v>
      </c>
      <c r="T130" s="46">
        <v>34.745319962566533</v>
      </c>
      <c r="U130" s="97">
        <v>40.216994474840916</v>
      </c>
      <c r="V130" s="98">
        <v>34.972625624519175</v>
      </c>
      <c r="W130" s="46">
        <v>41.270848185351092</v>
      </c>
      <c r="X130" s="46">
        <v>44.533696148009575</v>
      </c>
      <c r="Y130" s="46">
        <v>34.999521261806095</v>
      </c>
      <c r="Z130" s="97">
        <v>40.369892447621467</v>
      </c>
      <c r="AA130" s="98">
        <v>33.808335672588612</v>
      </c>
      <c r="AB130" s="46">
        <v>40.746423121972846</v>
      </c>
      <c r="AC130" s="46">
        <v>44.347994460202187</v>
      </c>
      <c r="AD130" s="46">
        <v>33.861747554548167</v>
      </c>
      <c r="AE130" s="99">
        <v>39.742250599381705</v>
      </c>
    </row>
    <row r="131" spans="1:31" s="3" customFormat="1" x14ac:dyDescent="0.2">
      <c r="A131" s="95">
        <v>46235</v>
      </c>
      <c r="B131" s="96">
        <v>29.974117976347575</v>
      </c>
      <c r="C131" s="46">
        <v>36.751642030655034</v>
      </c>
      <c r="D131" s="46">
        <v>40.356515554106394</v>
      </c>
      <c r="E131" s="46">
        <v>30.388356492119211</v>
      </c>
      <c r="F131" s="97">
        <v>35.755889878953013</v>
      </c>
      <c r="G131" s="98">
        <v>31.901110893788513</v>
      </c>
      <c r="H131" s="46">
        <v>42.331240200666301</v>
      </c>
      <c r="I131" s="46">
        <v>47.847902307421116</v>
      </c>
      <c r="J131" s="46">
        <v>32.53238990714037</v>
      </c>
      <c r="K131" s="97">
        <v>40.783916522319075</v>
      </c>
      <c r="L131" s="98">
        <v>31.591474903525171</v>
      </c>
      <c r="M131" s="46">
        <v>42.172901057394128</v>
      </c>
      <c r="N131" s="46">
        <v>47.761259558554642</v>
      </c>
      <c r="O131" s="46">
        <v>32.21803343768633</v>
      </c>
      <c r="P131" s="97">
        <v>40.60483197078964</v>
      </c>
      <c r="Q131" s="98">
        <v>34.739644809741137</v>
      </c>
      <c r="R131" s="46">
        <v>41.198868598898606</v>
      </c>
      <c r="S131" s="46">
        <v>44.646692877461298</v>
      </c>
      <c r="T131" s="46">
        <v>35.180757123324</v>
      </c>
      <c r="U131" s="97">
        <v>40.23526510605695</v>
      </c>
      <c r="V131" s="98">
        <v>35.22107879789943</v>
      </c>
      <c r="W131" s="46">
        <v>41.43098169631331</v>
      </c>
      <c r="X131" s="46">
        <v>44.753633686847778</v>
      </c>
      <c r="Y131" s="46">
        <v>35.664694063239224</v>
      </c>
      <c r="Z131" s="97">
        <v>40.499996165786456</v>
      </c>
      <c r="AA131" s="98">
        <v>33.857055168777514</v>
      </c>
      <c r="AB131" s="46">
        <v>40.827627610732009</v>
      </c>
      <c r="AC131" s="46">
        <v>44.528941621835195</v>
      </c>
      <c r="AD131" s="46">
        <v>34.293759872139304</v>
      </c>
      <c r="AE131" s="99">
        <v>39.794934964898125</v>
      </c>
    </row>
    <row r="132" spans="1:31" s="3" customFormat="1" x14ac:dyDescent="0.2">
      <c r="A132" s="95">
        <v>46266</v>
      </c>
      <c r="B132" s="96">
        <v>28.643847988025925</v>
      </c>
      <c r="C132" s="46">
        <v>33.834702356847814</v>
      </c>
      <c r="D132" s="46">
        <v>36.467045840196832</v>
      </c>
      <c r="E132" s="46">
        <v>28.661793125733769</v>
      </c>
      <c r="F132" s="97">
        <v>33.102710600739968</v>
      </c>
      <c r="G132" s="98">
        <v>28.830526735069753</v>
      </c>
      <c r="H132" s="46">
        <v>37.115470788615411</v>
      </c>
      <c r="I132" s="46">
        <v>41.302950864588922</v>
      </c>
      <c r="J132" s="46">
        <v>28.912044235429939</v>
      </c>
      <c r="K132" s="97">
        <v>35.905220564725916</v>
      </c>
      <c r="L132" s="98">
        <v>28.542431932677641</v>
      </c>
      <c r="M132" s="46">
        <v>36.85898134631455</v>
      </c>
      <c r="N132" s="46">
        <v>41.06192163787361</v>
      </c>
      <c r="O132" s="46">
        <v>28.623275462980398</v>
      </c>
      <c r="P132" s="97">
        <v>35.644451686531973</v>
      </c>
      <c r="Q132" s="98">
        <v>31.848838623784168</v>
      </c>
      <c r="R132" s="46">
        <v>37.257272992811231</v>
      </c>
      <c r="S132" s="46">
        <v>40.12290874579358</v>
      </c>
      <c r="T132" s="46">
        <v>32.095670568310965</v>
      </c>
      <c r="U132" s="97">
        <v>36.418199449327645</v>
      </c>
      <c r="V132" s="98">
        <v>32.649687654092205</v>
      </c>
      <c r="W132" s="46">
        <v>38.013319452594629</v>
      </c>
      <c r="X132" s="46">
        <v>40.841837537536385</v>
      </c>
      <c r="Y132" s="46">
        <v>32.880201852025422</v>
      </c>
      <c r="Z132" s="97">
        <v>37.18272806885814</v>
      </c>
      <c r="AA132" s="98">
        <v>30.996085679907416</v>
      </c>
      <c r="AB132" s="46">
        <v>36.400848829922488</v>
      </c>
      <c r="AC132" s="46">
        <v>39.263035280862979</v>
      </c>
      <c r="AD132" s="46">
        <v>31.240449140606003</v>
      </c>
      <c r="AE132" s="99">
        <v>35.562964323044277</v>
      </c>
    </row>
    <row r="133" spans="1:31" s="3" customFormat="1" x14ac:dyDescent="0.2">
      <c r="A133" s="95">
        <v>46296</v>
      </c>
      <c r="B133" s="96">
        <v>28.38334011606036</v>
      </c>
      <c r="C133" s="46">
        <v>32.427897626176389</v>
      </c>
      <c r="D133" s="46">
        <v>34.609707469072255</v>
      </c>
      <c r="E133" s="46">
        <v>28.570746068414635</v>
      </c>
      <c r="F133" s="97">
        <v>31.863281196097379</v>
      </c>
      <c r="G133" s="98">
        <v>27.486268338059094</v>
      </c>
      <c r="H133" s="46">
        <v>34.652392222850501</v>
      </c>
      <c r="I133" s="46">
        <v>38.433150460785633</v>
      </c>
      <c r="J133" s="46">
        <v>27.667345558418567</v>
      </c>
      <c r="K133" s="97">
        <v>33.688819529355023</v>
      </c>
      <c r="L133" s="98">
        <v>27.21140609227449</v>
      </c>
      <c r="M133" s="46">
        <v>34.305868163873249</v>
      </c>
      <c r="N133" s="46">
        <v>38.048818108335553</v>
      </c>
      <c r="O133" s="46">
        <v>27.390672759228366</v>
      </c>
      <c r="P133" s="97">
        <v>33.351930787066486</v>
      </c>
      <c r="Q133" s="98">
        <v>30.323774746250425</v>
      </c>
      <c r="R133" s="46">
        <v>35.101010161099126</v>
      </c>
      <c r="S133" s="46">
        <v>37.726982668077866</v>
      </c>
      <c r="T133" s="46">
        <v>30.522131538236156</v>
      </c>
      <c r="U133" s="97">
        <v>34.475357295441896</v>
      </c>
      <c r="V133" s="98">
        <v>31.151960710615967</v>
      </c>
      <c r="W133" s="46">
        <v>35.940300123692367</v>
      </c>
      <c r="X133" s="46">
        <v>38.587441336651985</v>
      </c>
      <c r="Y133" s="46">
        <v>31.361692263347756</v>
      </c>
      <c r="Z133" s="97">
        <v>35.315670138660053</v>
      </c>
      <c r="AA133" s="98">
        <v>29.487195143815718</v>
      </c>
      <c r="AB133" s="46">
        <v>34.21665875151092</v>
      </c>
      <c r="AC133" s="46">
        <v>36.816372764158587</v>
      </c>
      <c r="AD133" s="46">
        <v>29.683569078975076</v>
      </c>
      <c r="AE133" s="99">
        <v>33.597263508500234</v>
      </c>
    </row>
    <row r="134" spans="1:31" s="3" customFormat="1" x14ac:dyDescent="0.2">
      <c r="A134" s="95">
        <v>46327</v>
      </c>
      <c r="B134" s="96">
        <v>30.31848169868098</v>
      </c>
      <c r="C134" s="46">
        <v>34.592763525738604</v>
      </c>
      <c r="D134" s="46">
        <v>36.824056848037145</v>
      </c>
      <c r="E134" s="46">
        <v>30.531607149774885</v>
      </c>
      <c r="F134" s="97">
        <v>33.897602859973688</v>
      </c>
      <c r="G134" s="98">
        <v>29.26568385219532</v>
      </c>
      <c r="H134" s="46">
        <v>35.518039940981474</v>
      </c>
      <c r="I134" s="46">
        <v>38.726287706453675</v>
      </c>
      <c r="J134" s="46">
        <v>29.491777954634919</v>
      </c>
      <c r="K134" s="97">
        <v>34.513458175077908</v>
      </c>
      <c r="L134" s="98">
        <v>28.973026440322467</v>
      </c>
      <c r="M134" s="46">
        <v>35.179197748863629</v>
      </c>
      <c r="N134" s="46">
        <v>38.363531321254371</v>
      </c>
      <c r="O134" s="46">
        <v>29.196859902064332</v>
      </c>
      <c r="P134" s="97">
        <v>34.182216977769826</v>
      </c>
      <c r="Q134" s="98">
        <v>30.714514278112134</v>
      </c>
      <c r="R134" s="46">
        <v>35.310577012601456</v>
      </c>
      <c r="S134" s="46">
        <v>37.642755521399927</v>
      </c>
      <c r="T134" s="46">
        <v>30.836430521731192</v>
      </c>
      <c r="U134" s="97">
        <v>34.579939577239507</v>
      </c>
      <c r="V134" s="98">
        <v>31.231998959956293</v>
      </c>
      <c r="W134" s="46">
        <v>35.626542503745505</v>
      </c>
      <c r="X134" s="46">
        <v>37.85298145507717</v>
      </c>
      <c r="Y134" s="46">
        <v>31.307572069271821</v>
      </c>
      <c r="Z134" s="97">
        <v>34.946946949837809</v>
      </c>
      <c r="AA134" s="98">
        <v>29.874953822658316</v>
      </c>
      <c r="AB134" s="46">
        <v>34.425052926536118</v>
      </c>
      <c r="AC134" s="46">
        <v>36.733909704851449</v>
      </c>
      <c r="AD134" s="46">
        <v>29.995649647929685</v>
      </c>
      <c r="AE134" s="99">
        <v>33.701721619805973</v>
      </c>
    </row>
    <row r="135" spans="1:31" s="3" customFormat="1" x14ac:dyDescent="0.2">
      <c r="A135" s="95">
        <v>46357</v>
      </c>
      <c r="B135" s="96">
        <v>30.557704161541512</v>
      </c>
      <c r="C135" s="46">
        <v>35.674016632954192</v>
      </c>
      <c r="D135" s="46">
        <v>38.350995915599306</v>
      </c>
      <c r="E135" s="46">
        <v>30.698954133617292</v>
      </c>
      <c r="F135" s="97">
        <v>34.9151642745326</v>
      </c>
      <c r="G135" s="98">
        <v>30.624909985206624</v>
      </c>
      <c r="H135" s="46">
        <v>36.856289119921101</v>
      </c>
      <c r="I135" s="46">
        <v>40.086736624070447</v>
      </c>
      <c r="J135" s="46">
        <v>30.674457177533988</v>
      </c>
      <c r="K135" s="97">
        <v>35.99804529537915</v>
      </c>
      <c r="L135" s="98">
        <v>30.318659876912886</v>
      </c>
      <c r="M135" s="46">
        <v>36.498856508480017</v>
      </c>
      <c r="N135" s="46">
        <v>39.70256668072269</v>
      </c>
      <c r="O135" s="46">
        <v>30.367713750476224</v>
      </c>
      <c r="P135" s="97">
        <v>35.647606363211516</v>
      </c>
      <c r="Q135" s="98">
        <v>34.667572765351544</v>
      </c>
      <c r="R135" s="46">
        <v>36.616604338554652</v>
      </c>
      <c r="S135" s="46">
        <v>37.565894092998995</v>
      </c>
      <c r="T135" s="46">
        <v>34.560367239029716</v>
      </c>
      <c r="U135" s="97">
        <v>36.396505129775498</v>
      </c>
      <c r="V135" s="98">
        <v>34.694776160841919</v>
      </c>
      <c r="W135" s="46">
        <v>36.653227124368108</v>
      </c>
      <c r="X135" s="46">
        <v>37.59958422140862</v>
      </c>
      <c r="Y135" s="46">
        <v>34.576665836868855</v>
      </c>
      <c r="Z135" s="97">
        <v>36.434815011251565</v>
      </c>
      <c r="AA135" s="98">
        <v>33.789402678468136</v>
      </c>
      <c r="AB135" s="46">
        <v>35.718944072215116</v>
      </c>
      <c r="AC135" s="46">
        <v>36.658738121831441</v>
      </c>
      <c r="AD135" s="46">
        <v>33.683265555215364</v>
      </c>
      <c r="AE135" s="99">
        <v>35.501044356488833</v>
      </c>
    </row>
    <row r="136" spans="1:31" s="3" customFormat="1" x14ac:dyDescent="0.2">
      <c r="A136" s="100">
        <v>46388</v>
      </c>
      <c r="B136" s="70">
        <v>35.459239749524976</v>
      </c>
      <c r="C136" s="71">
        <v>39.936679366732058</v>
      </c>
      <c r="D136" s="71">
        <v>42.485024500946444</v>
      </c>
      <c r="E136" s="71">
        <v>35.787310897108895</v>
      </c>
      <c r="F136" s="101">
        <v>39.401443053796335</v>
      </c>
      <c r="G136" s="102">
        <v>33.503495557075979</v>
      </c>
      <c r="H136" s="71">
        <v>39.583819690135797</v>
      </c>
      <c r="I136" s="71">
        <v>42.968213066028362</v>
      </c>
      <c r="J136" s="71">
        <v>33.843182756290375</v>
      </c>
      <c r="K136" s="101">
        <v>38.864212230238657</v>
      </c>
      <c r="L136" s="102">
        <v>33.168458587947427</v>
      </c>
      <c r="M136" s="71">
        <v>39.191760941206724</v>
      </c>
      <c r="N136" s="71">
        <v>42.544198610763289</v>
      </c>
      <c r="O136" s="71">
        <v>33.504749949158821</v>
      </c>
      <c r="P136" s="101">
        <v>38.478879852738629</v>
      </c>
      <c r="Q136" s="102">
        <v>36.953786693190388</v>
      </c>
      <c r="R136" s="71">
        <v>39.864218496523634</v>
      </c>
      <c r="S136" s="71">
        <v>41.454959082081956</v>
      </c>
      <c r="T136" s="71">
        <v>37.045893356973906</v>
      </c>
      <c r="U136" s="101">
        <v>39.537165011931002</v>
      </c>
      <c r="V136" s="102">
        <v>37.008457508219585</v>
      </c>
      <c r="W136" s="71">
        <v>39.986950285887168</v>
      </c>
      <c r="X136" s="71">
        <v>41.635504469241901</v>
      </c>
      <c r="Y136" s="71">
        <v>37.105690581296116</v>
      </c>
      <c r="Z136" s="101">
        <v>39.662832786234638</v>
      </c>
      <c r="AA136" s="102">
        <v>36.043016410325812</v>
      </c>
      <c r="AB136" s="71">
        <v>38.924344140517888</v>
      </c>
      <c r="AC136" s="71">
        <v>40.499177619533278</v>
      </c>
      <c r="AD136" s="71">
        <v>36.134203367983524</v>
      </c>
      <c r="AE136" s="78">
        <v>38.600561326822387</v>
      </c>
    </row>
    <row r="137" spans="1:31" s="3" customFormat="1" x14ac:dyDescent="0.2">
      <c r="A137" s="100">
        <v>46419</v>
      </c>
      <c r="B137" s="70">
        <v>34.882709786518639</v>
      </c>
      <c r="C137" s="71">
        <v>39.598045624897168</v>
      </c>
      <c r="D137" s="71">
        <v>41.876408307794641</v>
      </c>
      <c r="E137" s="71">
        <v>34.669458879496787</v>
      </c>
      <c r="F137" s="101">
        <v>39.000966990765619</v>
      </c>
      <c r="G137" s="102">
        <v>32.895565352236559</v>
      </c>
      <c r="H137" s="71">
        <v>39.288259842753618</v>
      </c>
      <c r="I137" s="71">
        <v>42.561948267721526</v>
      </c>
      <c r="J137" s="71">
        <v>32.865930645102878</v>
      </c>
      <c r="K137" s="101">
        <v>38.436144522415105</v>
      </c>
      <c r="L137" s="102">
        <v>32.566608965249081</v>
      </c>
      <c r="M137" s="71">
        <v>38.895375179757615</v>
      </c>
      <c r="N137" s="71">
        <v>42.13632661181434</v>
      </c>
      <c r="O137" s="71">
        <v>32.537270360698358</v>
      </c>
      <c r="P137" s="101">
        <v>38.051784353963562</v>
      </c>
      <c r="Q137" s="102">
        <v>35.460096240614249</v>
      </c>
      <c r="R137" s="71">
        <v>37.897925105394712</v>
      </c>
      <c r="S137" s="71">
        <v>39.469844072622905</v>
      </c>
      <c r="T137" s="71">
        <v>35.976572491817613</v>
      </c>
      <c r="U137" s="101">
        <v>37.45624871310838</v>
      </c>
      <c r="V137" s="102">
        <v>35.546539179077996</v>
      </c>
      <c r="W137" s="71">
        <v>37.955314675740865</v>
      </c>
      <c r="X137" s="71">
        <v>39.504737996276049</v>
      </c>
      <c r="Y137" s="71">
        <v>36.052926210160862</v>
      </c>
      <c r="Z137" s="101">
        <v>37.519003444934881</v>
      </c>
      <c r="AA137" s="102">
        <v>34.565154707244062</v>
      </c>
      <c r="AB137" s="71">
        <v>36.978605364872841</v>
      </c>
      <c r="AC137" s="71">
        <v>38.534806446366737</v>
      </c>
      <c r="AD137" s="71">
        <v>35.076466820739014</v>
      </c>
      <c r="AE137" s="78">
        <v>36.541346062493879</v>
      </c>
    </row>
    <row r="138" spans="1:31" s="3" customFormat="1" x14ac:dyDescent="0.2">
      <c r="A138" s="100">
        <v>46447</v>
      </c>
      <c r="B138" s="70">
        <v>32.074181582028451</v>
      </c>
      <c r="C138" s="71">
        <v>36.625885935944865</v>
      </c>
      <c r="D138" s="71">
        <v>38.966590206372089</v>
      </c>
      <c r="E138" s="71">
        <v>32.090901421285601</v>
      </c>
      <c r="F138" s="101">
        <v>35.899344508837814</v>
      </c>
      <c r="G138" s="102">
        <v>29.946598986920677</v>
      </c>
      <c r="H138" s="71">
        <v>35.170188657554952</v>
      </c>
      <c r="I138" s="71">
        <v>37.993294869293869</v>
      </c>
      <c r="J138" s="71">
        <v>30.204884568671474</v>
      </c>
      <c r="K138" s="101">
        <v>34.260802973695654</v>
      </c>
      <c r="L138" s="102">
        <v>29.647133512342542</v>
      </c>
      <c r="M138" s="71">
        <v>34.81848622856775</v>
      </c>
      <c r="N138" s="71">
        <v>37.613359913677805</v>
      </c>
      <c r="O138" s="71">
        <v>29.90283721461681</v>
      </c>
      <c r="P138" s="101">
        <v>33.91819407610005</v>
      </c>
      <c r="Q138" s="102">
        <v>32.867100635383466</v>
      </c>
      <c r="R138" s="71">
        <v>35.797232802776037</v>
      </c>
      <c r="S138" s="71">
        <v>37.348695570867349</v>
      </c>
      <c r="T138" s="71">
        <v>33.12262534181167</v>
      </c>
      <c r="U138" s="101">
        <v>35.19900427671265</v>
      </c>
      <c r="V138" s="102">
        <v>33.224465842046079</v>
      </c>
      <c r="W138" s="71">
        <v>36.253664074059103</v>
      </c>
      <c r="X138" s="71">
        <v>37.835472062174453</v>
      </c>
      <c r="Y138" s="71">
        <v>33.439998537170815</v>
      </c>
      <c r="Z138" s="101">
        <v>35.653775768332231</v>
      </c>
      <c r="AA138" s="102">
        <v>31.99898163021626</v>
      </c>
      <c r="AB138" s="71">
        <v>34.899810007961882</v>
      </c>
      <c r="AC138" s="71">
        <v>36.435759802727823</v>
      </c>
      <c r="AD138" s="71">
        <v>32.251951577750674</v>
      </c>
      <c r="AE138" s="78">
        <v>34.307564282450194</v>
      </c>
    </row>
    <row r="139" spans="1:31" s="3" customFormat="1" x14ac:dyDescent="0.2">
      <c r="A139" s="100">
        <v>46478</v>
      </c>
      <c r="B139" s="70">
        <v>30.483871349087192</v>
      </c>
      <c r="C139" s="71">
        <v>34.555978518405311</v>
      </c>
      <c r="D139" s="71">
        <v>36.700102709606398</v>
      </c>
      <c r="E139" s="71">
        <v>30.508464357034811</v>
      </c>
      <c r="F139" s="101">
        <v>33.989118214110093</v>
      </c>
      <c r="G139" s="102">
        <v>29.278451143066299</v>
      </c>
      <c r="H139" s="71">
        <v>34.631325234816885</v>
      </c>
      <c r="I139" s="71">
        <v>37.448593329782071</v>
      </c>
      <c r="J139" s="71">
        <v>29.31575085433861</v>
      </c>
      <c r="K139" s="101">
        <v>33.882352664248764</v>
      </c>
      <c r="L139" s="102">
        <v>28.985666279649394</v>
      </c>
      <c r="M139" s="71">
        <v>34.285011386799695</v>
      </c>
      <c r="N139" s="71">
        <v>37.074107044498007</v>
      </c>
      <c r="O139" s="71">
        <v>29.022592343988226</v>
      </c>
      <c r="P139" s="101">
        <v>33.543528000419954</v>
      </c>
      <c r="Q139" s="102">
        <v>32.486719093223343</v>
      </c>
      <c r="R139" s="71">
        <v>35.659653039888539</v>
      </c>
      <c r="S139" s="71">
        <v>37.332004656191351</v>
      </c>
      <c r="T139" s="71">
        <v>32.325490441428023</v>
      </c>
      <c r="U139" s="101">
        <v>35.332254390982001</v>
      </c>
      <c r="V139" s="102">
        <v>32.950685696315716</v>
      </c>
      <c r="W139" s="71">
        <v>36.307819458425641</v>
      </c>
      <c r="X139" s="71">
        <v>38.118748058078346</v>
      </c>
      <c r="Y139" s="71">
        <v>32.833420126106382</v>
      </c>
      <c r="Z139" s="101">
        <v>35.951409020445148</v>
      </c>
      <c r="AA139" s="102">
        <v>31.623291427206386</v>
      </c>
      <c r="AB139" s="71">
        <v>34.764497875563734</v>
      </c>
      <c r="AC139" s="71">
        <v>36.420124730213743</v>
      </c>
      <c r="AD139" s="71">
        <v>31.463676496949855</v>
      </c>
      <c r="AE139" s="78">
        <v>34.440372698704827</v>
      </c>
    </row>
    <row r="140" spans="1:31" s="3" customFormat="1" x14ac:dyDescent="0.2">
      <c r="A140" s="100">
        <v>46508</v>
      </c>
      <c r="B140" s="70">
        <v>29.492442846012931</v>
      </c>
      <c r="C140" s="71">
        <v>34.867898383155946</v>
      </c>
      <c r="D140" s="71">
        <v>37.58443062027775</v>
      </c>
      <c r="E140" s="71">
        <v>29.497681496543194</v>
      </c>
      <c r="F140" s="101">
        <v>34.147254154355068</v>
      </c>
      <c r="G140" s="102">
        <v>29.266142874345014</v>
      </c>
      <c r="H140" s="71">
        <v>36.772918240689833</v>
      </c>
      <c r="I140" s="71">
        <v>40.553107378974495</v>
      </c>
      <c r="J140" s="71">
        <v>29.335677985924193</v>
      </c>
      <c r="K140" s="101">
        <v>35.729723973435171</v>
      </c>
      <c r="L140" s="102">
        <v>28.973483959505071</v>
      </c>
      <c r="M140" s="71">
        <v>36.418836283538681</v>
      </c>
      <c r="N140" s="71">
        <v>40.168050346267989</v>
      </c>
      <c r="O140" s="71">
        <v>29.042318962473647</v>
      </c>
      <c r="P140" s="101">
        <v>35.384208210056144</v>
      </c>
      <c r="Q140" s="102">
        <v>33.196490442431546</v>
      </c>
      <c r="R140" s="71">
        <v>37.04216811858857</v>
      </c>
      <c r="S140" s="71">
        <v>39.194158722096319</v>
      </c>
      <c r="T140" s="71">
        <v>33.415235187973522</v>
      </c>
      <c r="U140" s="101">
        <v>36.546096566466531</v>
      </c>
      <c r="V140" s="102">
        <v>33.942289925017057</v>
      </c>
      <c r="W140" s="71">
        <v>37.880090000591679</v>
      </c>
      <c r="X140" s="71">
        <v>40.049875256545612</v>
      </c>
      <c r="Y140" s="71">
        <v>34.118184779844007</v>
      </c>
      <c r="Z140" s="101">
        <v>37.375192754980837</v>
      </c>
      <c r="AA140" s="102">
        <v>32.326855532553807</v>
      </c>
      <c r="AB140" s="71">
        <v>36.134075891324855</v>
      </c>
      <c r="AC140" s="71">
        <v>38.264544237081338</v>
      </c>
      <c r="AD140" s="71">
        <v>32.543410749236386</v>
      </c>
      <c r="AE140" s="78">
        <v>35.642964568162064</v>
      </c>
    </row>
    <row r="141" spans="1:31" s="3" customFormat="1" x14ac:dyDescent="0.2">
      <c r="A141" s="100">
        <v>46539</v>
      </c>
      <c r="B141" s="70">
        <v>30.241372045408848</v>
      </c>
      <c r="C141" s="71">
        <v>35.759213596956364</v>
      </c>
      <c r="D141" s="71">
        <v>38.647030708361427</v>
      </c>
      <c r="E141" s="71">
        <v>30.347194795426866</v>
      </c>
      <c r="F141" s="101">
        <v>34.976576463608389</v>
      </c>
      <c r="G141" s="102">
        <v>30.958024121232782</v>
      </c>
      <c r="H141" s="71">
        <v>39.570988830927099</v>
      </c>
      <c r="I141" s="71">
        <v>44.010562596123208</v>
      </c>
      <c r="J141" s="71">
        <v>31.094233838970755</v>
      </c>
      <c r="K141" s="101">
        <v>38.329055109290394</v>
      </c>
      <c r="L141" s="102">
        <v>30.648444068927002</v>
      </c>
      <c r="M141" s="71">
        <v>39.304050384033673</v>
      </c>
      <c r="N141" s="71">
        <v>43.763615859431333</v>
      </c>
      <c r="O141" s="71">
        <v>30.783290960848053</v>
      </c>
      <c r="P141" s="101">
        <v>38.05614181812237</v>
      </c>
      <c r="Q141" s="102">
        <v>35.046253294830564</v>
      </c>
      <c r="R141" s="71">
        <v>40.55774758633568</v>
      </c>
      <c r="S141" s="71">
        <v>43.254331899643773</v>
      </c>
      <c r="T141" s="71">
        <v>34.981274839345552</v>
      </c>
      <c r="U141" s="101">
        <v>39.77835694696347</v>
      </c>
      <c r="V141" s="102">
        <v>35.480039403025437</v>
      </c>
      <c r="W141" s="71">
        <v>40.845544014890528</v>
      </c>
      <c r="X141" s="71">
        <v>43.448071757510895</v>
      </c>
      <c r="Y141" s="71">
        <v>35.405939459894469</v>
      </c>
      <c r="Z141" s="101">
        <v>40.080834113031329</v>
      </c>
      <c r="AA141" s="102">
        <v>34.159005112042387</v>
      </c>
      <c r="AB141" s="71">
        <v>39.620557909353408</v>
      </c>
      <c r="AC141" s="71">
        <v>42.292762483195951</v>
      </c>
      <c r="AD141" s="71">
        <v>34.094677034818524</v>
      </c>
      <c r="AE141" s="78">
        <v>38.848221580249401</v>
      </c>
    </row>
    <row r="142" spans="1:31" s="3" customFormat="1" x14ac:dyDescent="0.2">
      <c r="A142" s="100">
        <v>46569</v>
      </c>
      <c r="B142" s="70">
        <v>32.693356613082067</v>
      </c>
      <c r="C142" s="71">
        <v>41.011552270922259</v>
      </c>
      <c r="D142" s="71">
        <v>45.397236298134267</v>
      </c>
      <c r="E142" s="71">
        <v>32.875992077699763</v>
      </c>
      <c r="F142" s="101">
        <v>39.907056027405893</v>
      </c>
      <c r="G142" s="102">
        <v>34.251200377174719</v>
      </c>
      <c r="H142" s="71">
        <v>47.912259309079701</v>
      </c>
      <c r="I142" s="71">
        <v>54.850591063461046</v>
      </c>
      <c r="J142" s="71">
        <v>34.287987192450132</v>
      </c>
      <c r="K142" s="101">
        <v>46.09555534199437</v>
      </c>
      <c r="L142" s="102">
        <v>33.92496054453337</v>
      </c>
      <c r="M142" s="71">
        <v>47.865988856059339</v>
      </c>
      <c r="N142" s="71">
        <v>54.938390150629296</v>
      </c>
      <c r="O142" s="71">
        <v>33.958164053501747</v>
      </c>
      <c r="P142" s="101">
        <v>46.009836189013363</v>
      </c>
      <c r="Q142" s="102">
        <v>36.089358380442711</v>
      </c>
      <c r="R142" s="71">
        <v>42.816207707327074</v>
      </c>
      <c r="S142" s="71">
        <v>46.367433993164198</v>
      </c>
      <c r="T142" s="71">
        <v>36.243868931873052</v>
      </c>
      <c r="U142" s="101">
        <v>41.921768651430689</v>
      </c>
      <c r="V142" s="102">
        <v>36.333570135020835</v>
      </c>
      <c r="W142" s="71">
        <v>43.024799241841016</v>
      </c>
      <c r="X142" s="71">
        <v>46.520697122925249</v>
      </c>
      <c r="Y142" s="71">
        <v>36.452139854770053</v>
      </c>
      <c r="Z142" s="101">
        <v>42.134010847633377</v>
      </c>
      <c r="AA142" s="102">
        <v>35.192564580401701</v>
      </c>
      <c r="AB142" s="71">
        <v>42.492072056810386</v>
      </c>
      <c r="AC142" s="71">
        <v>46.327748202259933</v>
      </c>
      <c r="AD142" s="71">
        <v>35.345528652267951</v>
      </c>
      <c r="AE142" s="78">
        <v>41.519546559788509</v>
      </c>
    </row>
    <row r="143" spans="1:31" s="3" customFormat="1" x14ac:dyDescent="0.2">
      <c r="A143" s="100">
        <v>46600</v>
      </c>
      <c r="B143" s="70">
        <v>31.725564601538917</v>
      </c>
      <c r="C143" s="71">
        <v>38.401952102777557</v>
      </c>
      <c r="D143" s="71">
        <v>41.872353570478232</v>
      </c>
      <c r="E143" s="71">
        <v>31.970702433400152</v>
      </c>
      <c r="F143" s="101">
        <v>37.344890185481141</v>
      </c>
      <c r="G143" s="102">
        <v>33.546998109351037</v>
      </c>
      <c r="H143" s="71">
        <v>43.815456265189319</v>
      </c>
      <c r="I143" s="71">
        <v>49.10593559516564</v>
      </c>
      <c r="J143" s="71">
        <v>33.907255531124484</v>
      </c>
      <c r="K143" s="101">
        <v>42.172080343138745</v>
      </c>
      <c r="L143" s="102">
        <v>33.215499739315746</v>
      </c>
      <c r="M143" s="71">
        <v>43.581887146527279</v>
      </c>
      <c r="N143" s="71">
        <v>48.919103970237437</v>
      </c>
      <c r="O143" s="71">
        <v>33.572559021123176</v>
      </c>
      <c r="P143" s="101">
        <v>41.924338811120144</v>
      </c>
      <c r="Q143" s="102">
        <v>36.286219783996614</v>
      </c>
      <c r="R143" s="71">
        <v>42.998459268083913</v>
      </c>
      <c r="S143" s="71">
        <v>46.614996096889527</v>
      </c>
      <c r="T143" s="71">
        <v>36.644623952248956</v>
      </c>
      <c r="U143" s="101">
        <v>41.947180362500653</v>
      </c>
      <c r="V143" s="102">
        <v>36.749968907479492</v>
      </c>
      <c r="W143" s="71">
        <v>43.262299090848195</v>
      </c>
      <c r="X143" s="71">
        <v>46.788018427801298</v>
      </c>
      <c r="Y143" s="71">
        <v>37.159330823129835</v>
      </c>
      <c r="Z143" s="101">
        <v>42.218422440257775</v>
      </c>
      <c r="AA143" s="102">
        <v>35.388341316093751</v>
      </c>
      <c r="AB143" s="71">
        <v>42.642446307930626</v>
      </c>
      <c r="AC143" s="71">
        <v>46.527314880226562</v>
      </c>
      <c r="AD143" s="71">
        <v>35.743162706856829</v>
      </c>
      <c r="AE143" s="78">
        <v>41.510573737249132</v>
      </c>
    </row>
    <row r="144" spans="1:31" s="3" customFormat="1" x14ac:dyDescent="0.2">
      <c r="A144" s="100">
        <v>46631</v>
      </c>
      <c r="B144" s="70">
        <v>30.272388088419635</v>
      </c>
      <c r="C144" s="71">
        <v>35.557659276039701</v>
      </c>
      <c r="D144" s="71">
        <v>38.222185743889455</v>
      </c>
      <c r="E144" s="71">
        <v>30.249777543839844</v>
      </c>
      <c r="F144" s="101">
        <v>34.829664188678585</v>
      </c>
      <c r="G144" s="102">
        <v>30.684837182676574</v>
      </c>
      <c r="H144" s="71">
        <v>39.176801861912978</v>
      </c>
      <c r="I144" s="71">
        <v>43.414691935962161</v>
      </c>
      <c r="J144" s="71">
        <v>30.665642387824278</v>
      </c>
      <c r="K144" s="101">
        <v>37.971377875337474</v>
      </c>
      <c r="L144" s="102">
        <v>30.377988998823454</v>
      </c>
      <c r="M144" s="71">
        <v>38.950145921858699</v>
      </c>
      <c r="N144" s="71">
        <v>43.228214020611297</v>
      </c>
      <c r="O144" s="71">
        <v>30.35898486295752</v>
      </c>
      <c r="P144" s="101">
        <v>37.73318840927724</v>
      </c>
      <c r="Q144" s="102">
        <v>33.561768502684529</v>
      </c>
      <c r="R144" s="71">
        <v>39.242353643829517</v>
      </c>
      <c r="S144" s="71">
        <v>41.972423837582291</v>
      </c>
      <c r="T144" s="71">
        <v>33.474344644093129</v>
      </c>
      <c r="U144" s="101">
        <v>38.424058701054555</v>
      </c>
      <c r="V144" s="102">
        <v>34.168372893165682</v>
      </c>
      <c r="W144" s="71">
        <v>39.895156586442575</v>
      </c>
      <c r="X144" s="71">
        <v>42.591402264812096</v>
      </c>
      <c r="Y144" s="71">
        <v>34.038338093791374</v>
      </c>
      <c r="Z144" s="101">
        <v>39.065126717323949</v>
      </c>
      <c r="AA144" s="102">
        <v>32.692017116294622</v>
      </c>
      <c r="AB144" s="71">
        <v>38.364044085756021</v>
      </c>
      <c r="AC144" s="71">
        <v>41.090937524848712</v>
      </c>
      <c r="AD144" s="71">
        <v>32.605465992499944</v>
      </c>
      <c r="AE144" s="78">
        <v>37.547038105142377</v>
      </c>
    </row>
    <row r="145" spans="1:31" s="3" customFormat="1" x14ac:dyDescent="0.2">
      <c r="A145" s="100">
        <v>46661</v>
      </c>
      <c r="B145" s="70">
        <v>30.323867917463609</v>
      </c>
      <c r="C145" s="71">
        <v>34.068104702664904</v>
      </c>
      <c r="D145" s="71">
        <v>36.085545848335272</v>
      </c>
      <c r="E145" s="71">
        <v>30.490759932703412</v>
      </c>
      <c r="F145" s="101">
        <v>33.606733479849666</v>
      </c>
      <c r="G145" s="102">
        <v>29.277768755627577</v>
      </c>
      <c r="H145" s="71">
        <v>36.199388014613348</v>
      </c>
      <c r="I145" s="71">
        <v>39.85811717233161</v>
      </c>
      <c r="J145" s="71">
        <v>29.459963405690175</v>
      </c>
      <c r="K145" s="101">
        <v>35.366973472816888</v>
      </c>
      <c r="L145" s="102">
        <v>28.984991925962529</v>
      </c>
      <c r="M145" s="71">
        <v>35.856995581818396</v>
      </c>
      <c r="N145" s="71">
        <v>39.488939766776575</v>
      </c>
      <c r="O145" s="71">
        <v>29.165363557160468</v>
      </c>
      <c r="P145" s="101">
        <v>35.030473680410957</v>
      </c>
      <c r="Q145" s="102">
        <v>32.56908454663337</v>
      </c>
      <c r="R145" s="71">
        <v>36.830088199944825</v>
      </c>
      <c r="S145" s="71">
        <v>39.357178397422885</v>
      </c>
      <c r="T145" s="71">
        <v>32.987955301711075</v>
      </c>
      <c r="U145" s="101">
        <v>36.328085103728348</v>
      </c>
      <c r="V145" s="102">
        <v>33.200355765815104</v>
      </c>
      <c r="W145" s="71">
        <v>37.515213541116808</v>
      </c>
      <c r="X145" s="71">
        <v>40.14822649645204</v>
      </c>
      <c r="Y145" s="71">
        <v>33.689723732753407</v>
      </c>
      <c r="Z145" s="101">
        <v>37.018178171306538</v>
      </c>
      <c r="AA145" s="102">
        <v>31.71013971853586</v>
      </c>
      <c r="AB145" s="71">
        <v>35.928532986795886</v>
      </c>
      <c r="AC145" s="71">
        <v>38.430355606627685</v>
      </c>
      <c r="AD145" s="71">
        <v>32.124822892045032</v>
      </c>
      <c r="AE145" s="78">
        <v>35.43155123518752</v>
      </c>
    </row>
    <row r="146" spans="1:31" s="3" customFormat="1" x14ac:dyDescent="0.2">
      <c r="A146" s="100">
        <v>46692</v>
      </c>
      <c r="B146" s="70">
        <v>32.165929553168603</v>
      </c>
      <c r="C146" s="71">
        <v>36.36222906412123</v>
      </c>
      <c r="D146" s="71">
        <v>38.559279127077829</v>
      </c>
      <c r="E146" s="71">
        <v>32.366104214453003</v>
      </c>
      <c r="F146" s="101">
        <v>35.603861779364358</v>
      </c>
      <c r="G146" s="102">
        <v>30.876367396087478</v>
      </c>
      <c r="H146" s="71">
        <v>37.156935048921667</v>
      </c>
      <c r="I146" s="71">
        <v>40.433317036041814</v>
      </c>
      <c r="J146" s="71">
        <v>31.187118550971338</v>
      </c>
      <c r="K146" s="101">
        <v>36.008568427091213</v>
      </c>
      <c r="L146" s="102">
        <v>30.572352965664816</v>
      </c>
      <c r="M146" s="71">
        <v>36.814649492924659</v>
      </c>
      <c r="N146" s="71">
        <v>40.066948426130686</v>
      </c>
      <c r="O146" s="71">
        <v>30.877197107880473</v>
      </c>
      <c r="P146" s="101">
        <v>35.673396980596728</v>
      </c>
      <c r="Q146" s="102">
        <v>32.520682197977791</v>
      </c>
      <c r="R146" s="71">
        <v>36.634484268299737</v>
      </c>
      <c r="S146" s="71">
        <v>38.774484954263727</v>
      </c>
      <c r="T146" s="71">
        <v>32.614300453124279</v>
      </c>
      <c r="U146" s="101">
        <v>35.944886708733947</v>
      </c>
      <c r="V146" s="102">
        <v>32.843857617839348</v>
      </c>
      <c r="W146" s="71">
        <v>36.866469009131734</v>
      </c>
      <c r="X146" s="71">
        <v>38.991425146745954</v>
      </c>
      <c r="Y146" s="71">
        <v>32.91470429900258</v>
      </c>
      <c r="Z146" s="101">
        <v>36.222604628297951</v>
      </c>
      <c r="AA146" s="102">
        <v>31.663100118206192</v>
      </c>
      <c r="AB146" s="71">
        <v>35.735767219023124</v>
      </c>
      <c r="AC146" s="71">
        <v>37.854366693707135</v>
      </c>
      <c r="AD146" s="71">
        <v>31.755784278463143</v>
      </c>
      <c r="AE146" s="78">
        <v>35.053064296808166</v>
      </c>
    </row>
    <row r="147" spans="1:31" s="3" customFormat="1" x14ac:dyDescent="0.2">
      <c r="A147" s="100">
        <v>46722</v>
      </c>
      <c r="B147" s="70">
        <v>32.459102764582624</v>
      </c>
      <c r="C147" s="71">
        <v>37.118619001471032</v>
      </c>
      <c r="D147" s="71">
        <v>39.58101766149759</v>
      </c>
      <c r="E147" s="71">
        <v>32.587594907393708</v>
      </c>
      <c r="F147" s="101">
        <v>36.407469888823449</v>
      </c>
      <c r="G147" s="102">
        <v>32.524044911917258</v>
      </c>
      <c r="H147" s="71">
        <v>38.396528900837374</v>
      </c>
      <c r="I147" s="71">
        <v>41.552200481704872</v>
      </c>
      <c r="J147" s="71">
        <v>32.609858648818665</v>
      </c>
      <c r="K147" s="101">
        <v>37.580377869918649</v>
      </c>
      <c r="L147" s="102">
        <v>32.201616128577854</v>
      </c>
      <c r="M147" s="71">
        <v>38.038112591152391</v>
      </c>
      <c r="N147" s="71">
        <v>41.174999474202139</v>
      </c>
      <c r="O147" s="71">
        <v>32.28841318963245</v>
      </c>
      <c r="P147" s="101">
        <v>37.226279635862895</v>
      </c>
      <c r="Q147" s="102">
        <v>36.148922438446888</v>
      </c>
      <c r="R147" s="71">
        <v>37.982862065294988</v>
      </c>
      <c r="S147" s="71">
        <v>38.90750741847458</v>
      </c>
      <c r="T147" s="71">
        <v>36.051239337718108</v>
      </c>
      <c r="U147" s="101">
        <v>37.776142210775184</v>
      </c>
      <c r="V147" s="102">
        <v>36.187886658017071</v>
      </c>
      <c r="W147" s="71">
        <v>38.086928756789995</v>
      </c>
      <c r="X147" s="71">
        <v>39.041266224073539</v>
      </c>
      <c r="Y147" s="71">
        <v>36.077265362859627</v>
      </c>
      <c r="Z147" s="101">
        <v>37.877379173253267</v>
      </c>
      <c r="AA147" s="102">
        <v>35.255938519754132</v>
      </c>
      <c r="AB147" s="71">
        <v>37.071537013484026</v>
      </c>
      <c r="AC147" s="71">
        <v>37.986936981962423</v>
      </c>
      <c r="AD147" s="71">
        <v>35.159230726949033</v>
      </c>
      <c r="AE147" s="78">
        <v>36.866885346177725</v>
      </c>
    </row>
    <row r="148" spans="1:31" s="3" customFormat="1" x14ac:dyDescent="0.2">
      <c r="A148" s="95">
        <v>46753</v>
      </c>
      <c r="B148" s="96">
        <v>37.005241364510077</v>
      </c>
      <c r="C148" s="46">
        <v>41.288840137559383</v>
      </c>
      <c r="D148" s="46">
        <v>43.736425271359558</v>
      </c>
      <c r="E148" s="46">
        <v>37.465233146290153</v>
      </c>
      <c r="F148" s="97">
        <v>40.664199724600266</v>
      </c>
      <c r="G148" s="98">
        <v>35.731836793100072</v>
      </c>
      <c r="H148" s="46">
        <v>41.679739250066326</v>
      </c>
      <c r="I148" s="46">
        <v>44.945202854128226</v>
      </c>
      <c r="J148" s="46">
        <v>36.220482025098775</v>
      </c>
      <c r="K148" s="97">
        <v>40.80599175383599</v>
      </c>
      <c r="L148" s="98">
        <v>35.374518318462243</v>
      </c>
      <c r="M148" s="46">
        <v>41.269926352804696</v>
      </c>
      <c r="N148" s="46">
        <v>44.506226981557951</v>
      </c>
      <c r="O148" s="46">
        <v>35.858276377869892</v>
      </c>
      <c r="P148" s="97">
        <v>40.403960451797126</v>
      </c>
      <c r="Q148" s="98">
        <v>38.66247572126202</v>
      </c>
      <c r="R148" s="46">
        <v>41.256718715523952</v>
      </c>
      <c r="S148" s="46">
        <v>42.708086262218885</v>
      </c>
      <c r="T148" s="46">
        <v>39.029309777031017</v>
      </c>
      <c r="U148" s="97">
        <v>40.819343445330659</v>
      </c>
      <c r="V148" s="98">
        <v>38.733257026042864</v>
      </c>
      <c r="W148" s="46">
        <v>41.432056702910621</v>
      </c>
      <c r="X148" s="46">
        <v>42.95094566087861</v>
      </c>
      <c r="Y148" s="46">
        <v>39.107128396929333</v>
      </c>
      <c r="Z148" s="97">
        <v>40.985870116632036</v>
      </c>
      <c r="AA148" s="98">
        <v>37.73461986167775</v>
      </c>
      <c r="AB148" s="46">
        <v>40.302919759079401</v>
      </c>
      <c r="AC148" s="46">
        <v>41.739772509885725</v>
      </c>
      <c r="AD148" s="46">
        <v>38.097783202662193</v>
      </c>
      <c r="AE148" s="99">
        <v>39.869919468716532</v>
      </c>
    </row>
    <row r="149" spans="1:31" s="3" customFormat="1" x14ac:dyDescent="0.2">
      <c r="A149" s="95">
        <v>46784</v>
      </c>
      <c r="B149" s="96">
        <v>36.130182564656444</v>
      </c>
      <c r="C149" s="46">
        <v>40.863293666403209</v>
      </c>
      <c r="D149" s="46">
        <v>43.108362732537728</v>
      </c>
      <c r="E149" s="46">
        <v>35.910063132365515</v>
      </c>
      <c r="F149" s="97">
        <v>40.251358981362394</v>
      </c>
      <c r="G149" s="98">
        <v>34.675157163041128</v>
      </c>
      <c r="H149" s="46">
        <v>40.908715770670867</v>
      </c>
      <c r="I149" s="46">
        <v>44.089493501079218</v>
      </c>
      <c r="J149" s="46">
        <v>34.706029812274238</v>
      </c>
      <c r="K149" s="97">
        <v>40.036030775431918</v>
      </c>
      <c r="L149" s="98">
        <v>34.328404472836468</v>
      </c>
      <c r="M149" s="46">
        <v>40.499629198884001</v>
      </c>
      <c r="N149" s="46">
        <v>43.648599471580916</v>
      </c>
      <c r="O149" s="46">
        <v>34.358970845787503</v>
      </c>
      <c r="P149" s="97">
        <v>39.635671746048168</v>
      </c>
      <c r="Q149" s="98">
        <v>37.272526514993878</v>
      </c>
      <c r="R149" s="46">
        <v>39.341633198896552</v>
      </c>
      <c r="S149" s="46">
        <v>40.57359358936899</v>
      </c>
      <c r="T149" s="46">
        <v>37.663249826216365</v>
      </c>
      <c r="U149" s="97">
        <v>38.921624548563713</v>
      </c>
      <c r="V149" s="98">
        <v>37.400334275867557</v>
      </c>
      <c r="W149" s="46">
        <v>39.482240645088929</v>
      </c>
      <c r="X149" s="46">
        <v>40.714222341737511</v>
      </c>
      <c r="Y149" s="46">
        <v>37.780963786141676</v>
      </c>
      <c r="Z149" s="97">
        <v>39.062887159672528</v>
      </c>
      <c r="AA149" s="98">
        <v>36.359460989417414</v>
      </c>
      <c r="AB149" s="46">
        <v>38.407876713011945</v>
      </c>
      <c r="AC149" s="46">
        <v>39.627519470400948</v>
      </c>
      <c r="AD149" s="46">
        <v>36.746277280589439</v>
      </c>
      <c r="AE149" s="99">
        <v>37.992070705923567</v>
      </c>
    </row>
    <row r="150" spans="1:31" s="3" customFormat="1" x14ac:dyDescent="0.2">
      <c r="A150" s="95">
        <v>46813</v>
      </c>
      <c r="B150" s="96">
        <v>33.348369893533786</v>
      </c>
      <c r="C150" s="46">
        <v>38.163743690295121</v>
      </c>
      <c r="D150" s="46">
        <v>40.496129758931339</v>
      </c>
      <c r="E150" s="46">
        <v>33.293078470199596</v>
      </c>
      <c r="F150" s="97">
        <v>37.4333544906291</v>
      </c>
      <c r="G150" s="98">
        <v>31.580301997392151</v>
      </c>
      <c r="H150" s="46">
        <v>36.937491859618625</v>
      </c>
      <c r="I150" s="46">
        <v>39.731613825988362</v>
      </c>
      <c r="J150" s="46">
        <v>31.763081430633896</v>
      </c>
      <c r="K150" s="97">
        <v>36.075660894502953</v>
      </c>
      <c r="L150" s="98">
        <v>31.264498764707778</v>
      </c>
      <c r="M150" s="46">
        <v>36.568117499387377</v>
      </c>
      <c r="N150" s="46">
        <v>39.33429728889638</v>
      </c>
      <c r="O150" s="46">
        <v>31.445451546935789</v>
      </c>
      <c r="P150" s="97">
        <v>35.714903966492244</v>
      </c>
      <c r="Q150" s="98">
        <v>34.988239858631516</v>
      </c>
      <c r="R150" s="46">
        <v>37.280705493031647</v>
      </c>
      <c r="S150" s="46">
        <v>38.50939019951246</v>
      </c>
      <c r="T150" s="46">
        <v>35.058827822405313</v>
      </c>
      <c r="U150" s="97">
        <v>36.935667867485556</v>
      </c>
      <c r="V150" s="98">
        <v>35.234367123608635</v>
      </c>
      <c r="W150" s="46">
        <v>37.701659479195087</v>
      </c>
      <c r="X150" s="46">
        <v>39.038371848029577</v>
      </c>
      <c r="Y150" s="46">
        <v>35.307435823038638</v>
      </c>
      <c r="Z150" s="97">
        <v>37.340349504007001</v>
      </c>
      <c r="AA150" s="98">
        <v>34.098908090844745</v>
      </c>
      <c r="AB150" s="46">
        <v>36.368448856190412</v>
      </c>
      <c r="AC150" s="46">
        <v>37.584846875139256</v>
      </c>
      <c r="AD150" s="46">
        <v>34.168791451243514</v>
      </c>
      <c r="AE150" s="99">
        <v>36.026862457741593</v>
      </c>
    </row>
    <row r="151" spans="1:31" s="3" customFormat="1" x14ac:dyDescent="0.2">
      <c r="A151" s="95">
        <v>46844</v>
      </c>
      <c r="B151" s="96">
        <v>31.927742909112254</v>
      </c>
      <c r="C151" s="46">
        <v>35.770293889253857</v>
      </c>
      <c r="D151" s="46">
        <v>37.852544685969853</v>
      </c>
      <c r="E151" s="46">
        <v>32.039948478010182</v>
      </c>
      <c r="F151" s="97">
        <v>35.360118428840416</v>
      </c>
      <c r="G151" s="98">
        <v>31.213229419975203</v>
      </c>
      <c r="H151" s="46">
        <v>36.8359707261436</v>
      </c>
      <c r="I151" s="46">
        <v>39.764225498283821</v>
      </c>
      <c r="J151" s="46">
        <v>31.302388649881603</v>
      </c>
      <c r="K151" s="97">
        <v>36.201269984582936</v>
      </c>
      <c r="L151" s="98">
        <v>30.901097789399589</v>
      </c>
      <c r="M151" s="46">
        <v>36.467611549781473</v>
      </c>
      <c r="N151" s="46">
        <v>39.36658457054925</v>
      </c>
      <c r="O151" s="46">
        <v>30.989365108467336</v>
      </c>
      <c r="P151" s="97">
        <v>35.839257709456554</v>
      </c>
      <c r="Q151" s="98">
        <v>34.491535305816349</v>
      </c>
      <c r="R151" s="46">
        <v>37.453247352392083</v>
      </c>
      <c r="S151" s="46">
        <v>39.087987194808917</v>
      </c>
      <c r="T151" s="46">
        <v>34.651712936250192</v>
      </c>
      <c r="U151" s="97">
        <v>37.119951420874351</v>
      </c>
      <c r="V151" s="98">
        <v>34.909631783915884</v>
      </c>
      <c r="W151" s="46">
        <v>38.170500281962127</v>
      </c>
      <c r="X151" s="46">
        <v>39.960246795545878</v>
      </c>
      <c r="Y151" s="46">
        <v>35.090764010064895</v>
      </c>
      <c r="Z151" s="97">
        <v>37.795342939951844</v>
      </c>
      <c r="AA151" s="98">
        <v>33.608060457182681</v>
      </c>
      <c r="AB151" s="46">
        <v>36.540156285821489</v>
      </c>
      <c r="AC151" s="46">
        <v>38.158547084026303</v>
      </c>
      <c r="AD151" s="46">
        <v>33.766637426200738</v>
      </c>
      <c r="AE151" s="99">
        <v>36.210194401962518</v>
      </c>
    </row>
    <row r="152" spans="1:31" s="3" customFormat="1" x14ac:dyDescent="0.2">
      <c r="A152" s="95">
        <v>46874</v>
      </c>
      <c r="B152" s="96">
        <v>31.210257774058775</v>
      </c>
      <c r="C152" s="46">
        <v>36.588487456457194</v>
      </c>
      <c r="D152" s="46">
        <v>39.409240366245619</v>
      </c>
      <c r="E152" s="46">
        <v>31.346537527224644</v>
      </c>
      <c r="F152" s="97">
        <v>35.686662338159657</v>
      </c>
      <c r="G152" s="98">
        <v>31.445315437145137</v>
      </c>
      <c r="H152" s="46">
        <v>39.117674201744428</v>
      </c>
      <c r="I152" s="46">
        <v>43.043558809323869</v>
      </c>
      <c r="J152" s="46">
        <v>31.629273493033608</v>
      </c>
      <c r="K152" s="97">
        <v>37.783217049681959</v>
      </c>
      <c r="L152" s="98">
        <v>31.130860189179156</v>
      </c>
      <c r="M152" s="46">
        <v>38.744025881152581</v>
      </c>
      <c r="N152" s="46">
        <v>42.639415561855863</v>
      </c>
      <c r="O152" s="46">
        <v>31.31298171214635</v>
      </c>
      <c r="P152" s="97">
        <v>37.420015500772195</v>
      </c>
      <c r="Q152" s="98">
        <v>35.511603384074448</v>
      </c>
      <c r="R152" s="46">
        <v>39.287189105510279</v>
      </c>
      <c r="S152" s="46">
        <v>41.30004773807169</v>
      </c>
      <c r="T152" s="46">
        <v>35.61096697043881</v>
      </c>
      <c r="U152" s="97">
        <v>38.669923235344704</v>
      </c>
      <c r="V152" s="98">
        <v>36.385649948142742</v>
      </c>
      <c r="W152" s="46">
        <v>40.23628705822312</v>
      </c>
      <c r="X152" s="46">
        <v>42.274056815546501</v>
      </c>
      <c r="Y152" s="46">
        <v>36.476898868121879</v>
      </c>
      <c r="Z152" s="97">
        <v>39.604755593951843</v>
      </c>
      <c r="AA152" s="98">
        <v>34.618815173802261</v>
      </c>
      <c r="AB152" s="46">
        <v>38.356644640505785</v>
      </c>
      <c r="AC152" s="46">
        <v>40.349378264403121</v>
      </c>
      <c r="AD152" s="46">
        <v>34.7171849652958</v>
      </c>
      <c r="AE152" s="99">
        <v>37.745553549137597</v>
      </c>
    </row>
    <row r="153" spans="1:31" s="3" customFormat="1" x14ac:dyDescent="0.2">
      <c r="A153" s="95">
        <v>46905</v>
      </c>
      <c r="B153" s="96">
        <v>31.748280167895604</v>
      </c>
      <c r="C153" s="46">
        <v>37.148284989151286</v>
      </c>
      <c r="D153" s="46">
        <v>40.003115365986787</v>
      </c>
      <c r="E153" s="46">
        <v>31.812032159517884</v>
      </c>
      <c r="F153" s="97">
        <v>36.383530956182355</v>
      </c>
      <c r="G153" s="98">
        <v>32.889847205131971</v>
      </c>
      <c r="H153" s="46">
        <v>41.524596226472212</v>
      </c>
      <c r="I153" s="46">
        <v>45.959566386695599</v>
      </c>
      <c r="J153" s="46">
        <v>32.917460897718364</v>
      </c>
      <c r="K153" s="97">
        <v>40.274815369127005</v>
      </c>
      <c r="L153" s="98">
        <v>32.563107665067861</v>
      </c>
      <c r="M153" s="46">
        <v>41.238371055918066</v>
      </c>
      <c r="N153" s="46">
        <v>45.693504476771984</v>
      </c>
      <c r="O153" s="46">
        <v>32.591933111147071</v>
      </c>
      <c r="P153" s="97">
        <v>39.981679499613797</v>
      </c>
      <c r="Q153" s="98">
        <v>36.67051545698201</v>
      </c>
      <c r="R153" s="46">
        <v>42.073377688220759</v>
      </c>
      <c r="S153" s="46">
        <v>44.747029751879722</v>
      </c>
      <c r="T153" s="46">
        <v>36.567505827092326</v>
      </c>
      <c r="U153" s="97">
        <v>41.309547021996352</v>
      </c>
      <c r="V153" s="98">
        <v>37.286498968332388</v>
      </c>
      <c r="W153" s="46">
        <v>42.617976219244085</v>
      </c>
      <c r="X153" s="46">
        <v>45.237102021476105</v>
      </c>
      <c r="Y153" s="46">
        <v>37.145038653920523</v>
      </c>
      <c r="Z153" s="97">
        <v>41.878377977126107</v>
      </c>
      <c r="AA153" s="98">
        <v>35.767026232085065</v>
      </c>
      <c r="AB153" s="46">
        <v>41.190123159203928</v>
      </c>
      <c r="AC153" s="46">
        <v>43.874173020301285</v>
      </c>
      <c r="AD153" s="46">
        <v>35.665045798939282</v>
      </c>
      <c r="AE153" s="99">
        <v>40.42276041675045</v>
      </c>
    </row>
    <row r="154" spans="1:31" s="3" customFormat="1" x14ac:dyDescent="0.2">
      <c r="A154" s="95">
        <v>46935</v>
      </c>
      <c r="B154" s="96">
        <v>34.330002634317594</v>
      </c>
      <c r="C154" s="46">
        <v>43.154698717899301</v>
      </c>
      <c r="D154" s="46">
        <v>47.772092389944312</v>
      </c>
      <c r="E154" s="46">
        <v>34.672590595413645</v>
      </c>
      <c r="F154" s="97">
        <v>41.906254831637433</v>
      </c>
      <c r="G154" s="98">
        <v>36.513841082360067</v>
      </c>
      <c r="H154" s="46">
        <v>51.094809969998352</v>
      </c>
      <c r="I154" s="46">
        <v>58.575472994426093</v>
      </c>
      <c r="J154" s="46">
        <v>36.899351590625052</v>
      </c>
      <c r="K154" s="97">
        <v>49.030909004989716</v>
      </c>
      <c r="L154" s="98">
        <v>36.156963214791155</v>
      </c>
      <c r="M154" s="46">
        <v>51.026059935677551</v>
      </c>
      <c r="N154" s="46">
        <v>58.642273684758543</v>
      </c>
      <c r="O154" s="46">
        <v>36.532893410528033</v>
      </c>
      <c r="P154" s="97">
        <v>48.922353260771324</v>
      </c>
      <c r="Q154" s="98">
        <v>37.733794962851839</v>
      </c>
      <c r="R154" s="46">
        <v>44.588501973243019</v>
      </c>
      <c r="S154" s="46">
        <v>48.20527466013575</v>
      </c>
      <c r="T154" s="46">
        <v>38.118008549845442</v>
      </c>
      <c r="U154" s="97">
        <v>43.580876028392773</v>
      </c>
      <c r="V154" s="98">
        <v>38.082296990600888</v>
      </c>
      <c r="W154" s="46">
        <v>44.916377405863315</v>
      </c>
      <c r="X154" s="46">
        <v>48.482572804559695</v>
      </c>
      <c r="Y154" s="46">
        <v>38.450062657519354</v>
      </c>
      <c r="Z154" s="97">
        <v>43.896091290638871</v>
      </c>
      <c r="AA154" s="98">
        <v>36.820556359572961</v>
      </c>
      <c r="AB154" s="46">
        <v>44.301391074189375</v>
      </c>
      <c r="AC154" s="46">
        <v>48.229332417650504</v>
      </c>
      <c r="AD154" s="46">
        <v>37.200929369115258</v>
      </c>
      <c r="AE154" s="99">
        <v>43.208886782832884</v>
      </c>
    </row>
    <row r="155" spans="1:31" s="3" customFormat="1" x14ac:dyDescent="0.2">
      <c r="A155" s="95">
        <v>46966</v>
      </c>
      <c r="B155" s="96">
        <v>33.199133684315896</v>
      </c>
      <c r="C155" s="46">
        <v>40.112264025264004</v>
      </c>
      <c r="D155" s="46">
        <v>43.710534078968273</v>
      </c>
      <c r="E155" s="46">
        <v>33.332815396940887</v>
      </c>
      <c r="F155" s="97">
        <v>39.114935793195464</v>
      </c>
      <c r="G155" s="98">
        <v>35.241897527697425</v>
      </c>
      <c r="H155" s="46">
        <v>45.931463731914683</v>
      </c>
      <c r="I155" s="46">
        <v>51.434063984270111</v>
      </c>
      <c r="J155" s="46">
        <v>35.415084620383858</v>
      </c>
      <c r="K155" s="97">
        <v>44.377043978876856</v>
      </c>
      <c r="L155" s="98">
        <v>34.89343217575432</v>
      </c>
      <c r="M155" s="46">
        <v>45.677712667113084</v>
      </c>
      <c r="N155" s="46">
        <v>51.225411444921477</v>
      </c>
      <c r="O155" s="46">
        <v>35.065145167415835</v>
      </c>
      <c r="P155" s="97">
        <v>44.109469591047286</v>
      </c>
      <c r="Q155" s="98">
        <v>37.675308690812116</v>
      </c>
      <c r="R155" s="46">
        <v>44.460743382331245</v>
      </c>
      <c r="S155" s="46">
        <v>48.007419900163271</v>
      </c>
      <c r="T155" s="46">
        <v>37.799381057936543</v>
      </c>
      <c r="U155" s="97">
        <v>43.495180840685251</v>
      </c>
      <c r="V155" s="98">
        <v>38.206006156041795</v>
      </c>
      <c r="W155" s="46">
        <v>44.874488467497841</v>
      </c>
      <c r="X155" s="46">
        <v>48.340150080700816</v>
      </c>
      <c r="Y155" s="46">
        <v>38.324530207322866</v>
      </c>
      <c r="Z155" s="97">
        <v>43.916517941685029</v>
      </c>
      <c r="AA155" s="98">
        <v>36.763541606962896</v>
      </c>
      <c r="AB155" s="46">
        <v>44.170925627515608</v>
      </c>
      <c r="AC155" s="46">
        <v>48.02703942006562</v>
      </c>
      <c r="AD155" s="46">
        <v>36.886371931899951</v>
      </c>
      <c r="AE155" s="99">
        <v>43.116476639989422</v>
      </c>
    </row>
    <row r="156" spans="1:31" s="3" customFormat="1" x14ac:dyDescent="0.2">
      <c r="A156" s="95">
        <v>46997</v>
      </c>
      <c r="B156" s="96">
        <v>32.176020710580566</v>
      </c>
      <c r="C156" s="46">
        <v>37.217018509677501</v>
      </c>
      <c r="D156" s="46">
        <v>39.760902226215158</v>
      </c>
      <c r="E156" s="46">
        <v>32.132083844750831</v>
      </c>
      <c r="F156" s="97">
        <v>36.568462033949579</v>
      </c>
      <c r="G156" s="98">
        <v>32.085664357764806</v>
      </c>
      <c r="H156" s="46">
        <v>40.321914055802736</v>
      </c>
      <c r="I156" s="46">
        <v>44.447290633321195</v>
      </c>
      <c r="J156" s="46">
        <v>32.005372756466031</v>
      </c>
      <c r="K156" s="97">
        <v>39.24899785413384</v>
      </c>
      <c r="L156" s="98">
        <v>31.764808609299767</v>
      </c>
      <c r="M156" s="46">
        <v>40.005423297663405</v>
      </c>
      <c r="N156" s="46">
        <v>44.13290865518843</v>
      </c>
      <c r="O156" s="46">
        <v>31.685317343983513</v>
      </c>
      <c r="P156" s="97">
        <v>38.931440858912531</v>
      </c>
      <c r="Q156" s="98">
        <v>34.640521101852244</v>
      </c>
      <c r="R156" s="46">
        <v>39.563464078159498</v>
      </c>
      <c r="S156" s="46">
        <v>42.253164271880415</v>
      </c>
      <c r="T156" s="46">
        <v>34.780456162637662</v>
      </c>
      <c r="U156" s="97">
        <v>38.950401450182575</v>
      </c>
      <c r="V156" s="98">
        <v>35.372165089449446</v>
      </c>
      <c r="W156" s="46">
        <v>40.362194123343926</v>
      </c>
      <c r="X156" s="46">
        <v>43.062267092627742</v>
      </c>
      <c r="Y156" s="46">
        <v>35.480584288239072</v>
      </c>
      <c r="Z156" s="97">
        <v>39.74355283764676</v>
      </c>
      <c r="AA156" s="98">
        <v>33.759983029296897</v>
      </c>
      <c r="AB156" s="46">
        <v>38.729827273790185</v>
      </c>
      <c r="AC156" s="46">
        <v>41.440696880785531</v>
      </c>
      <c r="AD156" s="46">
        <v>33.898517502112909</v>
      </c>
      <c r="AE156" s="99">
        <v>38.1098196250176</v>
      </c>
    </row>
    <row r="157" spans="1:31" s="3" customFormat="1" x14ac:dyDescent="0.2">
      <c r="A157" s="95">
        <v>47027</v>
      </c>
      <c r="B157" s="96">
        <v>32.436509967884156</v>
      </c>
      <c r="C157" s="46">
        <v>35.933473325865627</v>
      </c>
      <c r="D157" s="46">
        <v>37.864001942029404</v>
      </c>
      <c r="E157" s="46">
        <v>32.687650791900182</v>
      </c>
      <c r="F157" s="97">
        <v>35.377066205688209</v>
      </c>
      <c r="G157" s="98">
        <v>31.272839914362685</v>
      </c>
      <c r="H157" s="46">
        <v>37.701031520023214</v>
      </c>
      <c r="I157" s="46">
        <v>41.152314272658856</v>
      </c>
      <c r="J157" s="46">
        <v>31.606542255934688</v>
      </c>
      <c r="K157" s="97">
        <v>36.692499425681085</v>
      </c>
      <c r="L157" s="98">
        <v>30.960111751769951</v>
      </c>
      <c r="M157" s="46">
        <v>37.327633310641204</v>
      </c>
      <c r="N157" s="46">
        <v>40.746208960116704</v>
      </c>
      <c r="O157" s="46">
        <v>31.290476097439235</v>
      </c>
      <c r="P157" s="97">
        <v>36.328644730568968</v>
      </c>
      <c r="Q157" s="98">
        <v>32.972439665952869</v>
      </c>
      <c r="R157" s="46">
        <v>37.500654517160768</v>
      </c>
      <c r="S157" s="46">
        <v>40.00921626160239</v>
      </c>
      <c r="T157" s="46">
        <v>33.342991379616265</v>
      </c>
      <c r="U157" s="97">
        <v>36.760468381621415</v>
      </c>
      <c r="V157" s="98">
        <v>33.531764247116122</v>
      </c>
      <c r="W157" s="46">
        <v>38.156205372335286</v>
      </c>
      <c r="X157" s="46">
        <v>40.767677267623299</v>
      </c>
      <c r="Y157" s="46">
        <v>33.970353253643836</v>
      </c>
      <c r="Z157" s="97">
        <v>37.395725798713364</v>
      </c>
      <c r="AA157" s="98">
        <v>32.109459963028513</v>
      </c>
      <c r="AB157" s="46">
        <v>36.592393717061626</v>
      </c>
      <c r="AC157" s="46">
        <v>39.075870553711503</v>
      </c>
      <c r="AD157" s="46">
        <v>32.476308341080156</v>
      </c>
      <c r="AE157" s="99">
        <v>35.859611624402547</v>
      </c>
    </row>
    <row r="158" spans="1:31" s="3" customFormat="1" x14ac:dyDescent="0.2">
      <c r="A158" s="95">
        <v>47058</v>
      </c>
      <c r="B158" s="96">
        <v>34.376465765253386</v>
      </c>
      <c r="C158" s="46">
        <v>38.243628579160514</v>
      </c>
      <c r="D158" s="46">
        <v>40.329178182304652</v>
      </c>
      <c r="E158" s="46">
        <v>34.564507531571138</v>
      </c>
      <c r="F158" s="97">
        <v>37.65713097550428</v>
      </c>
      <c r="G158" s="98">
        <v>33.217472272448916</v>
      </c>
      <c r="H158" s="46">
        <v>38.883432935108679</v>
      </c>
      <c r="I158" s="46">
        <v>41.907572356001346</v>
      </c>
      <c r="J158" s="46">
        <v>33.477802875532149</v>
      </c>
      <c r="K158" s="97">
        <v>38.015888173638984</v>
      </c>
      <c r="L158" s="98">
        <v>32.885298914209351</v>
      </c>
      <c r="M158" s="46">
        <v>38.515525815967727</v>
      </c>
      <c r="N158" s="46">
        <v>41.519882829499871</v>
      </c>
      <c r="O158" s="46">
        <v>33.143026499902788</v>
      </c>
      <c r="P158" s="97">
        <v>37.653664659000334</v>
      </c>
      <c r="Q158" s="98">
        <v>34.514627735641163</v>
      </c>
      <c r="R158" s="46">
        <v>38.030280865557337</v>
      </c>
      <c r="S158" s="46">
        <v>40.030277264087815</v>
      </c>
      <c r="T158" s="46">
        <v>34.80050307087118</v>
      </c>
      <c r="U158" s="97">
        <v>37.482652714113783</v>
      </c>
      <c r="V158" s="98">
        <v>34.721969091577776</v>
      </c>
      <c r="W158" s="46">
        <v>38.291146766571529</v>
      </c>
      <c r="X158" s="46">
        <v>40.344447293384484</v>
      </c>
      <c r="Y158" s="46">
        <v>35.023732804121487</v>
      </c>
      <c r="Z158" s="97">
        <v>37.740823757406886</v>
      </c>
      <c r="AA158" s="98">
        <v>33.637109114193038</v>
      </c>
      <c r="AB158" s="46">
        <v>37.117603141280775</v>
      </c>
      <c r="AC158" s="46">
        <v>39.097601963674563</v>
      </c>
      <c r="AD158" s="46">
        <v>33.920124279105643</v>
      </c>
      <c r="AE158" s="99">
        <v>36.575451297591748</v>
      </c>
    </row>
    <row r="159" spans="1:31" s="3" customFormat="1" x14ac:dyDescent="0.2">
      <c r="A159" s="95">
        <v>47088</v>
      </c>
      <c r="B159" s="96">
        <v>34.451155707334273</v>
      </c>
      <c r="C159" s="46">
        <v>39.161070398299458</v>
      </c>
      <c r="D159" s="46">
        <v>41.589639521921917</v>
      </c>
      <c r="E159" s="46">
        <v>34.520679470392473</v>
      </c>
      <c r="F159" s="97">
        <v>38.585615146182086</v>
      </c>
      <c r="G159" s="98">
        <v>34.446686528398466</v>
      </c>
      <c r="H159" s="46">
        <v>40.017769561430896</v>
      </c>
      <c r="I159" s="46">
        <v>43.053801222186927</v>
      </c>
      <c r="J159" s="46">
        <v>34.59868838618987</v>
      </c>
      <c r="K159" s="97">
        <v>39.398403185443691</v>
      </c>
      <c r="L159" s="98">
        <v>34.102219191571571</v>
      </c>
      <c r="M159" s="46">
        <v>39.619761146591131</v>
      </c>
      <c r="N159" s="46">
        <v>42.626520471222506</v>
      </c>
      <c r="O159" s="46">
        <v>34.252701633312114</v>
      </c>
      <c r="P159" s="97">
        <v>39.006320493202274</v>
      </c>
      <c r="Q159" s="98">
        <v>37.792032001866772</v>
      </c>
      <c r="R159" s="46">
        <v>39.611569398330722</v>
      </c>
      <c r="S159" s="46">
        <v>40.530383861430998</v>
      </c>
      <c r="T159" s="46">
        <v>37.661542979609266</v>
      </c>
      <c r="U159" s="97">
        <v>39.454883547610116</v>
      </c>
      <c r="V159" s="98">
        <v>37.842067944231282</v>
      </c>
      <c r="W159" s="46">
        <v>39.736504692954057</v>
      </c>
      <c r="X159" s="46">
        <v>40.708160778747235</v>
      </c>
      <c r="Y159" s="46">
        <v>37.717462729646584</v>
      </c>
      <c r="Z159" s="97">
        <v>39.576635927575182</v>
      </c>
      <c r="AA159" s="98">
        <v>36.882616960819057</v>
      </c>
      <c r="AB159" s="46">
        <v>38.683955420549687</v>
      </c>
      <c r="AC159" s="46">
        <v>39.593582655907959</v>
      </c>
      <c r="AD159" s="46">
        <v>36.753432540619009</v>
      </c>
      <c r="AE159" s="99">
        <v>38.528838759854025</v>
      </c>
    </row>
    <row r="160" spans="1:31" s="3" customFormat="1" x14ac:dyDescent="0.2">
      <c r="A160" s="100">
        <v>47119</v>
      </c>
      <c r="B160" s="70">
        <v>39.013801561523316</v>
      </c>
      <c r="C160" s="71">
        <v>43.23597617221052</v>
      </c>
      <c r="D160" s="71">
        <v>45.600670031951758</v>
      </c>
      <c r="E160" s="71">
        <v>39.364226252184928</v>
      </c>
      <c r="F160" s="101">
        <v>42.457094809645987</v>
      </c>
      <c r="G160" s="102">
        <v>38.175049300896838</v>
      </c>
      <c r="H160" s="71">
        <v>43.626530998284615</v>
      </c>
      <c r="I160" s="71">
        <v>46.599712682252374</v>
      </c>
      <c r="J160" s="71">
        <v>38.550871785157938</v>
      </c>
      <c r="K160" s="101">
        <v>42.624990675974161</v>
      </c>
      <c r="L160" s="102">
        <v>37.793300403259522</v>
      </c>
      <c r="M160" s="71">
        <v>43.200645228565634</v>
      </c>
      <c r="N160" s="71">
        <v>46.149284342752978</v>
      </c>
      <c r="O160" s="71">
        <v>38.165364610370744</v>
      </c>
      <c r="P160" s="101">
        <v>42.207408684926627</v>
      </c>
      <c r="Q160" s="102">
        <v>41.095073724550559</v>
      </c>
      <c r="R160" s="71">
        <v>42.662793137995273</v>
      </c>
      <c r="S160" s="71">
        <v>43.459642046850462</v>
      </c>
      <c r="T160" s="71">
        <v>41.1681103617722</v>
      </c>
      <c r="U160" s="101">
        <v>42.36464433019502</v>
      </c>
      <c r="V160" s="102">
        <v>41.224706824906065</v>
      </c>
      <c r="W160" s="71">
        <v>42.955784449247474</v>
      </c>
      <c r="X160" s="71">
        <v>43.867225503768566</v>
      </c>
      <c r="Y160" s="71">
        <v>41.314181020852125</v>
      </c>
      <c r="Z160" s="101">
        <v>42.638530412094497</v>
      </c>
      <c r="AA160" s="102">
        <v>40.142890539590489</v>
      </c>
      <c r="AB160" s="71">
        <v>41.694930849685505</v>
      </c>
      <c r="AC160" s="71">
        <v>42.483813361742826</v>
      </c>
      <c r="AD160" s="71">
        <v>40.215197490434392</v>
      </c>
      <c r="AE160" s="78">
        <v>41.399766171480245</v>
      </c>
    </row>
    <row r="161" spans="1:31" s="3" customFormat="1" x14ac:dyDescent="0.2">
      <c r="A161" s="100">
        <v>47150</v>
      </c>
      <c r="B161" s="70">
        <v>38.408724677934067</v>
      </c>
      <c r="C161" s="71">
        <v>42.642969472629545</v>
      </c>
      <c r="D161" s="71">
        <v>44.73061963183649</v>
      </c>
      <c r="E161" s="71">
        <v>38.246638465126402</v>
      </c>
      <c r="F161" s="101">
        <v>42.113855654175119</v>
      </c>
      <c r="G161" s="102">
        <v>37.911990502906797</v>
      </c>
      <c r="H161" s="71">
        <v>43.642641679855529</v>
      </c>
      <c r="I161" s="71">
        <v>46.51648973878762</v>
      </c>
      <c r="J161" s="71">
        <v>37.816650586762989</v>
      </c>
      <c r="K161" s="101">
        <v>42.883324550155585</v>
      </c>
      <c r="L161" s="102">
        <v>37.532868509036931</v>
      </c>
      <c r="M161" s="71">
        <v>43.20621494973085</v>
      </c>
      <c r="N161" s="71">
        <v>46.051320559276107</v>
      </c>
      <c r="O161" s="71">
        <v>37.43848423755842</v>
      </c>
      <c r="P161" s="101">
        <v>42.454490756333321</v>
      </c>
      <c r="Q161" s="102">
        <v>39.919486618574751</v>
      </c>
      <c r="R161" s="71">
        <v>41.157234455805444</v>
      </c>
      <c r="S161" s="71">
        <v>42.16726731339179</v>
      </c>
      <c r="T161" s="71">
        <v>40.528832812098109</v>
      </c>
      <c r="U161" s="101">
        <v>40.855733786006425</v>
      </c>
      <c r="V161" s="102">
        <v>40.138091641286799</v>
      </c>
      <c r="W161" s="71">
        <v>41.481310272533833</v>
      </c>
      <c r="X161" s="71">
        <v>42.539104474977023</v>
      </c>
      <c r="Y161" s="71">
        <v>40.759370337871374</v>
      </c>
      <c r="Z161" s="101">
        <v>41.155080338732027</v>
      </c>
      <c r="AA161" s="102">
        <v>38.979952137936493</v>
      </c>
      <c r="AB161" s="71">
        <v>40.205323593436297</v>
      </c>
      <c r="AC161" s="71">
        <v>41.205254294711082</v>
      </c>
      <c r="AD161" s="71">
        <v>39.583204138430339</v>
      </c>
      <c r="AE161" s="78">
        <v>39.906838687540059</v>
      </c>
    </row>
    <row r="162" spans="1:31" s="3" customFormat="1" x14ac:dyDescent="0.2">
      <c r="A162" s="100">
        <v>47178</v>
      </c>
      <c r="B162" s="70">
        <v>36.408722817284499</v>
      </c>
      <c r="C162" s="71">
        <v>40.810901189514695</v>
      </c>
      <c r="D162" s="71">
        <v>42.890852294088546</v>
      </c>
      <c r="E162" s="71">
        <v>36.233380064710389</v>
      </c>
      <c r="F162" s="101">
        <v>40.242023245227088</v>
      </c>
      <c r="G162" s="102">
        <v>35.362148288142727</v>
      </c>
      <c r="H162" s="71">
        <v>40.20328178995679</v>
      </c>
      <c r="I162" s="71">
        <v>42.629724145774283</v>
      </c>
      <c r="J162" s="71">
        <v>35.402284352386886</v>
      </c>
      <c r="K162" s="101">
        <v>39.525475761200084</v>
      </c>
      <c r="L162" s="102">
        <v>35.008527587285023</v>
      </c>
      <c r="M162" s="71">
        <v>39.803667667164689</v>
      </c>
      <c r="N162" s="71">
        <v>42.207053356862829</v>
      </c>
      <c r="O162" s="71">
        <v>35.048262212684371</v>
      </c>
      <c r="P162" s="101">
        <v>39.13231072738246</v>
      </c>
      <c r="Q162" s="102">
        <v>37.535514733253947</v>
      </c>
      <c r="R162" s="71">
        <v>39.44468749705414</v>
      </c>
      <c r="S162" s="71">
        <v>40.42186263421226</v>
      </c>
      <c r="T162" s="71">
        <v>37.607739837625772</v>
      </c>
      <c r="U162" s="101">
        <v>39.157025283795974</v>
      </c>
      <c r="V162" s="102">
        <v>37.755800389227005</v>
      </c>
      <c r="W162" s="71">
        <v>39.929938431078902</v>
      </c>
      <c r="X162" s="71">
        <v>41.023502159029881</v>
      </c>
      <c r="Y162" s="71">
        <v>37.809134407180863</v>
      </c>
      <c r="Z162" s="101">
        <v>39.60770294899757</v>
      </c>
      <c r="AA162" s="102">
        <v>36.620708594803745</v>
      </c>
      <c r="AB162" s="71">
        <v>38.510792159509307</v>
      </c>
      <c r="AC162" s="71">
        <v>39.478194606867383</v>
      </c>
      <c r="AD162" s="71">
        <v>36.692214237349795</v>
      </c>
      <c r="AE162" s="78">
        <v>38.226007793554224</v>
      </c>
    </row>
    <row r="163" spans="1:31" s="3" customFormat="1" x14ac:dyDescent="0.2">
      <c r="A163" s="100">
        <v>47209</v>
      </c>
      <c r="B163" s="70">
        <v>34.449621534078233</v>
      </c>
      <c r="C163" s="71">
        <v>37.884360492611336</v>
      </c>
      <c r="D163" s="71">
        <v>39.859789976300959</v>
      </c>
      <c r="E163" s="71">
        <v>34.732603877863831</v>
      </c>
      <c r="F163" s="101">
        <v>37.371969791164183</v>
      </c>
      <c r="G163" s="102">
        <v>34.106483614209026</v>
      </c>
      <c r="H163" s="71">
        <v>39.044450953144199</v>
      </c>
      <c r="I163" s="71">
        <v>41.662081224158143</v>
      </c>
      <c r="J163" s="71">
        <v>34.246729514929164</v>
      </c>
      <c r="K163" s="101">
        <v>38.318191108605916</v>
      </c>
      <c r="L163" s="102">
        <v>33.766822564322403</v>
      </c>
      <c r="M163" s="71">
        <v>38.661534621834882</v>
      </c>
      <c r="N163" s="71">
        <v>41.256755216636144</v>
      </c>
      <c r="O163" s="71">
        <v>33.906857666787616</v>
      </c>
      <c r="P163" s="101">
        <v>37.941413951165565</v>
      </c>
      <c r="Q163" s="102">
        <v>37.11714593032147</v>
      </c>
      <c r="R163" s="71">
        <v>39.026257242030177</v>
      </c>
      <c r="S163" s="71">
        <v>40.205436655648633</v>
      </c>
      <c r="T163" s="71">
        <v>37.405484111250914</v>
      </c>
      <c r="U163" s="101">
        <v>38.720414998598528</v>
      </c>
      <c r="V163" s="102">
        <v>37.431597070386672</v>
      </c>
      <c r="W163" s="71">
        <v>39.659914193910737</v>
      </c>
      <c r="X163" s="71">
        <v>41.042784578088934</v>
      </c>
      <c r="Y163" s="71">
        <v>37.790682789098213</v>
      </c>
      <c r="Z163" s="101">
        <v>39.295100488049727</v>
      </c>
      <c r="AA163" s="102">
        <v>36.207416133011442</v>
      </c>
      <c r="AB163" s="71">
        <v>38.097433286739388</v>
      </c>
      <c r="AC163" s="71">
        <v>39.264823612767145</v>
      </c>
      <c r="AD163" s="71">
        <v>36.492870802009215</v>
      </c>
      <c r="AE163" s="78">
        <v>37.794651521675654</v>
      </c>
    </row>
    <row r="164" spans="1:31" s="3" customFormat="1" x14ac:dyDescent="0.2">
      <c r="A164" s="100">
        <v>47239</v>
      </c>
      <c r="B164" s="70">
        <v>33.332937417108383</v>
      </c>
      <c r="C164" s="71">
        <v>37.513644072312594</v>
      </c>
      <c r="D164" s="71">
        <v>39.777986848847945</v>
      </c>
      <c r="E164" s="71">
        <v>33.53035054619302</v>
      </c>
      <c r="F164" s="101">
        <v>36.881863340904303</v>
      </c>
      <c r="G164" s="102">
        <v>33.882613804169281</v>
      </c>
      <c r="H164" s="71">
        <v>40.162482836673696</v>
      </c>
      <c r="I164" s="71">
        <v>43.509615139483792</v>
      </c>
      <c r="J164" s="71">
        <v>34.144229979143866</v>
      </c>
      <c r="K164" s="101">
        <v>39.206231327637362</v>
      </c>
      <c r="L164" s="102">
        <v>33.543788211740463</v>
      </c>
      <c r="M164" s="71">
        <v>39.779491181475933</v>
      </c>
      <c r="N164" s="71">
        <v>43.102468423072843</v>
      </c>
      <c r="O164" s="71">
        <v>33.802788043094338</v>
      </c>
      <c r="P164" s="101">
        <v>38.830140376170071</v>
      </c>
      <c r="Q164" s="102">
        <v>38.194901498426972</v>
      </c>
      <c r="R164" s="71">
        <v>40.794926097995862</v>
      </c>
      <c r="S164" s="71">
        <v>42.230090602977448</v>
      </c>
      <c r="T164" s="71">
        <v>38.290409732286982</v>
      </c>
      <c r="U164" s="101">
        <v>40.435915427524108</v>
      </c>
      <c r="V164" s="102">
        <v>38.986294779637269</v>
      </c>
      <c r="W164" s="71">
        <v>41.744617261806503</v>
      </c>
      <c r="X164" s="71">
        <v>43.19154102322036</v>
      </c>
      <c r="Y164" s="71">
        <v>39.026532429740371</v>
      </c>
      <c r="Z164" s="101">
        <v>41.361989348522243</v>
      </c>
      <c r="AA164" s="102">
        <v>37.275281398237006</v>
      </c>
      <c r="AB164" s="71">
        <v>39.849303647303422</v>
      </c>
      <c r="AC164" s="71">
        <v>41.270118533797273</v>
      </c>
      <c r="AD164" s="71">
        <v>37.369833510495802</v>
      </c>
      <c r="AE164" s="78">
        <v>39.493886227305772</v>
      </c>
    </row>
    <row r="165" spans="1:31" s="3" customFormat="1" x14ac:dyDescent="0.2">
      <c r="A165" s="100">
        <v>47270</v>
      </c>
      <c r="B165" s="70">
        <v>33.432085882801616</v>
      </c>
      <c r="C165" s="71">
        <v>38.94740333076134</v>
      </c>
      <c r="D165" s="71">
        <v>41.75627158323681</v>
      </c>
      <c r="E165" s="71">
        <v>33.433530669802863</v>
      </c>
      <c r="F165" s="101">
        <v>38.226042191407856</v>
      </c>
      <c r="G165" s="102">
        <v>34.874673280136825</v>
      </c>
      <c r="H165" s="71">
        <v>43.213291287349257</v>
      </c>
      <c r="I165" s="71">
        <v>47.4190506847346</v>
      </c>
      <c r="J165" s="71">
        <v>34.849300019012652</v>
      </c>
      <c r="K165" s="101">
        <v>42.113834318128099</v>
      </c>
      <c r="L165" s="102">
        <v>34.525927117987415</v>
      </c>
      <c r="M165" s="71">
        <v>42.848727690489639</v>
      </c>
      <c r="N165" s="71">
        <v>47.046217822237708</v>
      </c>
      <c r="O165" s="71">
        <v>34.500805462499002</v>
      </c>
      <c r="P165" s="101">
        <v>41.751076056551902</v>
      </c>
      <c r="Q165" s="102">
        <v>38.495887938828666</v>
      </c>
      <c r="R165" s="71">
        <v>43.399995638448935</v>
      </c>
      <c r="S165" s="71">
        <v>46.114083788544789</v>
      </c>
      <c r="T165" s="71">
        <v>38.701301892513577</v>
      </c>
      <c r="U165" s="101">
        <v>42.77386593529593</v>
      </c>
      <c r="V165" s="102">
        <v>39.111883381992698</v>
      </c>
      <c r="W165" s="71">
        <v>44.018857310762655</v>
      </c>
      <c r="X165" s="71">
        <v>46.742776237761049</v>
      </c>
      <c r="Y165" s="71">
        <v>39.322679621184932</v>
      </c>
      <c r="Z165" s="101">
        <v>43.394291712747439</v>
      </c>
      <c r="AA165" s="102">
        <v>37.574144958505556</v>
      </c>
      <c r="AB165" s="71">
        <v>42.510201386122816</v>
      </c>
      <c r="AC165" s="71">
        <v>45.237645385894439</v>
      </c>
      <c r="AD165" s="71">
        <v>37.777504565143815</v>
      </c>
      <c r="AE165" s="78">
        <v>41.879319708488154</v>
      </c>
    </row>
    <row r="166" spans="1:31" s="3" customFormat="1" x14ac:dyDescent="0.2">
      <c r="A166" s="100">
        <v>47300</v>
      </c>
      <c r="B166" s="70">
        <v>35.946010872335506</v>
      </c>
      <c r="C166" s="71">
        <v>45.405984892632311</v>
      </c>
      <c r="D166" s="71">
        <v>50.220726777368476</v>
      </c>
      <c r="E166" s="71">
        <v>36.125133200400377</v>
      </c>
      <c r="F166" s="101">
        <v>43.941444276867813</v>
      </c>
      <c r="G166" s="102">
        <v>38.384011551530989</v>
      </c>
      <c r="H166" s="71">
        <v>53.268292366252972</v>
      </c>
      <c r="I166" s="71">
        <v>60.771754397563306</v>
      </c>
      <c r="J166" s="71">
        <v>38.616021190656561</v>
      </c>
      <c r="K166" s="101">
        <v>50.950221038761121</v>
      </c>
      <c r="L166" s="102">
        <v>38.026416883898349</v>
      </c>
      <c r="M166" s="71">
        <v>53.206271551490019</v>
      </c>
      <c r="N166" s="71">
        <v>60.851488046271093</v>
      </c>
      <c r="O166" s="71">
        <v>38.250960718891911</v>
      </c>
      <c r="P166" s="101">
        <v>50.844617329949713</v>
      </c>
      <c r="Q166" s="102">
        <v>39.430060569392879</v>
      </c>
      <c r="R166" s="71">
        <v>46.229553983198606</v>
      </c>
      <c r="S166" s="71">
        <v>49.677181018058022</v>
      </c>
      <c r="T166" s="71">
        <v>39.545473666359705</v>
      </c>
      <c r="U166" s="101">
        <v>45.176748710400737</v>
      </c>
      <c r="V166" s="102">
        <v>39.926113145289861</v>
      </c>
      <c r="W166" s="71">
        <v>46.714093217031447</v>
      </c>
      <c r="X166" s="71">
        <v>50.154023973749929</v>
      </c>
      <c r="Y166" s="71">
        <v>40.032056091125654</v>
      </c>
      <c r="Z166" s="101">
        <v>45.667052384052461</v>
      </c>
      <c r="AA166" s="102">
        <v>38.499859700559611</v>
      </c>
      <c r="AB166" s="71">
        <v>45.963902907555891</v>
      </c>
      <c r="AC166" s="71">
        <v>49.74332446902568</v>
      </c>
      <c r="AD166" s="71">
        <v>38.61411783788617</v>
      </c>
      <c r="AE166" s="78">
        <v>44.812030065256074</v>
      </c>
    </row>
    <row r="167" spans="1:31" s="3" customFormat="1" x14ac:dyDescent="0.2">
      <c r="A167" s="100">
        <v>47331</v>
      </c>
      <c r="B167" s="70">
        <v>35.52854929262368</v>
      </c>
      <c r="C167" s="71">
        <v>43.755660732765165</v>
      </c>
      <c r="D167" s="71">
        <v>48.012911442253561</v>
      </c>
      <c r="E167" s="71">
        <v>35.600310178920545</v>
      </c>
      <c r="F167" s="101">
        <v>42.551705564057706</v>
      </c>
      <c r="G167" s="102">
        <v>38.882184708823168</v>
      </c>
      <c r="H167" s="71">
        <v>52.541936763166056</v>
      </c>
      <c r="I167" s="71">
        <v>59.423536109561411</v>
      </c>
      <c r="J167" s="71">
        <v>38.83237582330257</v>
      </c>
      <c r="K167" s="101">
        <v>50.549286615208736</v>
      </c>
      <c r="L167" s="102">
        <v>38.517123789071455</v>
      </c>
      <c r="M167" s="71">
        <v>52.394557684582672</v>
      </c>
      <c r="N167" s="71">
        <v>59.370640345118787</v>
      </c>
      <c r="O167" s="71">
        <v>38.458984984047717</v>
      </c>
      <c r="P167" s="101">
        <v>50.366550621937314</v>
      </c>
      <c r="Q167" s="102">
        <v>39.782240008581411</v>
      </c>
      <c r="R167" s="71">
        <v>46.574358646124196</v>
      </c>
      <c r="S167" s="71">
        <v>50.077836956328078</v>
      </c>
      <c r="T167" s="71">
        <v>39.821991977011017</v>
      </c>
      <c r="U167" s="101">
        <v>45.586991725801141</v>
      </c>
      <c r="V167" s="102">
        <v>40.341078847798798</v>
      </c>
      <c r="W167" s="71">
        <v>47.086485820045922</v>
      </c>
      <c r="X167" s="71">
        <v>50.521344414715294</v>
      </c>
      <c r="Y167" s="71">
        <v>40.376546931493237</v>
      </c>
      <c r="Z167" s="101">
        <v>46.083353583419296</v>
      </c>
      <c r="AA167" s="102">
        <v>38.849402778562542</v>
      </c>
      <c r="AB167" s="71">
        <v>46.426441819788906</v>
      </c>
      <c r="AC167" s="71">
        <v>50.321302251005022</v>
      </c>
      <c r="AD167" s="71">
        <v>38.888754021503949</v>
      </c>
      <c r="AE167" s="78">
        <v>45.320641127759288</v>
      </c>
    </row>
    <row r="168" spans="1:31" s="3" customFormat="1" x14ac:dyDescent="0.2">
      <c r="A168" s="100">
        <v>47362</v>
      </c>
      <c r="B168" s="70">
        <v>34.332304921627099</v>
      </c>
      <c r="C168" s="71">
        <v>39.89630994781875</v>
      </c>
      <c r="D168" s="71">
        <v>42.811349476249021</v>
      </c>
      <c r="E168" s="71">
        <v>34.473132875310455</v>
      </c>
      <c r="F168" s="101">
        <v>39.253705299884452</v>
      </c>
      <c r="G168" s="102">
        <v>35.117799792497948</v>
      </c>
      <c r="H168" s="71">
        <v>43.958928755361313</v>
      </c>
      <c r="I168" s="71">
        <v>48.56505230098017</v>
      </c>
      <c r="J168" s="71">
        <v>35.414985955304573</v>
      </c>
      <c r="K168" s="101">
        <v>42.888094800372421</v>
      </c>
      <c r="L168" s="102">
        <v>34.769678934519092</v>
      </c>
      <c r="M168" s="71">
        <v>43.638272987649394</v>
      </c>
      <c r="N168" s="71">
        <v>48.257807736071271</v>
      </c>
      <c r="O168" s="71">
        <v>35.066570856155671</v>
      </c>
      <c r="P168" s="101">
        <v>42.56415592065791</v>
      </c>
      <c r="Q168" s="102">
        <v>37.252978910357406</v>
      </c>
      <c r="R168" s="71">
        <v>42.265064933434687</v>
      </c>
      <c r="S168" s="71">
        <v>45.043770138682007</v>
      </c>
      <c r="T168" s="71">
        <v>37.555097484356601</v>
      </c>
      <c r="U168" s="101">
        <v>41.693625351644549</v>
      </c>
      <c r="V168" s="102">
        <v>38.03315162953853</v>
      </c>
      <c r="W168" s="71">
        <v>43.109753900742142</v>
      </c>
      <c r="X168" s="71">
        <v>45.926312974409242</v>
      </c>
      <c r="Y168" s="71">
        <v>38.343516699487623</v>
      </c>
      <c r="Z168" s="101">
        <v>42.53013234957448</v>
      </c>
      <c r="AA168" s="102">
        <v>36.346316041875305</v>
      </c>
      <c r="AB168" s="71">
        <v>41.459244192264791</v>
      </c>
      <c r="AC168" s="71">
        <v>44.28564485875097</v>
      </c>
      <c r="AD168" s="71">
        <v>36.645412191224317</v>
      </c>
      <c r="AE168" s="78">
        <v>40.875758789943141</v>
      </c>
    </row>
    <row r="169" spans="1:31" s="3" customFormat="1" x14ac:dyDescent="0.2">
      <c r="A169" s="100">
        <v>47392</v>
      </c>
      <c r="B169" s="70">
        <v>33.833039017560935</v>
      </c>
      <c r="C169" s="71">
        <v>37.554602962659118</v>
      </c>
      <c r="D169" s="71">
        <v>39.564466109325544</v>
      </c>
      <c r="E169" s="71">
        <v>34.001291636418273</v>
      </c>
      <c r="F169" s="101">
        <v>36.915900096808855</v>
      </c>
      <c r="G169" s="102">
        <v>33.450244017304669</v>
      </c>
      <c r="H169" s="71">
        <v>39.966221256140543</v>
      </c>
      <c r="I169" s="71">
        <v>43.487608519359355</v>
      </c>
      <c r="J169" s="71">
        <v>33.696599659020819</v>
      </c>
      <c r="K169" s="101">
        <v>38.879872886032437</v>
      </c>
      <c r="L169" s="102">
        <v>33.11574095869792</v>
      </c>
      <c r="M169" s="71">
        <v>39.577734089025313</v>
      </c>
      <c r="N169" s="71">
        <v>43.069498377952314</v>
      </c>
      <c r="O169" s="71">
        <v>33.359633172837263</v>
      </c>
      <c r="P169" s="101">
        <v>38.500404543727697</v>
      </c>
      <c r="Q169" s="102">
        <v>35.84626747428522</v>
      </c>
      <c r="R169" s="71">
        <v>39.410842024310817</v>
      </c>
      <c r="S169" s="71">
        <v>41.553150478529858</v>
      </c>
      <c r="T169" s="71">
        <v>36.174421280225381</v>
      </c>
      <c r="U169" s="101">
        <v>38.813965891124496</v>
      </c>
      <c r="V169" s="102">
        <v>36.466656972156017</v>
      </c>
      <c r="W169" s="71">
        <v>40.144464156080808</v>
      </c>
      <c r="X169" s="71">
        <v>42.409724960537666</v>
      </c>
      <c r="Y169" s="71">
        <v>36.825449014380951</v>
      </c>
      <c r="Z169" s="101">
        <v>39.546348578684821</v>
      </c>
      <c r="AA169" s="102">
        <v>34.954550497201581</v>
      </c>
      <c r="AB169" s="71">
        <v>38.483480074769048</v>
      </c>
      <c r="AC169" s="71">
        <v>40.604364954852556</v>
      </c>
      <c r="AD169" s="71">
        <v>35.279424027717816</v>
      </c>
      <c r="AE169" s="78">
        <v>37.892571826800186</v>
      </c>
    </row>
    <row r="170" spans="1:31" s="3" customFormat="1" x14ac:dyDescent="0.2">
      <c r="A170" s="100">
        <v>47423</v>
      </c>
      <c r="B170" s="70">
        <v>35.56093900738199</v>
      </c>
      <c r="C170" s="71">
        <v>39.19619798741563</v>
      </c>
      <c r="D170" s="71">
        <v>41.189958967688561</v>
      </c>
      <c r="E170" s="71">
        <v>35.696680046056407</v>
      </c>
      <c r="F170" s="101">
        <v>38.6637684589545</v>
      </c>
      <c r="G170" s="102">
        <v>35.03727933016394</v>
      </c>
      <c r="H170" s="71">
        <v>40.832391371962721</v>
      </c>
      <c r="I170" s="71">
        <v>43.990283861378266</v>
      </c>
      <c r="J170" s="71">
        <v>35.245864929647702</v>
      </c>
      <c r="K170" s="101">
        <v>39.976948850854974</v>
      </c>
      <c r="L170" s="102">
        <v>34.686904607443573</v>
      </c>
      <c r="M170" s="71">
        <v>40.424067200987267</v>
      </c>
      <c r="N170" s="71">
        <v>43.550381537276138</v>
      </c>
      <c r="O170" s="71">
        <v>34.893406434704723</v>
      </c>
      <c r="P170" s="101">
        <v>39.577178436225438</v>
      </c>
      <c r="Q170" s="102">
        <v>36.54190179304014</v>
      </c>
      <c r="R170" s="71">
        <v>39.690641120025973</v>
      </c>
      <c r="S170" s="71">
        <v>41.338071439225395</v>
      </c>
      <c r="T170" s="71">
        <v>36.601091214395609</v>
      </c>
      <c r="U170" s="101">
        <v>39.22112607733802</v>
      </c>
      <c r="V170" s="102">
        <v>36.758639829775099</v>
      </c>
      <c r="W170" s="71">
        <v>40.135971542140098</v>
      </c>
      <c r="X170" s="71">
        <v>41.912366781452981</v>
      </c>
      <c r="Y170" s="71">
        <v>36.82004422382645</v>
      </c>
      <c r="Z170" s="101">
        <v>39.638984149371517</v>
      </c>
      <c r="AA170" s="102">
        <v>35.644109817205617</v>
      </c>
      <c r="AB170" s="71">
        <v>38.761361030605272</v>
      </c>
      <c r="AC170" s="71">
        <v>40.392316686454535</v>
      </c>
      <c r="AD170" s="71">
        <v>35.702704977593896</v>
      </c>
      <c r="AE170" s="78">
        <v>38.296540906813952</v>
      </c>
    </row>
    <row r="171" spans="1:31" s="3" customFormat="1" x14ac:dyDescent="0.2">
      <c r="A171" s="100">
        <v>47453</v>
      </c>
      <c r="B171" s="70">
        <v>36.125521478315747</v>
      </c>
      <c r="C171" s="71">
        <v>40.448501564763156</v>
      </c>
      <c r="D171" s="71">
        <v>42.639190798457143</v>
      </c>
      <c r="E171" s="71">
        <v>36.230306223851599</v>
      </c>
      <c r="F171" s="101">
        <v>39.825394589869404</v>
      </c>
      <c r="G171" s="102">
        <v>36.941152027564584</v>
      </c>
      <c r="H171" s="71">
        <v>42.174590045664196</v>
      </c>
      <c r="I171" s="71">
        <v>44.92249609403423</v>
      </c>
      <c r="J171" s="71">
        <v>37.150623922608688</v>
      </c>
      <c r="K171" s="101">
        <v>41.436776918533326</v>
      </c>
      <c r="L171" s="102">
        <v>36.571740789803755</v>
      </c>
      <c r="M171" s="71">
        <v>41.769625602372528</v>
      </c>
      <c r="N171" s="71">
        <v>44.498441354079205</v>
      </c>
      <c r="O171" s="71">
        <v>36.779119506887326</v>
      </c>
      <c r="P171" s="101">
        <v>41.036895173626796</v>
      </c>
      <c r="Q171" s="102">
        <v>39.806887301055184</v>
      </c>
      <c r="R171" s="71">
        <v>40.838880538560524</v>
      </c>
      <c r="S171" s="71">
        <v>41.582184726402581</v>
      </c>
      <c r="T171" s="71">
        <v>40.122176404874565</v>
      </c>
      <c r="U171" s="101">
        <v>40.681203882694383</v>
      </c>
      <c r="V171" s="102">
        <v>40.155687798775197</v>
      </c>
      <c r="W171" s="71">
        <v>41.371289984008627</v>
      </c>
      <c r="X171" s="71">
        <v>42.214737969442147</v>
      </c>
      <c r="Y171" s="71">
        <v>40.48126814687415</v>
      </c>
      <c r="Z171" s="101">
        <v>41.188502897565655</v>
      </c>
      <c r="AA171" s="102">
        <v>38.877323662840539</v>
      </c>
      <c r="AB171" s="71">
        <v>39.898997404584627</v>
      </c>
      <c r="AC171" s="71">
        <v>40.634866316112898</v>
      </c>
      <c r="AD171" s="71">
        <v>39.189458873978282</v>
      </c>
      <c r="AE171" s="78">
        <v>39.742897695059305</v>
      </c>
    </row>
    <row r="172" spans="1:31" s="3" customFormat="1" x14ac:dyDescent="0.2">
      <c r="A172" s="95">
        <v>47484</v>
      </c>
      <c r="B172" s="96">
        <v>40.807609394023196</v>
      </c>
      <c r="C172" s="46">
        <v>44.762984942139852</v>
      </c>
      <c r="D172" s="46">
        <v>47.089099371815188</v>
      </c>
      <c r="E172" s="46">
        <v>41.115622275507135</v>
      </c>
      <c r="F172" s="97">
        <v>44.188020383940994</v>
      </c>
      <c r="G172" s="98">
        <v>39.919426868435494</v>
      </c>
      <c r="H172" s="46">
        <v>45.204837761586418</v>
      </c>
      <c r="I172" s="46">
        <v>48.17202903269807</v>
      </c>
      <c r="J172" s="46">
        <v>40.182640113993095</v>
      </c>
      <c r="K172" s="97">
        <v>44.456587432143635</v>
      </c>
      <c r="L172" s="98">
        <v>39.520232676673587</v>
      </c>
      <c r="M172" s="46">
        <v>44.781410433426863</v>
      </c>
      <c r="N172" s="46">
        <v>47.733242854996455</v>
      </c>
      <c r="O172" s="46">
        <v>39.780815174379747</v>
      </c>
      <c r="P172" s="97">
        <v>44.036554948190037</v>
      </c>
      <c r="Q172" s="98">
        <v>42.52521082018945</v>
      </c>
      <c r="R172" s="46">
        <v>44.327839760489944</v>
      </c>
      <c r="S172" s="46">
        <v>45.181412310932629</v>
      </c>
      <c r="T172" s="46">
        <v>42.470803570033716</v>
      </c>
      <c r="U172" s="97">
        <v>44.079954595493675</v>
      </c>
      <c r="V172" s="98">
        <v>43.296048145561443</v>
      </c>
      <c r="W172" s="46">
        <v>45.282755077092922</v>
      </c>
      <c r="X172" s="46">
        <v>46.132532786580313</v>
      </c>
      <c r="Y172" s="46">
        <v>43.147757042987962</v>
      </c>
      <c r="Z172" s="97">
        <v>45.017526463298246</v>
      </c>
      <c r="AA172" s="98">
        <v>41.558726366836268</v>
      </c>
      <c r="AB172" s="46">
        <v>43.343329812599087</v>
      </c>
      <c r="AC172" s="46">
        <v>44.188363970892347</v>
      </c>
      <c r="AD172" s="46">
        <v>41.504865266088288</v>
      </c>
      <c r="AE172" s="99">
        <v>43.097926678714124</v>
      </c>
    </row>
    <row r="173" spans="1:31" s="3" customFormat="1" x14ac:dyDescent="0.2">
      <c r="A173" s="95">
        <v>47515</v>
      </c>
      <c r="B173" s="96">
        <v>40.301346888182486</v>
      </c>
      <c r="C173" s="46">
        <v>44.497403116542102</v>
      </c>
      <c r="D173" s="46">
        <v>46.596923625557082</v>
      </c>
      <c r="E173" s="46">
        <v>40.157501016873688</v>
      </c>
      <c r="F173" s="97">
        <v>43.981014024739949</v>
      </c>
      <c r="G173" s="98">
        <v>39.442585014184367</v>
      </c>
      <c r="H173" s="46">
        <v>45.034168645544938</v>
      </c>
      <c r="I173" s="46">
        <v>47.842057050922691</v>
      </c>
      <c r="J173" s="46">
        <v>39.339212993199695</v>
      </c>
      <c r="K173" s="97">
        <v>44.301354144249188</v>
      </c>
      <c r="L173" s="98">
        <v>39.04816016238555</v>
      </c>
      <c r="M173" s="46">
        <v>44.592880548038472</v>
      </c>
      <c r="N173" s="46">
        <v>47.377218297355128</v>
      </c>
      <c r="O173" s="46">
        <v>38.945819762530512</v>
      </c>
      <c r="P173" s="97">
        <v>43.866102182285339</v>
      </c>
      <c r="Q173" s="98">
        <v>40.972072132656301</v>
      </c>
      <c r="R173" s="46">
        <v>42.401630233665536</v>
      </c>
      <c r="S173" s="46">
        <v>43.393967845046674</v>
      </c>
      <c r="T173" s="46">
        <v>41.427165522351622</v>
      </c>
      <c r="U173" s="97">
        <v>42.09595807711608</v>
      </c>
      <c r="V173" s="98">
        <v>41.219955586968894</v>
      </c>
      <c r="W173" s="46">
        <v>42.798804368574089</v>
      </c>
      <c r="X173" s="46">
        <v>43.859016506635648</v>
      </c>
      <c r="Y173" s="46">
        <v>41.686056348518854</v>
      </c>
      <c r="Z173" s="97">
        <v>42.46164856866644</v>
      </c>
      <c r="AA173" s="98">
        <v>40.02201050875874</v>
      </c>
      <c r="AB173" s="46">
        <v>41.437274385480457</v>
      </c>
      <c r="AC173" s="46">
        <v>42.419690003068901</v>
      </c>
      <c r="AD173" s="46">
        <v>40.472552478184866</v>
      </c>
      <c r="AE173" s="99">
        <v>41.134658694511103</v>
      </c>
    </row>
    <row r="174" spans="1:31" s="3" customFormat="1" x14ac:dyDescent="0.2">
      <c r="A174" s="95">
        <v>47543</v>
      </c>
      <c r="B174" s="96">
        <v>37.794143421299502</v>
      </c>
      <c r="C174" s="46">
        <v>42.230487336650661</v>
      </c>
      <c r="D174" s="46">
        <v>44.365544995172684</v>
      </c>
      <c r="E174" s="46">
        <v>37.612545245626009</v>
      </c>
      <c r="F174" s="97">
        <v>41.72026796962183</v>
      </c>
      <c r="G174" s="98">
        <v>36.525292040223704</v>
      </c>
      <c r="H174" s="46">
        <v>41.476849029649571</v>
      </c>
      <c r="I174" s="46">
        <v>43.970776352707595</v>
      </c>
      <c r="J174" s="46">
        <v>36.552673093084266</v>
      </c>
      <c r="K174" s="97">
        <v>40.859627861032273</v>
      </c>
      <c r="L174" s="98">
        <v>36.160038404244204</v>
      </c>
      <c r="M174" s="46">
        <v>41.088035012269891</v>
      </c>
      <c r="N174" s="46">
        <v>43.570001972495412</v>
      </c>
      <c r="O174" s="46">
        <v>36.187146004364791</v>
      </c>
      <c r="P174" s="97">
        <v>40.473765599864457</v>
      </c>
      <c r="Q174" s="98">
        <v>38.833427393717606</v>
      </c>
      <c r="R174" s="46">
        <v>40.643388078906945</v>
      </c>
      <c r="S174" s="46">
        <v>41.695728780750528</v>
      </c>
      <c r="T174" s="46">
        <v>38.955021860214963</v>
      </c>
      <c r="U174" s="97">
        <v>40.445377627568853</v>
      </c>
      <c r="V174" s="98">
        <v>39.09551267773444</v>
      </c>
      <c r="W174" s="46">
        <v>41.180395591920885</v>
      </c>
      <c r="X174" s="46">
        <v>42.353676518192351</v>
      </c>
      <c r="Y174" s="46">
        <v>39.184655715332838</v>
      </c>
      <c r="Z174" s="97">
        <v>40.954492961105451</v>
      </c>
      <c r="AA174" s="98">
        <v>37.905643137115582</v>
      </c>
      <c r="AB174" s="46">
        <v>39.697504828804966</v>
      </c>
      <c r="AC174" s="46">
        <v>40.739321433609184</v>
      </c>
      <c r="AD174" s="46">
        <v>38.026021122265014</v>
      </c>
      <c r="AE174" s="99">
        <v>39.501474993106875</v>
      </c>
    </row>
    <row r="175" spans="1:31" s="3" customFormat="1" x14ac:dyDescent="0.2">
      <c r="A175" s="95">
        <v>47574</v>
      </c>
      <c r="B175" s="96">
        <v>36.058363141413679</v>
      </c>
      <c r="C175" s="46">
        <v>39.698924526112563</v>
      </c>
      <c r="D175" s="46">
        <v>41.758692906674838</v>
      </c>
      <c r="E175" s="46">
        <v>36.308167493192492</v>
      </c>
      <c r="F175" s="97">
        <v>39.080835568811082</v>
      </c>
      <c r="G175" s="98">
        <v>35.33088208558587</v>
      </c>
      <c r="H175" s="46">
        <v>40.214594413582098</v>
      </c>
      <c r="I175" s="46">
        <v>42.824132399323645</v>
      </c>
      <c r="J175" s="46">
        <v>35.505659404145661</v>
      </c>
      <c r="K175" s="97">
        <v>39.396173122937398</v>
      </c>
      <c r="L175" s="98">
        <v>34.977574310811882</v>
      </c>
      <c r="M175" s="46">
        <v>39.812447372336024</v>
      </c>
      <c r="N175" s="46">
        <v>42.395891993841325</v>
      </c>
      <c r="O175" s="46">
        <v>35.15060135579526</v>
      </c>
      <c r="P175" s="97">
        <v>39.002211034509337</v>
      </c>
      <c r="Q175" s="98">
        <v>38.330409600049222</v>
      </c>
      <c r="R175" s="46">
        <v>40.400531639755989</v>
      </c>
      <c r="S175" s="46">
        <v>41.515221177369312</v>
      </c>
      <c r="T175" s="46">
        <v>38.392602994653956</v>
      </c>
      <c r="U175" s="97">
        <v>40.065512437862161</v>
      </c>
      <c r="V175" s="98">
        <v>38.672052286206011</v>
      </c>
      <c r="W175" s="46">
        <v>41.066444398684929</v>
      </c>
      <c r="X175" s="46">
        <v>42.377220708080024</v>
      </c>
      <c r="Y175" s="46">
        <v>38.755588302482408</v>
      </c>
      <c r="Z175" s="97">
        <v>40.683938182499041</v>
      </c>
      <c r="AA175" s="98">
        <v>37.408546120470334</v>
      </c>
      <c r="AB175" s="46">
        <v>39.457965944726539</v>
      </c>
      <c r="AC175" s="46">
        <v>40.56151088324102</v>
      </c>
      <c r="AD175" s="46">
        <v>37.47011696878841</v>
      </c>
      <c r="AE175" s="99">
        <v>39.126296756252302</v>
      </c>
    </row>
    <row r="176" spans="1:31" s="3" customFormat="1" x14ac:dyDescent="0.2">
      <c r="A176" s="95">
        <v>47604</v>
      </c>
      <c r="B176" s="96">
        <v>35.224792375834184</v>
      </c>
      <c r="C176" s="46">
        <v>39.322411258974157</v>
      </c>
      <c r="D176" s="46">
        <v>41.470511035196658</v>
      </c>
      <c r="E176" s="46">
        <v>35.230658605713735</v>
      </c>
      <c r="F176" s="97">
        <v>38.758297985932842</v>
      </c>
      <c r="G176" s="98">
        <v>35.420089688511027</v>
      </c>
      <c r="H176" s="46">
        <v>41.700748458710557</v>
      </c>
      <c r="I176" s="46">
        <v>45.047581616910549</v>
      </c>
      <c r="J176" s="46">
        <v>35.565448904449468</v>
      </c>
      <c r="K176" s="97">
        <v>40.776352386440884</v>
      </c>
      <c r="L176" s="98">
        <v>35.065889632205966</v>
      </c>
      <c r="M176" s="46">
        <v>41.283739242019102</v>
      </c>
      <c r="N176" s="46">
        <v>44.597107125291828</v>
      </c>
      <c r="O176" s="46">
        <v>35.209794389932853</v>
      </c>
      <c r="P176" s="97">
        <v>40.36858955032379</v>
      </c>
      <c r="Q176" s="98">
        <v>38.663050077167789</v>
      </c>
      <c r="R176" s="46">
        <v>41.342755603321415</v>
      </c>
      <c r="S176" s="46">
        <v>42.782687063251224</v>
      </c>
      <c r="T176" s="46">
        <v>38.71432036592833</v>
      </c>
      <c r="U176" s="97">
        <v>40.962265769080268</v>
      </c>
      <c r="V176" s="98">
        <v>39.422009806312488</v>
      </c>
      <c r="W176" s="46">
        <v>42.267054881524466</v>
      </c>
      <c r="X176" s="46">
        <v>43.754071560439705</v>
      </c>
      <c r="Y176" s="46">
        <v>39.454010434179075</v>
      </c>
      <c r="Z176" s="97">
        <v>41.854327528674752</v>
      </c>
      <c r="AA176" s="98">
        <v>37.738748251752462</v>
      </c>
      <c r="AB176" s="46">
        <v>40.391654557514109</v>
      </c>
      <c r="AC176" s="46">
        <v>41.817186626428253</v>
      </c>
      <c r="AD176" s="46">
        <v>37.789506550844834</v>
      </c>
      <c r="AE176" s="99">
        <v>40.01497280563072</v>
      </c>
    </row>
    <row r="177" spans="1:31" s="3" customFormat="1" x14ac:dyDescent="0.2">
      <c r="A177" s="95">
        <v>47635</v>
      </c>
      <c r="B177" s="96">
        <v>35.281475293893422</v>
      </c>
      <c r="C177" s="46">
        <v>41.3024561384102</v>
      </c>
      <c r="D177" s="46">
        <v>44.285379035961689</v>
      </c>
      <c r="E177" s="46">
        <v>35.252083157869947</v>
      </c>
      <c r="F177" s="97">
        <v>40.591719806116032</v>
      </c>
      <c r="G177" s="98">
        <v>36.582058240339883</v>
      </c>
      <c r="H177" s="46">
        <v>45.255812869120106</v>
      </c>
      <c r="I177" s="46">
        <v>49.573491712242763</v>
      </c>
      <c r="J177" s="46">
        <v>36.588700588435863</v>
      </c>
      <c r="K177" s="97">
        <v>44.220954362660194</v>
      </c>
      <c r="L177" s="98">
        <v>36.216238293689557</v>
      </c>
      <c r="M177" s="46">
        <v>44.867184645259663</v>
      </c>
      <c r="N177" s="46">
        <v>49.173648804192716</v>
      </c>
      <c r="O177" s="46">
        <v>36.222814523466049</v>
      </c>
      <c r="P177" s="97">
        <v>43.835148882439313</v>
      </c>
      <c r="Q177" s="98">
        <v>39.744039719106517</v>
      </c>
      <c r="R177" s="46">
        <v>44.873740530937852</v>
      </c>
      <c r="S177" s="46">
        <v>47.456271229785095</v>
      </c>
      <c r="T177" s="46">
        <v>39.836844409540895</v>
      </c>
      <c r="U177" s="97">
        <v>44.236975340073926</v>
      </c>
      <c r="V177" s="98">
        <v>40.368044074309793</v>
      </c>
      <c r="W177" s="46">
        <v>45.575433911536273</v>
      </c>
      <c r="X177" s="46">
        <v>48.179870118231435</v>
      </c>
      <c r="Y177" s="46">
        <v>40.465291407211126</v>
      </c>
      <c r="Z177" s="97">
        <v>44.917470170240463</v>
      </c>
      <c r="AA177" s="98">
        <v>38.809813294903122</v>
      </c>
      <c r="AB177" s="46">
        <v>44.003226736595337</v>
      </c>
      <c r="AC177" s="46">
        <v>46.617438282525164</v>
      </c>
      <c r="AD177" s="46">
        <v>38.901689785852426</v>
      </c>
      <c r="AE177" s="99">
        <v>43.359300423128708</v>
      </c>
    </row>
    <row r="178" spans="1:31" s="3" customFormat="1" x14ac:dyDescent="0.2">
      <c r="A178" s="95">
        <v>47665</v>
      </c>
      <c r="B178" s="96">
        <v>37.888020415059145</v>
      </c>
      <c r="C178" s="46">
        <v>49.257276871916908</v>
      </c>
      <c r="D178" s="46">
        <v>55.094560491908048</v>
      </c>
      <c r="E178" s="46">
        <v>38.097605019435562</v>
      </c>
      <c r="F178" s="97">
        <v>47.330795458421555</v>
      </c>
      <c r="G178" s="98">
        <v>40.006393401776016</v>
      </c>
      <c r="H178" s="46">
        <v>57.069304858804841</v>
      </c>
      <c r="I178" s="46">
        <v>65.71815304930395</v>
      </c>
      <c r="J178" s="46">
        <v>40.258046240653314</v>
      </c>
      <c r="K178" s="97">
        <v>54.155801618913664</v>
      </c>
      <c r="L178" s="98">
        <v>39.628434306627192</v>
      </c>
      <c r="M178" s="46">
        <v>57.009419191007197</v>
      </c>
      <c r="N178" s="46">
        <v>65.802350449967051</v>
      </c>
      <c r="O178" s="46">
        <v>39.864128127877905</v>
      </c>
      <c r="P178" s="97">
        <v>54.045170032515919</v>
      </c>
      <c r="Q178" s="98">
        <v>40.742668747756625</v>
      </c>
      <c r="R178" s="46">
        <v>47.410555003085399</v>
      </c>
      <c r="S178" s="46">
        <v>50.865705168614852</v>
      </c>
      <c r="T178" s="46">
        <v>40.871772782810282</v>
      </c>
      <c r="U178" s="97">
        <v>46.294403753443703</v>
      </c>
      <c r="V178" s="98">
        <v>41.323695298340176</v>
      </c>
      <c r="W178" s="46">
        <v>48.026685807045162</v>
      </c>
      <c r="X178" s="46">
        <v>51.505441913696473</v>
      </c>
      <c r="Y178" s="46">
        <v>41.446561454566513</v>
      </c>
      <c r="Z178" s="97">
        <v>46.912062926574826</v>
      </c>
      <c r="AA178" s="98">
        <v>39.799342538982692</v>
      </c>
      <c r="AB178" s="46">
        <v>47.246618368312241</v>
      </c>
      <c r="AC178" s="46">
        <v>51.090253573483011</v>
      </c>
      <c r="AD178" s="46">
        <v>39.92715431505259</v>
      </c>
      <c r="AE178" s="99">
        <v>46.001845459268978</v>
      </c>
    </row>
    <row r="179" spans="1:31" s="3" customFormat="1" x14ac:dyDescent="0.2">
      <c r="A179" s="95">
        <v>47696</v>
      </c>
      <c r="B179" s="96">
        <v>37.611095677178859</v>
      </c>
      <c r="C179" s="46">
        <v>45.145505383823078</v>
      </c>
      <c r="D179" s="46">
        <v>49.32025895756847</v>
      </c>
      <c r="E179" s="46">
        <v>38.051001523360419</v>
      </c>
      <c r="F179" s="97">
        <v>44.105707652147572</v>
      </c>
      <c r="G179" s="98">
        <v>40.452386397246649</v>
      </c>
      <c r="H179" s="46">
        <v>52.012069692394682</v>
      </c>
      <c r="I179" s="46">
        <v>58.155888450620125</v>
      </c>
      <c r="J179" s="46">
        <v>40.801154442167814</v>
      </c>
      <c r="K179" s="97">
        <v>50.451501181105705</v>
      </c>
      <c r="L179" s="98">
        <v>40.050913192289642</v>
      </c>
      <c r="M179" s="46">
        <v>51.652004787885183</v>
      </c>
      <c r="N179" s="46">
        <v>57.814412545038337</v>
      </c>
      <c r="O179" s="46">
        <v>40.398472217236922</v>
      </c>
      <c r="P179" s="97">
        <v>50.085277118238643</v>
      </c>
      <c r="Q179" s="98">
        <v>41.186421203281924</v>
      </c>
      <c r="R179" s="46">
        <v>48.605512709187927</v>
      </c>
      <c r="S179" s="46">
        <v>52.371014289087704</v>
      </c>
      <c r="T179" s="46">
        <v>41.18999250127608</v>
      </c>
      <c r="U179" s="97">
        <v>47.626718526216017</v>
      </c>
      <c r="V179" s="98">
        <v>41.783717624513265</v>
      </c>
      <c r="W179" s="46">
        <v>49.279532473416516</v>
      </c>
      <c r="X179" s="46">
        <v>53.054133386033826</v>
      </c>
      <c r="Y179" s="46">
        <v>41.784292986219917</v>
      </c>
      <c r="Z179" s="97">
        <v>48.27514863498044</v>
      </c>
      <c r="AA179" s="98">
        <v>40.239540585281219</v>
      </c>
      <c r="AB179" s="46">
        <v>48.448786208002218</v>
      </c>
      <c r="AC179" s="46">
        <v>52.608803425084709</v>
      </c>
      <c r="AD179" s="46">
        <v>40.243076398412406</v>
      </c>
      <c r="AE179" s="99">
        <v>47.362229565470642</v>
      </c>
    </row>
    <row r="180" spans="1:31" s="3" customFormat="1" x14ac:dyDescent="0.2">
      <c r="A180" s="95">
        <v>47727</v>
      </c>
      <c r="B180" s="96">
        <v>36.432441657086599</v>
      </c>
      <c r="C180" s="46">
        <v>41.745498895792579</v>
      </c>
      <c r="D180" s="46">
        <v>44.750655729115081</v>
      </c>
      <c r="E180" s="46">
        <v>37.17200474242118</v>
      </c>
      <c r="F180" s="97">
        <v>40.769760964193374</v>
      </c>
      <c r="G180" s="98">
        <v>37.383112913157348</v>
      </c>
      <c r="H180" s="46">
        <v>45.83020805908199</v>
      </c>
      <c r="I180" s="46">
        <v>50.425370488503276</v>
      </c>
      <c r="J180" s="46">
        <v>38.156419600164853</v>
      </c>
      <c r="K180" s="97">
        <v>44.381361298807903</v>
      </c>
      <c r="L180" s="98">
        <v>37.009605277241967</v>
      </c>
      <c r="M180" s="46">
        <v>45.462355987451488</v>
      </c>
      <c r="N180" s="46">
        <v>50.05679470708062</v>
      </c>
      <c r="O180" s="46">
        <v>37.77545218639181</v>
      </c>
      <c r="P180" s="97">
        <v>44.014465738720887</v>
      </c>
      <c r="Q180" s="98">
        <v>38.652765586257239</v>
      </c>
      <c r="R180" s="46">
        <v>43.480595652950377</v>
      </c>
      <c r="S180" s="46">
        <v>46.107232021342568</v>
      </c>
      <c r="T180" s="46">
        <v>39.027366378222318</v>
      </c>
      <c r="U180" s="97">
        <v>42.68719716262207</v>
      </c>
      <c r="V180" s="98">
        <v>39.384858771918886</v>
      </c>
      <c r="W180" s="46">
        <v>44.334375832301504</v>
      </c>
      <c r="X180" s="46">
        <v>47.034167620593522</v>
      </c>
      <c r="Y180" s="46">
        <v>39.776643875767043</v>
      </c>
      <c r="Z180" s="97">
        <v>43.520956391359306</v>
      </c>
      <c r="AA180" s="98">
        <v>37.732105512476764</v>
      </c>
      <c r="AB180" s="46">
        <v>42.681220230702202</v>
      </c>
      <c r="AC180" s="46">
        <v>45.366365752291337</v>
      </c>
      <c r="AD180" s="46">
        <v>38.102958702336288</v>
      </c>
      <c r="AE180" s="99">
        <v>41.870381852655122</v>
      </c>
    </row>
    <row r="181" spans="1:31" s="3" customFormat="1" x14ac:dyDescent="0.2">
      <c r="A181" s="95">
        <v>47757</v>
      </c>
      <c r="B181" s="96">
        <v>35.420739715782339</v>
      </c>
      <c r="C181" s="46">
        <v>39.250981560885087</v>
      </c>
      <c r="D181" s="46">
        <v>41.283420468135105</v>
      </c>
      <c r="E181" s="46">
        <v>35.508838729120178</v>
      </c>
      <c r="F181" s="97">
        <v>38.711062161075041</v>
      </c>
      <c r="G181" s="98">
        <v>35.401163560752522</v>
      </c>
      <c r="H181" s="46">
        <v>42.114466017058767</v>
      </c>
      <c r="I181" s="46">
        <v>45.668206356417066</v>
      </c>
      <c r="J181" s="46">
        <v>35.58689324737496</v>
      </c>
      <c r="K181" s="97">
        <v>41.14201438971994</v>
      </c>
      <c r="L181" s="98">
        <v>35.047150687267077</v>
      </c>
      <c r="M181" s="46">
        <v>41.697745785185127</v>
      </c>
      <c r="N181" s="46">
        <v>45.218159419529435</v>
      </c>
      <c r="O181" s="46">
        <v>35.231026083298232</v>
      </c>
      <c r="P181" s="97">
        <v>40.734386244819106</v>
      </c>
      <c r="Q181" s="98">
        <v>37.122261014649851</v>
      </c>
      <c r="R181" s="46">
        <v>40.742242980158217</v>
      </c>
      <c r="S181" s="46">
        <v>42.796723693142546</v>
      </c>
      <c r="T181" s="46">
        <v>37.323428807271419</v>
      </c>
      <c r="U181" s="97">
        <v>40.228306385159328</v>
      </c>
      <c r="V181" s="98">
        <v>37.655480716029253</v>
      </c>
      <c r="W181" s="46">
        <v>41.455690127141224</v>
      </c>
      <c r="X181" s="46">
        <v>43.656194961048726</v>
      </c>
      <c r="Y181" s="46">
        <v>37.900600753483545</v>
      </c>
      <c r="Z181" s="97">
        <v>40.918127747932907</v>
      </c>
      <c r="AA181" s="98">
        <v>36.217786568823783</v>
      </c>
      <c r="AB181" s="46">
        <v>39.801569447298689</v>
      </c>
      <c r="AC181" s="46">
        <v>41.835503913172744</v>
      </c>
      <c r="AD181" s="46">
        <v>36.416940915122112</v>
      </c>
      <c r="AE181" s="99">
        <v>39.292768782507004</v>
      </c>
    </row>
    <row r="182" spans="1:31" s="3" customFormat="1" x14ac:dyDescent="0.2">
      <c r="A182" s="95">
        <v>47788</v>
      </c>
      <c r="B182" s="96">
        <v>37.397812166662135</v>
      </c>
      <c r="C182" s="46">
        <v>41.217546729796389</v>
      </c>
      <c r="D182" s="46">
        <v>43.253981357584145</v>
      </c>
      <c r="E182" s="46">
        <v>37.538717742228648</v>
      </c>
      <c r="F182" s="97">
        <v>40.695438456559913</v>
      </c>
      <c r="G182" s="98">
        <v>37.021194675843674</v>
      </c>
      <c r="H182" s="46">
        <v>42.853529870755388</v>
      </c>
      <c r="I182" s="46">
        <v>45.927505004017242</v>
      </c>
      <c r="J182" s="46">
        <v>37.225771069323429</v>
      </c>
      <c r="K182" s="97">
        <v>42.041577506989825</v>
      </c>
      <c r="L182" s="98">
        <v>36.650983359614237</v>
      </c>
      <c r="M182" s="46">
        <v>42.439685948073226</v>
      </c>
      <c r="N182" s="46">
        <v>45.490270977737239</v>
      </c>
      <c r="O182" s="46">
        <v>36.853514317034268</v>
      </c>
      <c r="P182" s="97">
        <v>41.633854759790935</v>
      </c>
      <c r="Q182" s="98">
        <v>37.713588653696824</v>
      </c>
      <c r="R182" s="46">
        <v>41.045593906516977</v>
      </c>
      <c r="S182" s="46">
        <v>42.783616815791838</v>
      </c>
      <c r="T182" s="46">
        <v>37.826879581399133</v>
      </c>
      <c r="U182" s="97">
        <v>40.573204105592787</v>
      </c>
      <c r="V182" s="98">
        <v>37.857170194318044</v>
      </c>
      <c r="W182" s="46">
        <v>41.606111484011748</v>
      </c>
      <c r="X182" s="46">
        <v>43.563455076785004</v>
      </c>
      <c r="Y182" s="46">
        <v>37.958075010442933</v>
      </c>
      <c r="Z182" s="97">
        <v>41.089907484284282</v>
      </c>
      <c r="AA182" s="98">
        <v>36.804080843827712</v>
      </c>
      <c r="AB182" s="46">
        <v>40.102763900321079</v>
      </c>
      <c r="AC182" s="46">
        <v>41.823409430494252</v>
      </c>
      <c r="AD182" s="46">
        <v>36.916236819339048</v>
      </c>
      <c r="AE182" s="99">
        <v>39.635098022627297</v>
      </c>
    </row>
    <row r="183" spans="1:31" s="3" customFormat="1" ht="13.5" thickBot="1" x14ac:dyDescent="0.25">
      <c r="A183" s="103">
        <v>47818</v>
      </c>
      <c r="B183" s="96">
        <v>37.907828040871841</v>
      </c>
      <c r="C183" s="46">
        <v>42.459333103616785</v>
      </c>
      <c r="D183" s="46">
        <v>44.760534630113874</v>
      </c>
      <c r="E183" s="46">
        <v>37.999594997171087</v>
      </c>
      <c r="F183" s="97">
        <v>41.742969196330478</v>
      </c>
      <c r="G183" s="98">
        <v>38.981195497752786</v>
      </c>
      <c r="H183" s="46">
        <v>44.469504081534367</v>
      </c>
      <c r="I183" s="46">
        <v>47.294692536440678</v>
      </c>
      <c r="J183" s="46">
        <v>39.124024111530225</v>
      </c>
      <c r="K183" s="97">
        <v>43.616762567249019</v>
      </c>
      <c r="L183" s="98">
        <v>38.600092578183116</v>
      </c>
      <c r="M183" s="46">
        <v>44.112246218245495</v>
      </c>
      <c r="N183" s="46">
        <v>46.952899967309854</v>
      </c>
      <c r="O183" s="46">
        <v>38.74370175874482</v>
      </c>
      <c r="P183" s="97">
        <v>43.257520553553675</v>
      </c>
      <c r="Q183" s="98">
        <v>41.644748715295457</v>
      </c>
      <c r="R183" s="46">
        <v>42.650164056669539</v>
      </c>
      <c r="S183" s="46">
        <v>43.320691068017545</v>
      </c>
      <c r="T183" s="46">
        <v>41.912707220506327</v>
      </c>
      <c r="U183" s="97">
        <v>42.449306597374949</v>
      </c>
      <c r="V183" s="98">
        <v>41.89214054471946</v>
      </c>
      <c r="W183" s="46">
        <v>43.043670434237022</v>
      </c>
      <c r="X183" s="46">
        <v>43.800820214980192</v>
      </c>
      <c r="Y183" s="46">
        <v>42.173205018033975</v>
      </c>
      <c r="Z183" s="97">
        <v>42.821521127433407</v>
      </c>
      <c r="AA183" s="98">
        <v>40.696803232902695</v>
      </c>
      <c r="AB183" s="46">
        <v>41.692164370503889</v>
      </c>
      <c r="AC183" s="46">
        <v>42.355991097294002</v>
      </c>
      <c r="AD183" s="46">
        <v>40.96208514943072</v>
      </c>
      <c r="AE183" s="99">
        <v>41.493316241189454</v>
      </c>
    </row>
    <row r="184" spans="1:31" s="3" customFormat="1" x14ac:dyDescent="0.2">
      <c r="A184" s="100">
        <v>47849</v>
      </c>
      <c r="B184" s="70">
        <v>43.161519525412693</v>
      </c>
      <c r="C184" s="71">
        <v>46.513774836652324</v>
      </c>
      <c r="D184" s="71">
        <v>48.629484138622331</v>
      </c>
      <c r="E184" s="71">
        <v>43.505212056606631</v>
      </c>
      <c r="F184" s="101">
        <v>46.030304658082628</v>
      </c>
      <c r="G184" s="102">
        <v>42.698546917821737</v>
      </c>
      <c r="H184" s="71">
        <v>47.239832284610102</v>
      </c>
      <c r="I184" s="71">
        <v>49.949046064497544</v>
      </c>
      <c r="J184" s="71">
        <v>43.059856198760464</v>
      </c>
      <c r="K184" s="101">
        <v>46.565212327131476</v>
      </c>
      <c r="L184" s="102">
        <v>42.291883555990381</v>
      </c>
      <c r="M184" s="71">
        <v>46.775617857045702</v>
      </c>
      <c r="N184" s="71">
        <v>49.461835343173817</v>
      </c>
      <c r="O184" s="71">
        <v>42.662860933321589</v>
      </c>
      <c r="P184" s="101">
        <v>46.106518216696003</v>
      </c>
      <c r="Q184" s="102">
        <v>45.144087626828615</v>
      </c>
      <c r="R184" s="71">
        <v>46.580275050372165</v>
      </c>
      <c r="S184" s="71">
        <v>47.240234493508389</v>
      </c>
      <c r="T184" s="71">
        <v>45.084294246487637</v>
      </c>
      <c r="U184" s="101">
        <v>46.370970567316995</v>
      </c>
      <c r="V184" s="102">
        <v>45.904684763926433</v>
      </c>
      <c r="W184" s="71">
        <v>47.48623048330942</v>
      </c>
      <c r="X184" s="71">
        <v>48.115596912119997</v>
      </c>
      <c r="Y184" s="71">
        <v>45.740382428977881</v>
      </c>
      <c r="Z184" s="101">
        <v>47.265935642108666</v>
      </c>
      <c r="AA184" s="102">
        <v>44.151415955421577</v>
      </c>
      <c r="AB184" s="71">
        <v>45.573239493685207</v>
      </c>
      <c r="AC184" s="71">
        <v>46.226597683278356</v>
      </c>
      <c r="AD184" s="71">
        <v>44.092215833205564</v>
      </c>
      <c r="AE184" s="78">
        <v>45.36603152451233</v>
      </c>
    </row>
    <row r="185" spans="1:31" s="3" customFormat="1" x14ac:dyDescent="0.2">
      <c r="A185" s="100">
        <v>47880</v>
      </c>
      <c r="B185" s="70">
        <v>42.52509640521469</v>
      </c>
      <c r="C185" s="71">
        <v>46.183418777084825</v>
      </c>
      <c r="D185" s="71">
        <v>48.028626733571322</v>
      </c>
      <c r="E185" s="71">
        <v>42.366761911300124</v>
      </c>
      <c r="F185" s="101">
        <v>45.760445581089058</v>
      </c>
      <c r="G185" s="102">
        <v>42.039557367828998</v>
      </c>
      <c r="H185" s="71">
        <v>47.308258743965219</v>
      </c>
      <c r="I185" s="71">
        <v>49.984987562707623</v>
      </c>
      <c r="J185" s="71">
        <v>41.967999412131007</v>
      </c>
      <c r="K185" s="101">
        <v>46.620692019780947</v>
      </c>
      <c r="L185" s="102">
        <v>41.619161593377854</v>
      </c>
      <c r="M185" s="71">
        <v>46.835172643000575</v>
      </c>
      <c r="N185" s="71">
        <v>49.485138439978762</v>
      </c>
      <c r="O185" s="71">
        <v>41.548318890980951</v>
      </c>
      <c r="P185" s="101">
        <v>46.154487408470985</v>
      </c>
      <c r="Q185" s="102">
        <v>43.081407874497522</v>
      </c>
      <c r="R185" s="71">
        <v>44.231630549754072</v>
      </c>
      <c r="S185" s="71">
        <v>45.116120310861795</v>
      </c>
      <c r="T185" s="71">
        <v>43.600250109446158</v>
      </c>
      <c r="U185" s="101">
        <v>43.947617267025855</v>
      </c>
      <c r="V185" s="102">
        <v>43.465029590629918</v>
      </c>
      <c r="W185" s="71">
        <v>44.718790827955566</v>
      </c>
      <c r="X185" s="71">
        <v>45.651701982716602</v>
      </c>
      <c r="Y185" s="71">
        <v>44.032885499158382</v>
      </c>
      <c r="Z185" s="101">
        <v>44.390065430096861</v>
      </c>
      <c r="AA185" s="102">
        <v>42.110254509904976</v>
      </c>
      <c r="AB185" s="71">
        <v>43.248972900487182</v>
      </c>
      <c r="AC185" s="71">
        <v>44.124618617268467</v>
      </c>
      <c r="AD185" s="71">
        <v>42.623911785835901</v>
      </c>
      <c r="AE185" s="78">
        <v>42.967800553677669</v>
      </c>
    </row>
    <row r="186" spans="1:31" s="3" customFormat="1" x14ac:dyDescent="0.2">
      <c r="A186" s="100">
        <v>47908</v>
      </c>
      <c r="B186" s="70">
        <v>40.304022454852017</v>
      </c>
      <c r="C186" s="71">
        <v>44.142568313685985</v>
      </c>
      <c r="D186" s="71">
        <v>45.943262373534125</v>
      </c>
      <c r="E186" s="71">
        <v>40.265069094504078</v>
      </c>
      <c r="F186" s="101">
        <v>43.567846521486167</v>
      </c>
      <c r="G186" s="102">
        <v>39.146934520904466</v>
      </c>
      <c r="H186" s="71">
        <v>43.469770343608786</v>
      </c>
      <c r="I186" s="71">
        <v>45.626739699529175</v>
      </c>
      <c r="J186" s="71">
        <v>39.325029575055858</v>
      </c>
      <c r="K186" s="101">
        <v>42.793038703000541</v>
      </c>
      <c r="L186" s="102">
        <v>38.762842912580147</v>
      </c>
      <c r="M186" s="71">
        <v>43.069152308008796</v>
      </c>
      <c r="N186" s="71">
        <v>45.221596690057162</v>
      </c>
      <c r="O186" s="71">
        <v>38.945851296611416</v>
      </c>
      <c r="P186" s="101">
        <v>42.394530317456052</v>
      </c>
      <c r="Q186" s="102">
        <v>41.138148521632331</v>
      </c>
      <c r="R186" s="71">
        <v>42.756608403942266</v>
      </c>
      <c r="S186" s="71">
        <v>43.561873355533287</v>
      </c>
      <c r="T186" s="71">
        <v>41.211314793509892</v>
      </c>
      <c r="U186" s="101">
        <v>42.498885335047333</v>
      </c>
      <c r="V186" s="102">
        <v>41.461102872231677</v>
      </c>
      <c r="W186" s="71">
        <v>43.371152972843056</v>
      </c>
      <c r="X186" s="71">
        <v>44.322770512370255</v>
      </c>
      <c r="Y186" s="71">
        <v>41.539939141823744</v>
      </c>
      <c r="Z186" s="101">
        <v>43.071236902837988</v>
      </c>
      <c r="AA186" s="102">
        <v>40.187320221733977</v>
      </c>
      <c r="AB186" s="71">
        <v>41.789594427846076</v>
      </c>
      <c r="AC186" s="71">
        <v>42.586804124177654</v>
      </c>
      <c r="AD186" s="71">
        <v>40.259752375480581</v>
      </c>
      <c r="AE186" s="78">
        <v>41.534447036216058</v>
      </c>
    </row>
    <row r="187" spans="1:31" s="3" customFormat="1" x14ac:dyDescent="0.2">
      <c r="A187" s="100">
        <v>47939</v>
      </c>
      <c r="B187" s="70">
        <v>38.494339684917399</v>
      </c>
      <c r="C187" s="71">
        <v>41.645489988408848</v>
      </c>
      <c r="D187" s="71">
        <v>43.50075696661483</v>
      </c>
      <c r="E187" s="71">
        <v>38.761863493009592</v>
      </c>
      <c r="F187" s="101">
        <v>41.183170326598294</v>
      </c>
      <c r="G187" s="102">
        <v>38.008914670929677</v>
      </c>
      <c r="H187" s="71">
        <v>42.361518273719796</v>
      </c>
      <c r="I187" s="71">
        <v>44.734458203584609</v>
      </c>
      <c r="J187" s="71">
        <v>38.171284988188958</v>
      </c>
      <c r="K187" s="101">
        <v>41.747699341587484</v>
      </c>
      <c r="L187" s="102">
        <v>37.628823247954223</v>
      </c>
      <c r="M187" s="71">
        <v>41.938540495534056</v>
      </c>
      <c r="N187" s="71">
        <v>44.288069903473335</v>
      </c>
      <c r="O187" s="71">
        <v>37.789572663599259</v>
      </c>
      <c r="P187" s="101">
        <v>41.33076992775861</v>
      </c>
      <c r="Q187" s="102">
        <v>40.305897350149067</v>
      </c>
      <c r="R187" s="71">
        <v>42.15789000703861</v>
      </c>
      <c r="S187" s="71">
        <v>43.311601750458387</v>
      </c>
      <c r="T187" s="71">
        <v>40.504807992687553</v>
      </c>
      <c r="U187" s="101">
        <v>41.895574095799603</v>
      </c>
      <c r="V187" s="102">
        <v>40.778282610872786</v>
      </c>
      <c r="W187" s="71">
        <v>42.901758778409082</v>
      </c>
      <c r="X187" s="71">
        <v>44.237856972910997</v>
      </c>
      <c r="Y187" s="71">
        <v>41.017283053058712</v>
      </c>
      <c r="Z187" s="101">
        <v>42.601536782197385</v>
      </c>
      <c r="AA187" s="102">
        <v>39.364281083231809</v>
      </c>
      <c r="AB187" s="71">
        <v>41.197753438343753</v>
      </c>
      <c r="AC187" s="71">
        <v>42.339931266110305</v>
      </c>
      <c r="AD187" s="71">
        <v>39.561200618231808</v>
      </c>
      <c r="AE187" s="78">
        <v>40.938058985270999</v>
      </c>
    </row>
    <row r="188" spans="1:31" s="3" customFormat="1" x14ac:dyDescent="0.2">
      <c r="A188" s="100">
        <v>47969</v>
      </c>
      <c r="B188" s="70">
        <v>37.174455525108762</v>
      </c>
      <c r="C188" s="71">
        <v>41.581142757605335</v>
      </c>
      <c r="D188" s="71">
        <v>43.803820214507944</v>
      </c>
      <c r="E188" s="71">
        <v>37.1459667038501</v>
      </c>
      <c r="F188" s="101">
        <v>41.009151256655748</v>
      </c>
      <c r="G188" s="102">
        <v>37.617455696774186</v>
      </c>
      <c r="H188" s="71">
        <v>43.866551560056472</v>
      </c>
      <c r="I188" s="71">
        <v>47.111939741687578</v>
      </c>
      <c r="J188" s="71">
        <v>37.725347617676995</v>
      </c>
      <c r="K188" s="101">
        <v>43.024997573734886</v>
      </c>
      <c r="L188" s="102">
        <v>37.241282388439913</v>
      </c>
      <c r="M188" s="71">
        <v>43.427886643799972</v>
      </c>
      <c r="N188" s="71">
        <v>46.640820344270701</v>
      </c>
      <c r="O188" s="71">
        <v>37.34809549002437</v>
      </c>
      <c r="P188" s="101">
        <v>42.594743452534416</v>
      </c>
      <c r="Q188" s="102">
        <v>40.548800074286852</v>
      </c>
      <c r="R188" s="71">
        <v>43.230532632016178</v>
      </c>
      <c r="S188" s="71">
        <v>44.708540070825734</v>
      </c>
      <c r="T188" s="71">
        <v>40.684271811281938</v>
      </c>
      <c r="U188" s="101">
        <v>42.867864543296811</v>
      </c>
      <c r="V188" s="102">
        <v>41.362939064134245</v>
      </c>
      <c r="W188" s="71">
        <v>44.200506073492519</v>
      </c>
      <c r="X188" s="71">
        <v>45.740430748827961</v>
      </c>
      <c r="Y188" s="71">
        <v>41.475081333369999</v>
      </c>
      <c r="Z188" s="101">
        <v>43.820676766357174</v>
      </c>
      <c r="AA188" s="102">
        <v>39.605639787952008</v>
      </c>
      <c r="AB188" s="71">
        <v>42.260554196005948</v>
      </c>
      <c r="AC188" s="71">
        <v>43.723782809060879</v>
      </c>
      <c r="AD188" s="71">
        <v>39.739758006265276</v>
      </c>
      <c r="AE188" s="78">
        <v>41.901512138884371</v>
      </c>
    </row>
    <row r="189" spans="1:31" s="3" customFormat="1" x14ac:dyDescent="0.2">
      <c r="A189" s="100">
        <v>48000</v>
      </c>
      <c r="B189" s="70">
        <v>37.418483653044959</v>
      </c>
      <c r="C189" s="71">
        <v>42.71913597278062</v>
      </c>
      <c r="D189" s="71">
        <v>45.448885143383038</v>
      </c>
      <c r="E189" s="71">
        <v>37.511645163007422</v>
      </c>
      <c r="F189" s="101">
        <v>41.92347230458622</v>
      </c>
      <c r="G189" s="102">
        <v>39.066500218259378</v>
      </c>
      <c r="H189" s="71">
        <v>47.401514690298256</v>
      </c>
      <c r="I189" s="71">
        <v>51.558721479977073</v>
      </c>
      <c r="J189" s="71">
        <v>39.135126645942272</v>
      </c>
      <c r="K189" s="101">
        <v>46.113583678750935</v>
      </c>
      <c r="L189" s="102">
        <v>38.677501612138656</v>
      </c>
      <c r="M189" s="71">
        <v>46.999888282963624</v>
      </c>
      <c r="N189" s="71">
        <v>51.148942474425375</v>
      </c>
      <c r="O189" s="71">
        <v>38.743774506880598</v>
      </c>
      <c r="P189" s="101">
        <v>45.71400165384383</v>
      </c>
      <c r="Q189" s="102">
        <v>41.735192162459334</v>
      </c>
      <c r="R189" s="71">
        <v>46.596237438395889</v>
      </c>
      <c r="S189" s="71">
        <v>48.964948672297893</v>
      </c>
      <c r="T189" s="71">
        <v>41.684965176624139</v>
      </c>
      <c r="U189" s="101">
        <v>45.859661408655477</v>
      </c>
      <c r="V189" s="102">
        <v>42.450793327123229</v>
      </c>
      <c r="W189" s="71">
        <v>47.460786821800582</v>
      </c>
      <c r="X189" s="71">
        <v>49.885160107015835</v>
      </c>
      <c r="Y189" s="71">
        <v>42.398322506916365</v>
      </c>
      <c r="Z189" s="101">
        <v>46.692408179565696</v>
      </c>
      <c r="AA189" s="102">
        <v>40.781056445191041</v>
      </c>
      <c r="AB189" s="71">
        <v>45.806103575352999</v>
      </c>
      <c r="AC189" s="71">
        <v>48.257432790819919</v>
      </c>
      <c r="AD189" s="71">
        <v>40.731330582365516</v>
      </c>
      <c r="AE189" s="78">
        <v>45.045084709857193</v>
      </c>
    </row>
    <row r="190" spans="1:31" s="3" customFormat="1" x14ac:dyDescent="0.2">
      <c r="A190" s="100">
        <v>48030</v>
      </c>
      <c r="B190" s="70">
        <v>40.133484999460045</v>
      </c>
      <c r="C190" s="71">
        <v>51.117317983753807</v>
      </c>
      <c r="D190" s="71">
        <v>56.722383674912365</v>
      </c>
      <c r="E190" s="71">
        <v>40.253715512869043</v>
      </c>
      <c r="F190" s="101">
        <v>49.531267835289889</v>
      </c>
      <c r="G190" s="102">
        <v>42.649310483774087</v>
      </c>
      <c r="H190" s="71">
        <v>59.802294965636939</v>
      </c>
      <c r="I190" s="71">
        <v>68.566791748000171</v>
      </c>
      <c r="J190" s="71">
        <v>42.79574061593398</v>
      </c>
      <c r="K190" s="101">
        <v>57.35993594028654</v>
      </c>
      <c r="L190" s="102">
        <v>42.241859867178647</v>
      </c>
      <c r="M190" s="71">
        <v>59.677698678782278</v>
      </c>
      <c r="N190" s="71">
        <v>68.570510371448194</v>
      </c>
      <c r="O190" s="71">
        <v>42.376730904765182</v>
      </c>
      <c r="P190" s="101">
        <v>57.195286046654438</v>
      </c>
      <c r="Q190" s="102">
        <v>42.457520114856052</v>
      </c>
      <c r="R190" s="71">
        <v>49.053905106640954</v>
      </c>
      <c r="S190" s="71">
        <v>52.490799270298318</v>
      </c>
      <c r="T190" s="71">
        <v>42.580647869023743</v>
      </c>
      <c r="U190" s="101">
        <v>48.107269024313673</v>
      </c>
      <c r="V190" s="102">
        <v>43.176767600317802</v>
      </c>
      <c r="W190" s="71">
        <v>49.898176993571198</v>
      </c>
      <c r="X190" s="71">
        <v>53.398785563535363</v>
      </c>
      <c r="Y190" s="71">
        <v>43.299586713717389</v>
      </c>
      <c r="Z190" s="101">
        <v>48.934575625151759</v>
      </c>
      <c r="AA190" s="102">
        <v>41.497042489694486</v>
      </c>
      <c r="AB190" s="71">
        <v>48.944257984731934</v>
      </c>
      <c r="AC190" s="71">
        <v>52.805174783001412</v>
      </c>
      <c r="AD190" s="71">
        <v>41.6189431479051</v>
      </c>
      <c r="AE190" s="78">
        <v>47.876117001307982</v>
      </c>
    </row>
    <row r="191" spans="1:31" s="3" customFormat="1" x14ac:dyDescent="0.2">
      <c r="A191" s="100">
        <v>48061</v>
      </c>
      <c r="B191" s="70">
        <v>39.907318078348602</v>
      </c>
      <c r="C191" s="71">
        <v>51.363857065087295</v>
      </c>
      <c r="D191" s="71">
        <v>57.391219472929194</v>
      </c>
      <c r="E191" s="71">
        <v>40.242244989067089</v>
      </c>
      <c r="F191" s="101">
        <v>49.953100178382428</v>
      </c>
      <c r="G191" s="102">
        <v>42.784864637122894</v>
      </c>
      <c r="H191" s="71">
        <v>58.969813797617697</v>
      </c>
      <c r="I191" s="71">
        <v>67.461783823548004</v>
      </c>
      <c r="J191" s="71">
        <v>43.141562057956193</v>
      </c>
      <c r="K191" s="101">
        <v>57.020298287697173</v>
      </c>
      <c r="L191" s="102">
        <v>42.361814498439387</v>
      </c>
      <c r="M191" s="71">
        <v>58.586388422578835</v>
      </c>
      <c r="N191" s="71">
        <v>67.093889288392432</v>
      </c>
      <c r="O191" s="71">
        <v>42.715823220272085</v>
      </c>
      <c r="P191" s="101">
        <v>56.630774883686541</v>
      </c>
      <c r="Q191" s="102">
        <v>43.283759942993285</v>
      </c>
      <c r="R191" s="71">
        <v>51.820930925319942</v>
      </c>
      <c r="S191" s="71">
        <v>56.225089466459742</v>
      </c>
      <c r="T191" s="71">
        <v>43.355077559737396</v>
      </c>
      <c r="U191" s="101">
        <v>50.805865049760165</v>
      </c>
      <c r="V191" s="102">
        <v>44.254131788770508</v>
      </c>
      <c r="W191" s="71">
        <v>52.884790972391471</v>
      </c>
      <c r="X191" s="71">
        <v>57.333439778694562</v>
      </c>
      <c r="Y191" s="71">
        <v>44.323212964571411</v>
      </c>
      <c r="Z191" s="101">
        <v>51.857896809176573</v>
      </c>
      <c r="AA191" s="102">
        <v>42.315907820678738</v>
      </c>
      <c r="AB191" s="71">
        <v>51.70325437275779</v>
      </c>
      <c r="AC191" s="71">
        <v>56.531148894470348</v>
      </c>
      <c r="AD191" s="71">
        <v>42.38650977632102</v>
      </c>
      <c r="AE191" s="78">
        <v>50.582250774653254</v>
      </c>
    </row>
    <row r="192" spans="1:31" s="3" customFormat="1" x14ac:dyDescent="0.2">
      <c r="A192" s="100">
        <v>48092</v>
      </c>
      <c r="B192" s="70">
        <v>39.266443655017028</v>
      </c>
      <c r="C192" s="71">
        <v>45.373964357791813</v>
      </c>
      <c r="D192" s="71">
        <v>48.6311397049055</v>
      </c>
      <c r="E192" s="71">
        <v>39.567091338728481</v>
      </c>
      <c r="F192" s="101">
        <v>44.297712731939377</v>
      </c>
      <c r="G192" s="102">
        <v>39.883517146250917</v>
      </c>
      <c r="H192" s="71">
        <v>48.935449104142897</v>
      </c>
      <c r="I192" s="71">
        <v>53.774520290183496</v>
      </c>
      <c r="J192" s="71">
        <v>40.258178123323489</v>
      </c>
      <c r="K192" s="101">
        <v>47.389366629262426</v>
      </c>
      <c r="L192" s="102">
        <v>39.485992774674884</v>
      </c>
      <c r="M192" s="71">
        <v>48.570170652896287</v>
      </c>
      <c r="N192" s="71">
        <v>53.422886442861468</v>
      </c>
      <c r="O192" s="71">
        <v>39.857875214220996</v>
      </c>
      <c r="P192" s="101">
        <v>47.019047117074948</v>
      </c>
      <c r="Q192" s="102">
        <v>40.767930602597794</v>
      </c>
      <c r="R192" s="71">
        <v>45.272463389615339</v>
      </c>
      <c r="S192" s="71">
        <v>48.000242989477471</v>
      </c>
      <c r="T192" s="71">
        <v>41.225357266239847</v>
      </c>
      <c r="U192" s="101">
        <v>44.518412960001051</v>
      </c>
      <c r="V192" s="102">
        <v>41.631740707018551</v>
      </c>
      <c r="W192" s="71">
        <v>46.259906009778248</v>
      </c>
      <c r="X192" s="71">
        <v>49.024620312045698</v>
      </c>
      <c r="Y192" s="71">
        <v>42.054257031310271</v>
      </c>
      <c r="Z192" s="101">
        <v>45.492528523385253</v>
      </c>
      <c r="AA192" s="102">
        <v>39.826118018795789</v>
      </c>
      <c r="AB192" s="71">
        <v>44.458446166171022</v>
      </c>
      <c r="AC192" s="71">
        <v>47.245363960279398</v>
      </c>
      <c r="AD192" s="71">
        <v>40.278970018867483</v>
      </c>
      <c r="AE192" s="78">
        <v>43.683378084838715</v>
      </c>
    </row>
    <row r="193" spans="1:31" s="3" customFormat="1" x14ac:dyDescent="0.2">
      <c r="A193" s="100">
        <v>48122</v>
      </c>
      <c r="B193" s="70">
        <v>37.96040303679807</v>
      </c>
      <c r="C193" s="71">
        <v>41.364299814875992</v>
      </c>
      <c r="D193" s="71">
        <v>43.270302396941347</v>
      </c>
      <c r="E193" s="71">
        <v>38.08029738277105</v>
      </c>
      <c r="F193" s="101">
        <v>40.888204736603768</v>
      </c>
      <c r="G193" s="102">
        <v>37.704396608580609</v>
      </c>
      <c r="H193" s="71">
        <v>43.973985713757962</v>
      </c>
      <c r="I193" s="71">
        <v>47.302004885175243</v>
      </c>
      <c r="J193" s="71">
        <v>37.820620416197698</v>
      </c>
      <c r="K193" s="101">
        <v>43.063073014864848</v>
      </c>
      <c r="L193" s="102">
        <v>37.327351577493793</v>
      </c>
      <c r="M193" s="71">
        <v>43.541580444256262</v>
      </c>
      <c r="N193" s="71">
        <v>46.839992587666572</v>
      </c>
      <c r="O193" s="71">
        <v>37.442413790988809</v>
      </c>
      <c r="P193" s="101">
        <v>42.638672590144679</v>
      </c>
      <c r="Q193" s="102">
        <v>39.231979565235591</v>
      </c>
      <c r="R193" s="71">
        <v>42.397952641503842</v>
      </c>
      <c r="S193" s="71">
        <v>44.290370268857949</v>
      </c>
      <c r="T193" s="71">
        <v>39.460459432530399</v>
      </c>
      <c r="U193" s="101">
        <v>41.945262817930107</v>
      </c>
      <c r="V193" s="102">
        <v>39.90873817053609</v>
      </c>
      <c r="W193" s="71">
        <v>43.205926801161105</v>
      </c>
      <c r="X193" s="71">
        <v>45.193035401809695</v>
      </c>
      <c r="Y193" s="71">
        <v>40.146042685713518</v>
      </c>
      <c r="Z193" s="101">
        <v>42.744107689881702</v>
      </c>
      <c r="AA193" s="102">
        <v>38.306407003637666</v>
      </c>
      <c r="AB193" s="71">
        <v>41.44071735227994</v>
      </c>
      <c r="AC193" s="71">
        <v>43.314215112899468</v>
      </c>
      <c r="AD193" s="71">
        <v>38.532600833886271</v>
      </c>
      <c r="AE193" s="78">
        <v>40.992559974854167</v>
      </c>
    </row>
    <row r="194" spans="1:31" s="3" customFormat="1" x14ac:dyDescent="0.2">
      <c r="A194" s="100">
        <v>48153</v>
      </c>
      <c r="B194" s="70">
        <v>40.014289852062419</v>
      </c>
      <c r="C194" s="71">
        <v>43.168373916676316</v>
      </c>
      <c r="D194" s="71">
        <v>44.933133085108807</v>
      </c>
      <c r="E194" s="71">
        <v>40.347963323543922</v>
      </c>
      <c r="F194" s="101">
        <v>42.750706565075092</v>
      </c>
      <c r="G194" s="102">
        <v>39.606275775741224</v>
      </c>
      <c r="H194" s="71">
        <v>44.792097348576426</v>
      </c>
      <c r="I194" s="71">
        <v>47.521511480750711</v>
      </c>
      <c r="J194" s="71">
        <v>39.874730295177109</v>
      </c>
      <c r="K194" s="101">
        <v>44.135966403735907</v>
      </c>
      <c r="L194" s="102">
        <v>39.210214551034703</v>
      </c>
      <c r="M194" s="71">
        <v>44.354792109609932</v>
      </c>
      <c r="N194" s="71">
        <v>47.062219324829805</v>
      </c>
      <c r="O194" s="71">
        <v>39.475983758750786</v>
      </c>
      <c r="P194" s="101">
        <v>43.703972444303616</v>
      </c>
      <c r="Q194" s="102">
        <v>40.190573395745631</v>
      </c>
      <c r="R194" s="71">
        <v>42.857149750078875</v>
      </c>
      <c r="S194" s="71">
        <v>44.285562498623683</v>
      </c>
      <c r="T194" s="71">
        <v>40.296700079920562</v>
      </c>
      <c r="U194" s="101">
        <v>42.549446655202431</v>
      </c>
      <c r="V194" s="102">
        <v>40.319940636876765</v>
      </c>
      <c r="W194" s="71">
        <v>43.477085857944729</v>
      </c>
      <c r="X194" s="71">
        <v>45.147334911686301</v>
      </c>
      <c r="Y194" s="71">
        <v>40.413288600086737</v>
      </c>
      <c r="Z194" s="101">
        <v>43.115656747370409</v>
      </c>
      <c r="AA194" s="102">
        <v>39.256292620922864</v>
      </c>
      <c r="AB194" s="71">
        <v>41.896203780425203</v>
      </c>
      <c r="AC194" s="71">
        <v>43.310334429068</v>
      </c>
      <c r="AD194" s="71">
        <v>39.361358532788593</v>
      </c>
      <c r="AE194" s="78">
        <v>41.591581623304634</v>
      </c>
    </row>
    <row r="195" spans="1:31" s="3" customFormat="1" x14ac:dyDescent="0.2">
      <c r="A195" s="100">
        <v>48183</v>
      </c>
      <c r="B195" s="70">
        <v>40.783629512499289</v>
      </c>
      <c r="C195" s="71">
        <v>44.70270919605472</v>
      </c>
      <c r="D195" s="71">
        <v>46.737470545634217</v>
      </c>
      <c r="E195" s="71">
        <v>40.915308808535343</v>
      </c>
      <c r="F195" s="101">
        <v>44.013485018208478</v>
      </c>
      <c r="G195" s="102">
        <v>41.383394614775611</v>
      </c>
      <c r="H195" s="71">
        <v>45.817917451786549</v>
      </c>
      <c r="I195" s="71">
        <v>48.20313403253575</v>
      </c>
      <c r="J195" s="71">
        <v>41.582945204824171</v>
      </c>
      <c r="K195" s="101">
        <v>45.052058500850755</v>
      </c>
      <c r="L195" s="102">
        <v>40.969911454649498</v>
      </c>
      <c r="M195" s="71">
        <v>45.409025860979689</v>
      </c>
      <c r="N195" s="71">
        <v>47.795032389138647</v>
      </c>
      <c r="O195" s="71">
        <v>41.167711817468309</v>
      </c>
      <c r="P195" s="101">
        <v>44.6426781300841</v>
      </c>
      <c r="Q195" s="102">
        <v>42.945742727460733</v>
      </c>
      <c r="R195" s="71">
        <v>43.79976474649731</v>
      </c>
      <c r="S195" s="71">
        <v>44.422238368218636</v>
      </c>
      <c r="T195" s="71">
        <v>43.204376446588199</v>
      </c>
      <c r="U195" s="101">
        <v>43.603270265490259</v>
      </c>
      <c r="V195" s="102">
        <v>43.194823020101389</v>
      </c>
      <c r="W195" s="71">
        <v>44.294528557916635</v>
      </c>
      <c r="X195" s="71">
        <v>45.059281582478768</v>
      </c>
      <c r="Y195" s="71">
        <v>43.484802839882484</v>
      </c>
      <c r="Z195" s="101">
        <v>44.048361196349482</v>
      </c>
      <c r="AA195" s="102">
        <v>41.984791452170221</v>
      </c>
      <c r="AB195" s="71">
        <v>42.830272164838739</v>
      </c>
      <c r="AC195" s="71">
        <v>43.446520013536876</v>
      </c>
      <c r="AD195" s="71">
        <v>42.2408331563594</v>
      </c>
      <c r="AE195" s="78">
        <v>42.635742678013479</v>
      </c>
    </row>
    <row r="196" spans="1:31" s="3" customFormat="1" x14ac:dyDescent="0.2">
      <c r="A196" s="95">
        <v>48214</v>
      </c>
      <c r="B196" s="96">
        <v>45.982842825117885</v>
      </c>
      <c r="C196" s="46">
        <v>48.603199294216466</v>
      </c>
      <c r="D196" s="46">
        <v>50.362296385683159</v>
      </c>
      <c r="E196" s="46">
        <v>46.411673417758912</v>
      </c>
      <c r="F196" s="97">
        <v>48.261834349860116</v>
      </c>
      <c r="G196" s="98">
        <v>44.928040131309828</v>
      </c>
      <c r="H196" s="46">
        <v>48.818252900001781</v>
      </c>
      <c r="I196" s="46">
        <v>51.182452577006458</v>
      </c>
      <c r="J196" s="46">
        <v>45.334759092606532</v>
      </c>
      <c r="K196" s="97">
        <v>48.299566079227212</v>
      </c>
      <c r="L196" s="98">
        <v>44.480705957735537</v>
      </c>
      <c r="M196" s="46">
        <v>48.374778157399987</v>
      </c>
      <c r="N196" s="46">
        <v>50.737681499352604</v>
      </c>
      <c r="O196" s="46">
        <v>44.884807603775037</v>
      </c>
      <c r="P196" s="97">
        <v>47.85519425305327</v>
      </c>
      <c r="Q196" s="98">
        <v>45.826336244991936</v>
      </c>
      <c r="R196" s="46">
        <v>47.183490605829029</v>
      </c>
      <c r="S196" s="46">
        <v>47.869414506381041</v>
      </c>
      <c r="T196" s="46">
        <v>45.780067434597555</v>
      </c>
      <c r="U196" s="97">
        <v>47.029428824888718</v>
      </c>
      <c r="V196" s="98">
        <v>46.306300601245539</v>
      </c>
      <c r="W196" s="46">
        <v>47.866742971787055</v>
      </c>
      <c r="X196" s="46">
        <v>48.632605890872789</v>
      </c>
      <c r="Y196" s="46">
        <v>46.222433145310703</v>
      </c>
      <c r="Z196" s="97">
        <v>47.693886797107126</v>
      </c>
      <c r="AA196" s="98">
        <v>44.82684220372839</v>
      </c>
      <c r="AB196" s="46">
        <v>46.170422014248437</v>
      </c>
      <c r="AC196" s="46">
        <v>46.849484704182679</v>
      </c>
      <c r="AD196" s="46">
        <v>44.78103672221193</v>
      </c>
      <c r="AE196" s="99">
        <v>46.017903019891001</v>
      </c>
    </row>
    <row r="197" spans="1:31" s="3" customFormat="1" x14ac:dyDescent="0.2">
      <c r="A197" s="95">
        <v>48245</v>
      </c>
      <c r="B197" s="96">
        <v>45.159690973252523</v>
      </c>
      <c r="C197" s="46">
        <v>48.199539646942199</v>
      </c>
      <c r="D197" s="46">
        <v>49.687797970766724</v>
      </c>
      <c r="E197" s="46">
        <v>44.9951162818071</v>
      </c>
      <c r="F197" s="97">
        <v>47.873859500909063</v>
      </c>
      <c r="G197" s="98">
        <v>44.194500070406079</v>
      </c>
      <c r="H197" s="46">
        <v>48.286718370589107</v>
      </c>
      <c r="I197" s="46">
        <v>50.470994184329065</v>
      </c>
      <c r="J197" s="46">
        <v>44.295043967535996</v>
      </c>
      <c r="K197" s="97">
        <v>47.787025240496256</v>
      </c>
      <c r="L197" s="98">
        <v>43.753040910489197</v>
      </c>
      <c r="M197" s="46">
        <v>47.814065604372963</v>
      </c>
      <c r="N197" s="46">
        <v>49.981605425839099</v>
      </c>
      <c r="O197" s="46">
        <v>43.852969694701081</v>
      </c>
      <c r="P197" s="97">
        <v>47.318048389078271</v>
      </c>
      <c r="Q197" s="98">
        <v>44.566195583611396</v>
      </c>
      <c r="R197" s="46">
        <v>45.661815029597442</v>
      </c>
      <c r="S197" s="46">
        <v>46.616184865989851</v>
      </c>
      <c r="T197" s="46">
        <v>45.108149431624746</v>
      </c>
      <c r="U197" s="97">
        <v>45.476793984756618</v>
      </c>
      <c r="V197" s="98">
        <v>45.097884427248623</v>
      </c>
      <c r="W197" s="46">
        <v>46.192376986368835</v>
      </c>
      <c r="X197" s="46">
        <v>47.159733086686749</v>
      </c>
      <c r="Y197" s="46">
        <v>45.723139327073604</v>
      </c>
      <c r="Z197" s="97">
        <v>45.972378160557014</v>
      </c>
      <c r="AA197" s="98">
        <v>43.580194180522078</v>
      </c>
      <c r="AB197" s="46">
        <v>44.6648596956638</v>
      </c>
      <c r="AC197" s="46">
        <v>45.609682979568355</v>
      </c>
      <c r="AD197" s="46">
        <v>44.116730113953402</v>
      </c>
      <c r="AE197" s="99">
        <v>44.481683989577078</v>
      </c>
    </row>
    <row r="198" spans="1:31" s="3" customFormat="1" x14ac:dyDescent="0.2">
      <c r="A198" s="95">
        <v>48274</v>
      </c>
      <c r="B198" s="96">
        <v>42.77010648953096</v>
      </c>
      <c r="C198" s="46">
        <v>45.983134671152968</v>
      </c>
      <c r="D198" s="46">
        <v>47.677005527978579</v>
      </c>
      <c r="E198" s="46">
        <v>42.850032661467615</v>
      </c>
      <c r="F198" s="97">
        <v>45.450165792382293</v>
      </c>
      <c r="G198" s="98">
        <v>41.049097383656353</v>
      </c>
      <c r="H198" s="46">
        <v>44.469342112461113</v>
      </c>
      <c r="I198" s="46">
        <v>46.383271548151974</v>
      </c>
      <c r="J198" s="46">
        <v>41.298441100570301</v>
      </c>
      <c r="K198" s="97">
        <v>43.859399648227075</v>
      </c>
      <c r="L198" s="98">
        <v>40.640358212290081</v>
      </c>
      <c r="M198" s="46">
        <v>44.077286774145236</v>
      </c>
      <c r="N198" s="46">
        <v>45.998393795256185</v>
      </c>
      <c r="O198" s="46">
        <v>40.88843197312525</v>
      </c>
      <c r="P198" s="97">
        <v>43.464745444279963</v>
      </c>
      <c r="Q198" s="98">
        <v>42.531978670983925</v>
      </c>
      <c r="R198" s="46">
        <v>44.214938222389947</v>
      </c>
      <c r="S198" s="46">
        <v>45.192278734574749</v>
      </c>
      <c r="T198" s="46">
        <v>42.757102335795857</v>
      </c>
      <c r="U198" s="97">
        <v>43.869588773594124</v>
      </c>
      <c r="V198" s="98">
        <v>42.961331906979012</v>
      </c>
      <c r="W198" s="46">
        <v>44.969228266920432</v>
      </c>
      <c r="X198" s="46">
        <v>46.09653659055882</v>
      </c>
      <c r="Y198" s="46">
        <v>43.16899060521434</v>
      </c>
      <c r="Z198" s="97">
        <v>44.574323510710201</v>
      </c>
      <c r="AA198" s="98">
        <v>41.567209987060593</v>
      </c>
      <c r="AB198" s="46">
        <v>43.233338321732035</v>
      </c>
      <c r="AC198" s="46">
        <v>44.200902382865515</v>
      </c>
      <c r="AD198" s="46">
        <v>41.790078681504411</v>
      </c>
      <c r="AE198" s="99">
        <v>42.891442563935748</v>
      </c>
    </row>
    <row r="199" spans="1:31" s="3" customFormat="1" x14ac:dyDescent="0.2">
      <c r="A199" s="95">
        <v>48305</v>
      </c>
      <c r="B199" s="96">
        <v>40.545499205297737</v>
      </c>
      <c r="C199" s="46">
        <v>43.489411243877747</v>
      </c>
      <c r="D199" s="46">
        <v>45.227775254516899</v>
      </c>
      <c r="E199" s="46">
        <v>40.712437651779602</v>
      </c>
      <c r="F199" s="97">
        <v>43.092518906893666</v>
      </c>
      <c r="G199" s="98">
        <v>40.107745904417825</v>
      </c>
      <c r="H199" s="46">
        <v>44.258314430648269</v>
      </c>
      <c r="I199" s="46">
        <v>46.472889408462756</v>
      </c>
      <c r="J199" s="46">
        <v>40.129105824927528</v>
      </c>
      <c r="K199" s="97">
        <v>43.699361360373352</v>
      </c>
      <c r="L199" s="98">
        <v>39.706669867733453</v>
      </c>
      <c r="M199" s="46">
        <v>43.815734915811632</v>
      </c>
      <c r="N199" s="46">
        <v>46.008160318190569</v>
      </c>
      <c r="O199" s="46">
        <v>39.727816434272512</v>
      </c>
      <c r="P199" s="97">
        <v>43.262368286285401</v>
      </c>
      <c r="Q199" s="98">
        <v>41.998474078233542</v>
      </c>
      <c r="R199" s="46">
        <v>43.724600889866558</v>
      </c>
      <c r="S199" s="46">
        <v>44.719006961889576</v>
      </c>
      <c r="T199" s="46">
        <v>42.114636732045668</v>
      </c>
      <c r="U199" s="97">
        <v>43.466319968157961</v>
      </c>
      <c r="V199" s="98">
        <v>42.639472785772824</v>
      </c>
      <c r="W199" s="46">
        <v>44.554641024777943</v>
      </c>
      <c r="X199" s="46">
        <v>45.678594646840629</v>
      </c>
      <c r="Y199" s="46">
        <v>42.768466105957714</v>
      </c>
      <c r="Z199" s="97">
        <v>44.279693969913893</v>
      </c>
      <c r="AA199" s="98">
        <v>41.039928639690821</v>
      </c>
      <c r="AB199" s="46">
        <v>42.748798303146252</v>
      </c>
      <c r="AC199" s="46">
        <v>43.733257665916987</v>
      </c>
      <c r="AD199" s="46">
        <v>41.15493133455908</v>
      </c>
      <c r="AE199" s="99">
        <v>42.493097247841348</v>
      </c>
    </row>
    <row r="200" spans="1:31" s="3" customFormat="1" x14ac:dyDescent="0.2">
      <c r="A200" s="95">
        <v>48335</v>
      </c>
      <c r="B200" s="96">
        <v>39.759966282076945</v>
      </c>
      <c r="C200" s="46">
        <v>44.025895602091325</v>
      </c>
      <c r="D200" s="46">
        <v>46.194771940025092</v>
      </c>
      <c r="E200" s="46">
        <v>39.791265361066124</v>
      </c>
      <c r="F200" s="97">
        <v>43.44881638492739</v>
      </c>
      <c r="G200" s="98">
        <v>40.104713983230376</v>
      </c>
      <c r="H200" s="46">
        <v>46.092222407598555</v>
      </c>
      <c r="I200" s="46">
        <v>49.148020237602132</v>
      </c>
      <c r="J200" s="46">
        <v>40.262151974031319</v>
      </c>
      <c r="K200" s="97">
        <v>45.235870400843112</v>
      </c>
      <c r="L200" s="98">
        <v>39.703665154070436</v>
      </c>
      <c r="M200" s="46">
        <v>45.637592512756655</v>
      </c>
      <c r="N200" s="46">
        <v>48.665979165635477</v>
      </c>
      <c r="O200" s="46">
        <v>39.859528887378417</v>
      </c>
      <c r="P200" s="97">
        <v>44.788947757304243</v>
      </c>
      <c r="Q200" s="98">
        <v>42.265758206514079</v>
      </c>
      <c r="R200" s="46">
        <v>45.074664474922933</v>
      </c>
      <c r="S200" s="46">
        <v>46.619718634486453</v>
      </c>
      <c r="T200" s="46">
        <v>42.397981146117459</v>
      </c>
      <c r="U200" s="97">
        <v>44.709803981693774</v>
      </c>
      <c r="V200" s="98">
        <v>43.168980486123779</v>
      </c>
      <c r="W200" s="46">
        <v>46.086057585876503</v>
      </c>
      <c r="X200" s="46">
        <v>47.689758345729977</v>
      </c>
      <c r="Y200" s="46">
        <v>43.29560660981906</v>
      </c>
      <c r="Z200" s="97">
        <v>45.711648719050828</v>
      </c>
      <c r="AA200" s="98">
        <v>41.305426859593545</v>
      </c>
      <c r="AB200" s="46">
        <v>44.086246219823124</v>
      </c>
      <c r="AC200" s="46">
        <v>45.615851600567673</v>
      </c>
      <c r="AD200" s="46">
        <v>41.436332613300799</v>
      </c>
      <c r="AE200" s="99">
        <v>43.725033694968012</v>
      </c>
    </row>
    <row r="201" spans="1:31" s="3" customFormat="1" x14ac:dyDescent="0.2">
      <c r="A201" s="95">
        <v>48366</v>
      </c>
      <c r="B201" s="96">
        <v>39.840401186197852</v>
      </c>
      <c r="C201" s="46">
        <v>44.764085078473443</v>
      </c>
      <c r="D201" s="46">
        <v>47.433988888775225</v>
      </c>
      <c r="E201" s="46">
        <v>39.957635421457589</v>
      </c>
      <c r="F201" s="97">
        <v>44.104231563248824</v>
      </c>
      <c r="G201" s="98">
        <v>41.398489953864875</v>
      </c>
      <c r="H201" s="46">
        <v>49.492557824677718</v>
      </c>
      <c r="I201" s="46">
        <v>53.633478385411202</v>
      </c>
      <c r="J201" s="46">
        <v>41.458613960263953</v>
      </c>
      <c r="K201" s="97">
        <v>48.351262513680524</v>
      </c>
      <c r="L201" s="98">
        <v>40.989809009482165</v>
      </c>
      <c r="M201" s="46">
        <v>49.115446994395768</v>
      </c>
      <c r="N201" s="46">
        <v>53.270754493159373</v>
      </c>
      <c r="O201" s="46">
        <v>41.0500992258347</v>
      </c>
      <c r="P201" s="97">
        <v>47.968735194327088</v>
      </c>
      <c r="Q201" s="98">
        <v>43.535431771350424</v>
      </c>
      <c r="R201" s="46">
        <v>48.326433679750863</v>
      </c>
      <c r="S201" s="46">
        <v>50.76185924247708</v>
      </c>
      <c r="T201" s="46">
        <v>43.577082030275555</v>
      </c>
      <c r="U201" s="97">
        <v>47.63804093781205</v>
      </c>
      <c r="V201" s="98">
        <v>44.326307615179658</v>
      </c>
      <c r="W201" s="46">
        <v>49.259565689627188</v>
      </c>
      <c r="X201" s="46">
        <v>51.756029413496499</v>
      </c>
      <c r="Y201" s="46">
        <v>44.366999722608384</v>
      </c>
      <c r="Z201" s="97">
        <v>48.545703716585095</v>
      </c>
      <c r="AA201" s="98">
        <v>42.563289307692116</v>
      </c>
      <c r="AB201" s="46">
        <v>47.576117953093203</v>
      </c>
      <c r="AC201" s="46">
        <v>50.122058469284248</v>
      </c>
      <c r="AD201" s="46">
        <v>42.604528930261644</v>
      </c>
      <c r="AE201" s="99">
        <v>46.856076880604945</v>
      </c>
    </row>
    <row r="202" spans="1:31" s="3" customFormat="1" x14ac:dyDescent="0.2">
      <c r="A202" s="95">
        <v>48396</v>
      </c>
      <c r="B202" s="96">
        <v>42.49859412978963</v>
      </c>
      <c r="C202" s="46">
        <v>53.646870466328615</v>
      </c>
      <c r="D202" s="46">
        <v>59.393284258783176</v>
      </c>
      <c r="E202" s="46">
        <v>42.632675214897887</v>
      </c>
      <c r="F202" s="97">
        <v>52.153779266629257</v>
      </c>
      <c r="G202" s="98">
        <v>45.120625323121736</v>
      </c>
      <c r="H202" s="46">
        <v>62.520497529086896</v>
      </c>
      <c r="I202" s="46">
        <v>71.414075943205518</v>
      </c>
      <c r="J202" s="46">
        <v>45.224442628928273</v>
      </c>
      <c r="K202" s="97">
        <v>60.206687383653708</v>
      </c>
      <c r="L202" s="98">
        <v>44.758304292387848</v>
      </c>
      <c r="M202" s="46">
        <v>62.558106412057235</v>
      </c>
      <c r="N202" s="46">
        <v>71.638772669387009</v>
      </c>
      <c r="O202" s="46">
        <v>44.856235754324381</v>
      </c>
      <c r="P202" s="97">
        <v>60.185828265328347</v>
      </c>
      <c r="Q202" s="98">
        <v>44.093809113054313</v>
      </c>
      <c r="R202" s="46">
        <v>51.671969748773265</v>
      </c>
      <c r="S202" s="46">
        <v>55.622117697080284</v>
      </c>
      <c r="T202" s="46">
        <v>44.226255241532016</v>
      </c>
      <c r="U202" s="97">
        <v>50.658882293934965</v>
      </c>
      <c r="V202" s="98">
        <v>44.872243687901168</v>
      </c>
      <c r="W202" s="46">
        <v>52.545183003516833</v>
      </c>
      <c r="X202" s="46">
        <v>56.558806312829859</v>
      </c>
      <c r="Y202" s="46">
        <v>44.991678489880179</v>
      </c>
      <c r="Z202" s="97">
        <v>51.535868150097691</v>
      </c>
      <c r="AA202" s="98">
        <v>43.116968890738818</v>
      </c>
      <c r="AB202" s="46">
        <v>51.609231338367898</v>
      </c>
      <c r="AC202" s="46">
        <v>56.014814757869637</v>
      </c>
      <c r="AD202" s="46">
        <v>43.248097292976972</v>
      </c>
      <c r="AE202" s="99">
        <v>50.471648036697189</v>
      </c>
    </row>
    <row r="203" spans="1:31" s="3" customFormat="1" x14ac:dyDescent="0.2">
      <c r="A203" s="95">
        <v>48427</v>
      </c>
      <c r="B203" s="96">
        <v>41.955339749114955</v>
      </c>
      <c r="C203" s="46">
        <v>51.10495097230946</v>
      </c>
      <c r="D203" s="46">
        <v>56.149708835829507</v>
      </c>
      <c r="E203" s="46">
        <v>42.713912257008602</v>
      </c>
      <c r="F203" s="97">
        <v>49.590402956571673</v>
      </c>
      <c r="G203" s="98">
        <v>44.886022634249244</v>
      </c>
      <c r="H203" s="46">
        <v>58.404255693065608</v>
      </c>
      <c r="I203" s="46">
        <v>65.581174959331193</v>
      </c>
      <c r="J203" s="46">
        <v>45.651445765162791</v>
      </c>
      <c r="K203" s="97">
        <v>56.202847452227076</v>
      </c>
      <c r="L203" s="98">
        <v>44.462891905733059</v>
      </c>
      <c r="M203" s="46">
        <v>58.123136528232116</v>
      </c>
      <c r="N203" s="46">
        <v>65.365955279806442</v>
      </c>
      <c r="O203" s="46">
        <v>45.219573914528752</v>
      </c>
      <c r="P203" s="97">
        <v>55.902336054378516</v>
      </c>
      <c r="Q203" s="98">
        <v>46.188985796047518</v>
      </c>
      <c r="R203" s="46">
        <v>57.30469171900954</v>
      </c>
      <c r="S203" s="46">
        <v>63.263062506136656</v>
      </c>
      <c r="T203" s="46">
        <v>46.802847419381493</v>
      </c>
      <c r="U203" s="97">
        <v>55.535262522052861</v>
      </c>
      <c r="V203" s="98">
        <v>47.148881840611907</v>
      </c>
      <c r="W203" s="46">
        <v>58.272831898815504</v>
      </c>
      <c r="X203" s="46">
        <v>64.228664154937391</v>
      </c>
      <c r="Y203" s="46">
        <v>47.773297126435992</v>
      </c>
      <c r="Z203" s="97">
        <v>56.492659014974855</v>
      </c>
      <c r="AA203" s="98">
        <v>45.192078846462415</v>
      </c>
      <c r="AB203" s="46">
        <v>57.200280623210574</v>
      </c>
      <c r="AC203" s="46">
        <v>63.600886899067973</v>
      </c>
      <c r="AD203" s="46">
        <v>45.799801220148403</v>
      </c>
      <c r="AE203" s="99">
        <v>55.298389806468073</v>
      </c>
    </row>
    <row r="204" spans="1:31" s="3" customFormat="1" x14ac:dyDescent="0.2">
      <c r="A204" s="95">
        <v>48458</v>
      </c>
      <c r="B204" s="96">
        <v>40.444362075979164</v>
      </c>
      <c r="C204" s="46">
        <v>45.96486667175261</v>
      </c>
      <c r="D204" s="46">
        <v>48.73082003053046</v>
      </c>
      <c r="E204" s="46">
        <v>40.40700358822842</v>
      </c>
      <c r="F204" s="97">
        <v>45.203497772760585</v>
      </c>
      <c r="G204" s="98">
        <v>41.041689271531297</v>
      </c>
      <c r="H204" s="46">
        <v>49.014584012684061</v>
      </c>
      <c r="I204" s="46">
        <v>53.080126306545218</v>
      </c>
      <c r="J204" s="46">
        <v>41.105043040341933</v>
      </c>
      <c r="K204" s="97">
        <v>47.88007289534935</v>
      </c>
      <c r="L204" s="98">
        <v>40.631273692200317</v>
      </c>
      <c r="M204" s="46">
        <v>48.639238227290448</v>
      </c>
      <c r="N204" s="46">
        <v>52.721528603615909</v>
      </c>
      <c r="O204" s="46">
        <v>40.693992658582381</v>
      </c>
      <c r="P204" s="97">
        <v>47.499673012459255</v>
      </c>
      <c r="Q204" s="98">
        <v>41.973900286186584</v>
      </c>
      <c r="R204" s="46">
        <v>47.705879217438657</v>
      </c>
      <c r="S204" s="46">
        <v>50.891935581114616</v>
      </c>
      <c r="T204" s="46">
        <v>42.159184765148282</v>
      </c>
      <c r="U204" s="97">
        <v>46.950814563254568</v>
      </c>
      <c r="V204" s="98">
        <v>42.831895357142251</v>
      </c>
      <c r="W204" s="46">
        <v>48.683377669718865</v>
      </c>
      <c r="X204" s="46">
        <v>51.922582319483979</v>
      </c>
      <c r="Y204" s="46">
        <v>43.009445461686802</v>
      </c>
      <c r="Z204" s="97">
        <v>47.912430793854291</v>
      </c>
      <c r="AA204" s="98">
        <v>41.02002815877686</v>
      </c>
      <c r="AB204" s="46">
        <v>46.888501773139069</v>
      </c>
      <c r="AC204" s="46">
        <v>50.139604712101878</v>
      </c>
      <c r="AD204" s="46">
        <v>41.203459306510304</v>
      </c>
      <c r="AE204" s="99">
        <v>46.113293694765424</v>
      </c>
    </row>
    <row r="205" spans="1:31" s="3" customFormat="1" x14ac:dyDescent="0.2">
      <c r="A205" s="95">
        <v>48488</v>
      </c>
      <c r="B205" s="96">
        <v>40.317936907825469</v>
      </c>
      <c r="C205" s="46">
        <v>43.299949441401992</v>
      </c>
      <c r="D205" s="46">
        <v>45.014227123225673</v>
      </c>
      <c r="E205" s="46">
        <v>40.57205595806056</v>
      </c>
      <c r="F205" s="97">
        <v>42.93601824898569</v>
      </c>
      <c r="G205" s="98">
        <v>39.753612639389118</v>
      </c>
      <c r="H205" s="46">
        <v>45.061474705539531</v>
      </c>
      <c r="I205" s="46">
        <v>47.931378035938394</v>
      </c>
      <c r="J205" s="46">
        <v>39.954117411821258</v>
      </c>
      <c r="K205" s="97">
        <v>44.430890182905394</v>
      </c>
      <c r="L205" s="98">
        <v>39.356075396031109</v>
      </c>
      <c r="M205" s="46">
        <v>44.617214367367907</v>
      </c>
      <c r="N205" s="46">
        <v>47.461597495787196</v>
      </c>
      <c r="O205" s="46">
        <v>39.554576917594247</v>
      </c>
      <c r="P205" s="97">
        <v>43.992151532583584</v>
      </c>
      <c r="Q205" s="98">
        <v>40.781690698089577</v>
      </c>
      <c r="R205" s="46">
        <v>43.909743862290249</v>
      </c>
      <c r="S205" s="46">
        <v>45.768139053903845</v>
      </c>
      <c r="T205" s="46">
        <v>41.100836485623738</v>
      </c>
      <c r="U205" s="97">
        <v>43.53740630077278</v>
      </c>
      <c r="V205" s="98">
        <v>41.426994865290816</v>
      </c>
      <c r="W205" s="46">
        <v>44.675660729085173</v>
      </c>
      <c r="X205" s="46">
        <v>46.677357561043848</v>
      </c>
      <c r="Y205" s="46">
        <v>41.791144594165551</v>
      </c>
      <c r="Z205" s="97">
        <v>44.31481332891569</v>
      </c>
      <c r="AA205" s="98">
        <v>39.840621716223964</v>
      </c>
      <c r="AB205" s="46">
        <v>42.937392600490959</v>
      </c>
      <c r="AC205" s="46">
        <v>44.777207336771752</v>
      </c>
      <c r="AD205" s="46">
        <v>40.156576871464956</v>
      </c>
      <c r="AE205" s="99">
        <v>42.568779871498386</v>
      </c>
    </row>
    <row r="206" spans="1:31" s="3" customFormat="1" x14ac:dyDescent="0.2">
      <c r="A206" s="95">
        <v>48519</v>
      </c>
      <c r="B206" s="96">
        <v>42.703859787980782</v>
      </c>
      <c r="C206" s="46">
        <v>45.382761978131576</v>
      </c>
      <c r="D206" s="46">
        <v>46.87096070539485</v>
      </c>
      <c r="E206" s="46">
        <v>42.88769498907817</v>
      </c>
      <c r="F206" s="97">
        <v>44.912640917013661</v>
      </c>
      <c r="G206" s="98">
        <v>42.053190712682806</v>
      </c>
      <c r="H206" s="46">
        <v>46.511324032878541</v>
      </c>
      <c r="I206" s="46">
        <v>48.864188673428998</v>
      </c>
      <c r="J206" s="46">
        <v>42.270654126845869</v>
      </c>
      <c r="K206" s="97">
        <v>45.713182443621669</v>
      </c>
      <c r="L206" s="98">
        <v>41.645434084186554</v>
      </c>
      <c r="M206" s="46">
        <v>46.131993329008026</v>
      </c>
      <c r="N206" s="46">
        <v>48.49817156140945</v>
      </c>
      <c r="O206" s="46">
        <v>41.857326734680001</v>
      </c>
      <c r="P206" s="97">
        <v>45.331994818527946</v>
      </c>
      <c r="Q206" s="98">
        <v>41.793197499642545</v>
      </c>
      <c r="R206" s="46">
        <v>44.282848872491456</v>
      </c>
      <c r="S206" s="46">
        <v>45.659035978293304</v>
      </c>
      <c r="T206" s="46">
        <v>41.981755001709651</v>
      </c>
      <c r="U206" s="97">
        <v>43.831486109578719</v>
      </c>
      <c r="V206" s="98">
        <v>42.046519371682457</v>
      </c>
      <c r="W206" s="46">
        <v>44.978685253573737</v>
      </c>
      <c r="X206" s="46">
        <v>46.55097390693436</v>
      </c>
      <c r="Y206" s="46">
        <v>42.227896455129283</v>
      </c>
      <c r="Z206" s="97">
        <v>44.444517379509215</v>
      </c>
      <c r="AA206" s="98">
        <v>40.842890185606777</v>
      </c>
      <c r="AB206" s="46">
        <v>43.307645238661529</v>
      </c>
      <c r="AC206" s="46">
        <v>44.67007270365017</v>
      </c>
      <c r="AD206" s="46">
        <v>41.029566524659252</v>
      </c>
      <c r="AE206" s="99">
        <v>42.860796297312255</v>
      </c>
    </row>
    <row r="207" spans="1:31" s="3" customFormat="1" ht="13.5" thickBot="1" x14ac:dyDescent="0.25">
      <c r="A207" s="103">
        <v>48549</v>
      </c>
      <c r="B207" s="96">
        <v>42.861859122006479</v>
      </c>
      <c r="C207" s="46">
        <v>46.32013948971845</v>
      </c>
      <c r="D207" s="46">
        <v>48.196932558139956</v>
      </c>
      <c r="E207" s="46">
        <v>42.955452400898409</v>
      </c>
      <c r="F207" s="97">
        <v>45.821373858933342</v>
      </c>
      <c r="G207" s="98">
        <v>43.486696874327542</v>
      </c>
      <c r="H207" s="46">
        <v>47.526343685003496</v>
      </c>
      <c r="I207" s="46">
        <v>49.705364243119512</v>
      </c>
      <c r="J207" s="46">
        <v>43.507907349508777</v>
      </c>
      <c r="K207" s="97">
        <v>46.994697461359841</v>
      </c>
      <c r="L207" s="98">
        <v>43.052274202598618</v>
      </c>
      <c r="M207" s="46">
        <v>47.140513427775815</v>
      </c>
      <c r="N207" s="46">
        <v>49.342457949939835</v>
      </c>
      <c r="O207" s="46">
        <v>43.07356212360434</v>
      </c>
      <c r="P207" s="97">
        <v>46.600730552197049</v>
      </c>
      <c r="Q207" s="98">
        <v>44.558058208453538</v>
      </c>
      <c r="R207" s="46">
        <v>45.473177432042071</v>
      </c>
      <c r="S207" s="46">
        <v>46.068474442685563</v>
      </c>
      <c r="T207" s="46">
        <v>44.683215501187746</v>
      </c>
      <c r="U207" s="97">
        <v>45.330444777513463</v>
      </c>
      <c r="V207" s="98">
        <v>44.909904269823741</v>
      </c>
      <c r="W207" s="46">
        <v>46.064171359062534</v>
      </c>
      <c r="X207" s="46">
        <v>46.792467052169485</v>
      </c>
      <c r="Y207" s="46">
        <v>45.04802405743137</v>
      </c>
      <c r="Z207" s="97">
        <v>45.884463163705654</v>
      </c>
      <c r="AA207" s="98">
        <v>43.580982325275819</v>
      </c>
      <c r="AB207" s="46">
        <v>44.492142131087476</v>
      </c>
      <c r="AC207" s="46">
        <v>45.084079929093868</v>
      </c>
      <c r="AD207" s="46">
        <v>43.704890804090176</v>
      </c>
      <c r="AE207" s="99">
        <v>44.350053244974909</v>
      </c>
    </row>
    <row r="208" spans="1:31" s="3" customFormat="1" x14ac:dyDescent="0.2">
      <c r="A208" s="100">
        <v>48580</v>
      </c>
      <c r="B208" s="70">
        <v>46.545188872842317</v>
      </c>
      <c r="C208" s="71">
        <v>48.96971621197838</v>
      </c>
      <c r="D208" s="71">
        <v>50.631674190956929</v>
      </c>
      <c r="E208" s="71">
        <v>47.158717877837873</v>
      </c>
      <c r="F208" s="101">
        <v>48.610220746653056</v>
      </c>
      <c r="G208" s="102">
        <v>45.616139087430781</v>
      </c>
      <c r="H208" s="71">
        <v>49.2347482552589</v>
      </c>
      <c r="I208" s="71">
        <v>51.455595485137401</v>
      </c>
      <c r="J208" s="71">
        <v>46.220385084765802</v>
      </c>
      <c r="K208" s="101">
        <v>48.694415354914092</v>
      </c>
      <c r="L208" s="102">
        <v>45.177779132246073</v>
      </c>
      <c r="M208" s="71">
        <v>48.826083293345384</v>
      </c>
      <c r="N208" s="71">
        <v>51.066182736924858</v>
      </c>
      <c r="O208" s="71">
        <v>45.791665733580444</v>
      </c>
      <c r="P208" s="101">
        <v>48.279719579070154</v>
      </c>
      <c r="Q208" s="102">
        <v>46.279195185353345</v>
      </c>
      <c r="R208" s="71">
        <v>47.698461227461912</v>
      </c>
      <c r="S208" s="71">
        <v>48.488565505708813</v>
      </c>
      <c r="T208" s="71">
        <v>46.388392543034264</v>
      </c>
      <c r="U208" s="101">
        <v>47.499714981203532</v>
      </c>
      <c r="V208" s="102">
        <v>46.852847366187156</v>
      </c>
      <c r="W208" s="71">
        <v>48.44965999052144</v>
      </c>
      <c r="X208" s="71">
        <v>49.314859499921205</v>
      </c>
      <c r="Y208" s="71">
        <v>46.960710986171918</v>
      </c>
      <c r="Z208" s="101">
        <v>48.219392110234089</v>
      </c>
      <c r="AA208" s="102">
        <v>45.275170978362866</v>
      </c>
      <c r="AB208" s="71">
        <v>46.680244311726518</v>
      </c>
      <c r="AC208" s="71">
        <v>47.462447643838608</v>
      </c>
      <c r="AD208" s="71">
        <v>45.383276217495485</v>
      </c>
      <c r="AE208" s="78">
        <v>46.483484174863491</v>
      </c>
    </row>
    <row r="209" spans="1:31" s="3" customFormat="1" x14ac:dyDescent="0.2">
      <c r="A209" s="100">
        <v>48611</v>
      </c>
      <c r="B209" s="70">
        <v>45.847231483495179</v>
      </c>
      <c r="C209" s="71">
        <v>48.794461809088219</v>
      </c>
      <c r="D209" s="71">
        <v>50.186228358466082</v>
      </c>
      <c r="E209" s="71">
        <v>45.654800040659403</v>
      </c>
      <c r="F209" s="101">
        <v>48.436620472074715</v>
      </c>
      <c r="G209" s="102">
        <v>45.027553718792817</v>
      </c>
      <c r="H209" s="71">
        <v>48.94284151816278</v>
      </c>
      <c r="I209" s="71">
        <v>50.97479829496865</v>
      </c>
      <c r="J209" s="71">
        <v>45.132089143953031</v>
      </c>
      <c r="K209" s="101">
        <v>48.36624672983676</v>
      </c>
      <c r="L209" s="102">
        <v>44.578521288629119</v>
      </c>
      <c r="M209" s="71">
        <v>48.457867195925814</v>
      </c>
      <c r="N209" s="71">
        <v>50.471732416318964</v>
      </c>
      <c r="O209" s="71">
        <v>44.682940927828291</v>
      </c>
      <c r="P209" s="101">
        <v>47.88640076079092</v>
      </c>
      <c r="Q209" s="102">
        <v>45.401383167260121</v>
      </c>
      <c r="R209" s="71">
        <v>46.32087807921026</v>
      </c>
      <c r="S209" s="71">
        <v>47.081833064004456</v>
      </c>
      <c r="T209" s="71">
        <v>45.926766789900533</v>
      </c>
      <c r="U209" s="101">
        <v>46.061421038176647</v>
      </c>
      <c r="V209" s="102">
        <v>46.00677971339519</v>
      </c>
      <c r="W209" s="71">
        <v>46.91011283494997</v>
      </c>
      <c r="X209" s="71">
        <v>47.621733351510443</v>
      </c>
      <c r="Y209" s="71">
        <v>46.562677761185057</v>
      </c>
      <c r="Z209" s="101">
        <v>46.611954336438266</v>
      </c>
      <c r="AA209" s="102">
        <v>44.407027807081668</v>
      </c>
      <c r="AB209" s="71">
        <v>45.317327383959103</v>
      </c>
      <c r="AC209" s="71">
        <v>46.070674266229872</v>
      </c>
      <c r="AD209" s="71">
        <v>44.927157641739832</v>
      </c>
      <c r="AE209" s="78">
        <v>45.060465878218835</v>
      </c>
    </row>
    <row r="210" spans="1:31" s="3" customFormat="1" x14ac:dyDescent="0.2">
      <c r="A210" s="100">
        <v>48639</v>
      </c>
      <c r="B210" s="70">
        <v>43.150807215424173</v>
      </c>
      <c r="C210" s="71">
        <v>46.345916912570772</v>
      </c>
      <c r="D210" s="71">
        <v>47.945487449766091</v>
      </c>
      <c r="E210" s="71">
        <v>43.218989026973347</v>
      </c>
      <c r="F210" s="101">
        <v>45.844354822596713</v>
      </c>
      <c r="G210" s="102">
        <v>41.817384639699895</v>
      </c>
      <c r="H210" s="71">
        <v>44.896494707759871</v>
      </c>
      <c r="I210" s="71">
        <v>46.584071606966098</v>
      </c>
      <c r="J210" s="71">
        <v>42.062455771039595</v>
      </c>
      <c r="K210" s="101">
        <v>44.374910592453098</v>
      </c>
      <c r="L210" s="102">
        <v>41.402576632067152</v>
      </c>
      <c r="M210" s="71">
        <v>44.583159885046449</v>
      </c>
      <c r="N210" s="71">
        <v>46.321675668043582</v>
      </c>
      <c r="O210" s="71">
        <v>41.647320244108656</v>
      </c>
      <c r="P210" s="101">
        <v>44.047415376552721</v>
      </c>
      <c r="Q210" s="102">
        <v>43.431794690979913</v>
      </c>
      <c r="R210" s="71">
        <v>44.899871046407512</v>
      </c>
      <c r="S210" s="71">
        <v>45.798299829517234</v>
      </c>
      <c r="T210" s="71">
        <v>43.615870169489817</v>
      </c>
      <c r="U210" s="101">
        <v>44.659173260990855</v>
      </c>
      <c r="V210" s="102">
        <v>44.093089869271054</v>
      </c>
      <c r="W210" s="71">
        <v>45.718428468898423</v>
      </c>
      <c r="X210" s="71">
        <v>46.733998382178207</v>
      </c>
      <c r="Y210" s="71">
        <v>44.303573999428608</v>
      </c>
      <c r="Z210" s="101">
        <v>45.459351071100329</v>
      </c>
      <c r="AA210" s="102">
        <v>42.45802683636326</v>
      </c>
      <c r="AB210" s="71">
        <v>43.911427437355258</v>
      </c>
      <c r="AC210" s="71">
        <v>44.800868705605502</v>
      </c>
      <c r="AD210" s="71">
        <v>42.640262427050907</v>
      </c>
      <c r="AE210" s="78">
        <v>43.67313306561217</v>
      </c>
    </row>
    <row r="211" spans="1:31" s="3" customFormat="1" x14ac:dyDescent="0.2">
      <c r="A211" s="100">
        <v>48670</v>
      </c>
      <c r="B211" s="70">
        <v>41.508209734573711</v>
      </c>
      <c r="C211" s="71">
        <v>44.287932597186128</v>
      </c>
      <c r="D211" s="71">
        <v>45.895680027928613</v>
      </c>
      <c r="E211" s="71">
        <v>41.68410053674485</v>
      </c>
      <c r="F211" s="101">
        <v>43.941113384047554</v>
      </c>
      <c r="G211" s="102">
        <v>40.911328319731759</v>
      </c>
      <c r="H211" s="71">
        <v>44.786547125749898</v>
      </c>
      <c r="I211" s="71">
        <v>46.884446092305645</v>
      </c>
      <c r="J211" s="71">
        <v>40.969155564514566</v>
      </c>
      <c r="K211" s="101">
        <v>44.3208517155782</v>
      </c>
      <c r="L211" s="102">
        <v>40.502219556541938</v>
      </c>
      <c r="M211" s="71">
        <v>44.344504818612172</v>
      </c>
      <c r="N211" s="71">
        <v>46.424333372238117</v>
      </c>
      <c r="O211" s="71">
        <v>40.559464970573138</v>
      </c>
      <c r="P211" s="101">
        <v>43.8826706488829</v>
      </c>
      <c r="Q211" s="102">
        <v>42.934175927849957</v>
      </c>
      <c r="R211" s="71">
        <v>44.850476380646569</v>
      </c>
      <c r="S211" s="71">
        <v>45.937191969073631</v>
      </c>
      <c r="T211" s="71">
        <v>43.024787652503804</v>
      </c>
      <c r="U211" s="101">
        <v>44.615344629221802</v>
      </c>
      <c r="V211" s="102">
        <v>43.903606938903216</v>
      </c>
      <c r="W211" s="71">
        <v>45.971582494159826</v>
      </c>
      <c r="X211" s="71">
        <v>47.135859487737939</v>
      </c>
      <c r="Y211" s="71">
        <v>43.994723558010925</v>
      </c>
      <c r="Z211" s="101">
        <v>45.716548284215513</v>
      </c>
      <c r="AA211" s="102">
        <v>41.966274025714121</v>
      </c>
      <c r="AB211" s="71">
        <v>43.863412531856859</v>
      </c>
      <c r="AC211" s="71">
        <v>44.939260868229276</v>
      </c>
      <c r="AD211" s="71">
        <v>42.055981748869613</v>
      </c>
      <c r="AE211" s="78">
        <v>43.630632146031523</v>
      </c>
    </row>
    <row r="212" spans="1:31" s="3" customFormat="1" x14ac:dyDescent="0.2">
      <c r="A212" s="100">
        <v>48700</v>
      </c>
      <c r="B212" s="70">
        <v>40.653988806939068</v>
      </c>
      <c r="C212" s="71">
        <v>44.624100775859645</v>
      </c>
      <c r="D212" s="71">
        <v>46.695814611490079</v>
      </c>
      <c r="E212" s="71">
        <v>40.748882070328833</v>
      </c>
      <c r="F212" s="101">
        <v>44.027718674166216</v>
      </c>
      <c r="G212" s="102">
        <v>40.77039831490378</v>
      </c>
      <c r="H212" s="71">
        <v>46.546669880018776</v>
      </c>
      <c r="I212" s="71">
        <v>49.544796781652835</v>
      </c>
      <c r="J212" s="71">
        <v>40.962450720183838</v>
      </c>
      <c r="K212" s="101">
        <v>45.640515303998704</v>
      </c>
      <c r="L212" s="102">
        <v>40.362693803689837</v>
      </c>
      <c r="M212" s="71">
        <v>46.100968698610572</v>
      </c>
      <c r="N212" s="71">
        <v>49.079000330322557</v>
      </c>
      <c r="O212" s="71">
        <v>40.552825972952498</v>
      </c>
      <c r="P212" s="101">
        <v>45.200920473125827</v>
      </c>
      <c r="Q212" s="102">
        <v>42.820245462886092</v>
      </c>
      <c r="R212" s="71">
        <v>45.659160795727644</v>
      </c>
      <c r="S212" s="71">
        <v>47.291639844738462</v>
      </c>
      <c r="T212" s="71">
        <v>42.929458886375606</v>
      </c>
      <c r="U212" s="101">
        <v>45.295871343596112</v>
      </c>
      <c r="V212" s="102">
        <v>43.765500844810433</v>
      </c>
      <c r="W212" s="71">
        <v>46.72869385269798</v>
      </c>
      <c r="X212" s="71">
        <v>48.41026853608362</v>
      </c>
      <c r="Y212" s="71">
        <v>43.863831330671339</v>
      </c>
      <c r="Z212" s="101">
        <v>46.345328333004552</v>
      </c>
      <c r="AA212" s="102">
        <v>41.854371546724948</v>
      </c>
      <c r="AB212" s="71">
        <v>44.664900990639303</v>
      </c>
      <c r="AC212" s="71">
        <v>46.281048432322159</v>
      </c>
      <c r="AD212" s="71">
        <v>41.962495236274584</v>
      </c>
      <c r="AE212" s="78">
        <v>44.305240784580661</v>
      </c>
    </row>
    <row r="213" spans="1:31" s="3" customFormat="1" x14ac:dyDescent="0.2">
      <c r="A213" s="100">
        <v>48731</v>
      </c>
      <c r="B213" s="70">
        <v>40.698754868331704</v>
      </c>
      <c r="C213" s="71">
        <v>45.352988223046879</v>
      </c>
      <c r="D213" s="71">
        <v>47.895607511627013</v>
      </c>
      <c r="E213" s="71">
        <v>40.827850350059506</v>
      </c>
      <c r="F213" s="101">
        <v>44.728253509868168</v>
      </c>
      <c r="G213" s="102">
        <v>42.301453994507298</v>
      </c>
      <c r="H213" s="71">
        <v>49.899635619422824</v>
      </c>
      <c r="I213" s="71">
        <v>53.851339567634156</v>
      </c>
      <c r="J213" s="71">
        <v>42.44653783853996</v>
      </c>
      <c r="K213" s="101">
        <v>48.808118368269696</v>
      </c>
      <c r="L213" s="102">
        <v>41.888656142684574</v>
      </c>
      <c r="M213" s="71">
        <v>49.511745297245902</v>
      </c>
      <c r="N213" s="71">
        <v>53.469349027830525</v>
      </c>
      <c r="O213" s="71">
        <v>42.030087968708756</v>
      </c>
      <c r="P213" s="101">
        <v>48.415272420606193</v>
      </c>
      <c r="Q213" s="102">
        <v>44.156707898865541</v>
      </c>
      <c r="R213" s="71">
        <v>48.967771942939891</v>
      </c>
      <c r="S213" s="71">
        <v>51.410032626404927</v>
      </c>
      <c r="T213" s="71">
        <v>44.205837605696239</v>
      </c>
      <c r="U213" s="101">
        <v>48.269877052727658</v>
      </c>
      <c r="V213" s="102">
        <v>45.021205741848107</v>
      </c>
      <c r="W213" s="71">
        <v>49.935326666810219</v>
      </c>
      <c r="X213" s="71">
        <v>52.445140098083144</v>
      </c>
      <c r="Y213" s="71">
        <v>45.103620573441184</v>
      </c>
      <c r="Z213" s="101">
        <v>49.210472982244006</v>
      </c>
      <c r="AA213" s="102">
        <v>43.178355279229969</v>
      </c>
      <c r="AB213" s="71">
        <v>48.286282377718535</v>
      </c>
      <c r="AC213" s="71">
        <v>50.876607948787473</v>
      </c>
      <c r="AD213" s="71">
        <v>43.226991340581826</v>
      </c>
      <c r="AE213" s="78">
        <v>47.546087341911949</v>
      </c>
    </row>
    <row r="214" spans="1:31" s="3" customFormat="1" x14ac:dyDescent="0.2">
      <c r="A214" s="100">
        <v>48761</v>
      </c>
      <c r="B214" s="70">
        <v>43.670500228639803</v>
      </c>
      <c r="C214" s="71">
        <v>57.18866328280626</v>
      </c>
      <c r="D214" s="71">
        <v>64.207110559360473</v>
      </c>
      <c r="E214" s="71">
        <v>43.970864297949603</v>
      </c>
      <c r="F214" s="101">
        <v>55.51578733326523</v>
      </c>
      <c r="G214" s="102">
        <v>45.870734621240153</v>
      </c>
      <c r="H214" s="71">
        <v>64.577231821286247</v>
      </c>
      <c r="I214" s="71">
        <v>74.060564020709137</v>
      </c>
      <c r="J214" s="71">
        <v>45.980851366618019</v>
      </c>
      <c r="K214" s="101">
        <v>62.278091404365661</v>
      </c>
      <c r="L214" s="102">
        <v>45.459938011593117</v>
      </c>
      <c r="M214" s="71">
        <v>64.468961997943481</v>
      </c>
      <c r="N214" s="71">
        <v>74.088626709144052</v>
      </c>
      <c r="O214" s="71">
        <v>45.556872709803343</v>
      </c>
      <c r="P214" s="101">
        <v>62.130017061825953</v>
      </c>
      <c r="Q214" s="102">
        <v>44.66037866787326</v>
      </c>
      <c r="R214" s="71">
        <v>52.659752075040011</v>
      </c>
      <c r="S214" s="71">
        <v>56.780469589187966</v>
      </c>
      <c r="T214" s="71">
        <v>44.763653189131446</v>
      </c>
      <c r="U214" s="101">
        <v>51.687299775837239</v>
      </c>
      <c r="V214" s="102">
        <v>45.544882070891511</v>
      </c>
      <c r="W214" s="71">
        <v>53.670640448615792</v>
      </c>
      <c r="X214" s="71">
        <v>57.876263743885254</v>
      </c>
      <c r="Y214" s="71">
        <v>45.663266902478341</v>
      </c>
      <c r="Z214" s="101">
        <v>52.687790839614372</v>
      </c>
      <c r="AA214" s="102">
        <v>43.677878347235989</v>
      </c>
      <c r="AB214" s="71">
        <v>52.637775616731133</v>
      </c>
      <c r="AC214" s="71">
        <v>57.237544514699032</v>
      </c>
      <c r="AD214" s="71">
        <v>43.780114572945948</v>
      </c>
      <c r="AE214" s="78">
        <v>51.545928899025974</v>
      </c>
    </row>
    <row r="215" spans="1:31" s="3" customFormat="1" x14ac:dyDescent="0.2">
      <c r="A215" s="100">
        <v>48792</v>
      </c>
      <c r="B215" s="70">
        <v>42.964825950530894</v>
      </c>
      <c r="C215" s="71">
        <v>51.577258848398827</v>
      </c>
      <c r="D215" s="71">
        <v>56.254911365554428</v>
      </c>
      <c r="E215" s="71">
        <v>43.46301182435451</v>
      </c>
      <c r="F215" s="101">
        <v>50.044810993339581</v>
      </c>
      <c r="G215" s="102">
        <v>45.580532272695208</v>
      </c>
      <c r="H215" s="71">
        <v>57.853433062141022</v>
      </c>
      <c r="I215" s="71">
        <v>64.398029868646702</v>
      </c>
      <c r="J215" s="71">
        <v>46.152143610523801</v>
      </c>
      <c r="K215" s="101">
        <v>55.690030655452276</v>
      </c>
      <c r="L215" s="102">
        <v>45.143987293251939</v>
      </c>
      <c r="M215" s="71">
        <v>57.47631250350458</v>
      </c>
      <c r="N215" s="71">
        <v>64.042572473061625</v>
      </c>
      <c r="O215" s="71">
        <v>45.711418858716698</v>
      </c>
      <c r="P215" s="101">
        <v>55.301268833672246</v>
      </c>
      <c r="Q215" s="102">
        <v>45.464625990825674</v>
      </c>
      <c r="R215" s="71">
        <v>53.453656588615196</v>
      </c>
      <c r="S215" s="71">
        <v>57.776434489875314</v>
      </c>
      <c r="T215" s="71">
        <v>45.695932204998392</v>
      </c>
      <c r="U215" s="101">
        <v>52.169587526503882</v>
      </c>
      <c r="V215" s="102">
        <v>46.363382140467458</v>
      </c>
      <c r="W215" s="71">
        <v>54.488893053921942</v>
      </c>
      <c r="X215" s="71">
        <v>58.872738623638213</v>
      </c>
      <c r="Y215" s="71">
        <v>46.622513696376494</v>
      </c>
      <c r="Z215" s="101">
        <v>53.16061871929081</v>
      </c>
      <c r="AA215" s="102">
        <v>44.474965763374072</v>
      </c>
      <c r="AB215" s="71">
        <v>53.403150607812087</v>
      </c>
      <c r="AC215" s="71">
        <v>58.192223913980506</v>
      </c>
      <c r="AD215" s="71">
        <v>44.703955189436556</v>
      </c>
      <c r="AE215" s="78">
        <v>51.963560575587572</v>
      </c>
    </row>
    <row r="216" spans="1:31" s="3" customFormat="1" x14ac:dyDescent="0.2">
      <c r="A216" s="100">
        <v>48823</v>
      </c>
      <c r="B216" s="70">
        <v>41.716768152053753</v>
      </c>
      <c r="C216" s="71">
        <v>48.926985855786434</v>
      </c>
      <c r="D216" s="71">
        <v>52.165613265029002</v>
      </c>
      <c r="E216" s="71">
        <v>40.88218728056836</v>
      </c>
      <c r="F216" s="101">
        <v>48.159080461379666</v>
      </c>
      <c r="G216" s="102">
        <v>42.304877239948723</v>
      </c>
      <c r="H216" s="71">
        <v>51.349545675999742</v>
      </c>
      <c r="I216" s="71">
        <v>55.704010872269464</v>
      </c>
      <c r="J216" s="71">
        <v>41.618412166125019</v>
      </c>
      <c r="K216" s="101">
        <v>50.325086818684611</v>
      </c>
      <c r="L216" s="102">
        <v>41.885457442893127</v>
      </c>
      <c r="M216" s="71">
        <v>50.969546485018967</v>
      </c>
      <c r="N216" s="71">
        <v>55.340407524947672</v>
      </c>
      <c r="O216" s="71">
        <v>41.202225755340748</v>
      </c>
      <c r="P216" s="101">
        <v>49.935249167707177</v>
      </c>
      <c r="Q216" s="102">
        <v>42.279510895439657</v>
      </c>
      <c r="R216" s="71">
        <v>47.633717189372227</v>
      </c>
      <c r="S216" s="71">
        <v>50.565339818059989</v>
      </c>
      <c r="T216" s="71">
        <v>42.52602083108048</v>
      </c>
      <c r="U216" s="101">
        <v>46.817487454128781</v>
      </c>
      <c r="V216" s="102">
        <v>43.139143357018327</v>
      </c>
      <c r="W216" s="71">
        <v>48.622627873728057</v>
      </c>
      <c r="X216" s="71">
        <v>51.606967098054696</v>
      </c>
      <c r="Y216" s="71">
        <v>43.363010050747313</v>
      </c>
      <c r="Z216" s="101">
        <v>47.794423163665606</v>
      </c>
      <c r="AA216" s="102">
        <v>41.322585936337127</v>
      </c>
      <c r="AB216" s="71">
        <v>46.858486601288853</v>
      </c>
      <c r="AC216" s="71">
        <v>49.878412150625202</v>
      </c>
      <c r="AD216" s="71">
        <v>41.566625526714617</v>
      </c>
      <c r="AE216" s="78">
        <v>46.015025840073079</v>
      </c>
    </row>
    <row r="217" spans="1:31" s="3" customFormat="1" x14ac:dyDescent="0.2">
      <c r="A217" s="100">
        <v>48853</v>
      </c>
      <c r="B217" s="70">
        <v>41.536096264062081</v>
      </c>
      <c r="C217" s="71">
        <v>44.048670393215133</v>
      </c>
      <c r="D217" s="71">
        <v>45.56242816217231</v>
      </c>
      <c r="E217" s="71">
        <v>41.923091480066283</v>
      </c>
      <c r="F217" s="101">
        <v>43.672440121274633</v>
      </c>
      <c r="G217" s="102">
        <v>40.706286192866237</v>
      </c>
      <c r="H217" s="71">
        <v>45.547401995226252</v>
      </c>
      <c r="I217" s="71">
        <v>48.215732152729515</v>
      </c>
      <c r="J217" s="71">
        <v>41.092586282009179</v>
      </c>
      <c r="K217" s="101">
        <v>44.847628258514142</v>
      </c>
      <c r="L217" s="102">
        <v>40.29924180417197</v>
      </c>
      <c r="M217" s="71">
        <v>45.097788227994378</v>
      </c>
      <c r="N217" s="71">
        <v>47.742365043642806</v>
      </c>
      <c r="O217" s="71">
        <v>40.681690128720696</v>
      </c>
      <c r="P217" s="101">
        <v>44.40420873817606</v>
      </c>
      <c r="Q217" s="102">
        <v>41.34656944922633</v>
      </c>
      <c r="R217" s="71">
        <v>44.269149397948318</v>
      </c>
      <c r="S217" s="71">
        <v>46.109488240837926</v>
      </c>
      <c r="T217" s="71">
        <v>41.750466722473405</v>
      </c>
      <c r="U217" s="101">
        <v>43.898946732900626</v>
      </c>
      <c r="V217" s="102">
        <v>42.058269848866161</v>
      </c>
      <c r="W217" s="71">
        <v>45.081657475898929</v>
      </c>
      <c r="X217" s="71">
        <v>47.036535133180571</v>
      </c>
      <c r="Y217" s="71">
        <v>42.534569821970223</v>
      </c>
      <c r="Z217" s="101">
        <v>44.700732717073507</v>
      </c>
      <c r="AA217" s="102">
        <v>40.399854275624449</v>
      </c>
      <c r="AB217" s="71">
        <v>43.293205568173491</v>
      </c>
      <c r="AC217" s="71">
        <v>45.115142593811356</v>
      </c>
      <c r="AD217" s="71">
        <v>40.79970933856189</v>
      </c>
      <c r="AE217" s="78">
        <v>42.926707072290569</v>
      </c>
    </row>
    <row r="218" spans="1:31" s="3" customFormat="1" x14ac:dyDescent="0.2">
      <c r="A218" s="100">
        <v>48884</v>
      </c>
      <c r="B218" s="70">
        <v>43.677633441314121</v>
      </c>
      <c r="C218" s="71">
        <v>46.028264890012103</v>
      </c>
      <c r="D218" s="71">
        <v>47.410203859925396</v>
      </c>
      <c r="E218" s="71">
        <v>43.906371379938797</v>
      </c>
      <c r="F218" s="101">
        <v>45.663487721857521</v>
      </c>
      <c r="G218" s="102">
        <v>43.043045134591893</v>
      </c>
      <c r="H218" s="71">
        <v>47.080482223489298</v>
      </c>
      <c r="I218" s="71">
        <v>49.289194619913538</v>
      </c>
      <c r="J218" s="71">
        <v>43.252489459217202</v>
      </c>
      <c r="K218" s="101">
        <v>46.477631650364948</v>
      </c>
      <c r="L218" s="102">
        <v>42.638188204613549</v>
      </c>
      <c r="M218" s="71">
        <v>46.677217646477146</v>
      </c>
      <c r="N218" s="71">
        <v>48.895474654113691</v>
      </c>
      <c r="O218" s="71">
        <v>42.85662575852853</v>
      </c>
      <c r="P218" s="101">
        <v>46.073359375356276</v>
      </c>
      <c r="Q218" s="102">
        <v>42.633824682156927</v>
      </c>
      <c r="R218" s="71">
        <v>44.824864337302614</v>
      </c>
      <c r="S218" s="71">
        <v>46.125322368271057</v>
      </c>
      <c r="T218" s="71">
        <v>42.85684916327304</v>
      </c>
      <c r="U218" s="101">
        <v>44.485593336361781</v>
      </c>
      <c r="V218" s="102">
        <v>42.866640945692033</v>
      </c>
      <c r="W218" s="71">
        <v>45.504993938858043</v>
      </c>
      <c r="X218" s="71">
        <v>47.068408860700835</v>
      </c>
      <c r="Y218" s="71">
        <v>43.142783469784973</v>
      </c>
      <c r="Z218" s="101">
        <v>45.090131328301062</v>
      </c>
      <c r="AA218" s="102">
        <v>41.67511411748869</v>
      </c>
      <c r="AB218" s="71">
        <v>43.84424109450255</v>
      </c>
      <c r="AC218" s="71">
        <v>45.131694117364987</v>
      </c>
      <c r="AD218" s="71">
        <v>41.895909304452132</v>
      </c>
      <c r="AE218" s="78">
        <v>43.508363944361307</v>
      </c>
    </row>
    <row r="219" spans="1:31" s="3" customFormat="1" x14ac:dyDescent="0.2">
      <c r="A219" s="100">
        <v>48914</v>
      </c>
      <c r="B219" s="70">
        <v>43.904877846916072</v>
      </c>
      <c r="C219" s="71">
        <v>46.802680410091824</v>
      </c>
      <c r="D219" s="71">
        <v>48.463974018060945</v>
      </c>
      <c r="E219" s="71">
        <v>44.110327572732139</v>
      </c>
      <c r="F219" s="101">
        <v>46.414222214832023</v>
      </c>
      <c r="G219" s="102">
        <v>44.659286544694275</v>
      </c>
      <c r="H219" s="71">
        <v>47.986339233723321</v>
      </c>
      <c r="I219" s="71">
        <v>49.985618378297929</v>
      </c>
      <c r="J219" s="71">
        <v>44.902002328089537</v>
      </c>
      <c r="K219" s="101">
        <v>47.589391419590584</v>
      </c>
      <c r="L219" s="102">
        <v>44.215638708577991</v>
      </c>
      <c r="M219" s="71">
        <v>47.581333637116444</v>
      </c>
      <c r="N219" s="71">
        <v>49.598047583110379</v>
      </c>
      <c r="O219" s="71">
        <v>44.454833364413879</v>
      </c>
      <c r="P219" s="101">
        <v>47.180043731721135</v>
      </c>
      <c r="Q219" s="102">
        <v>45.205924989194777</v>
      </c>
      <c r="R219" s="71">
        <v>46.178619868379485</v>
      </c>
      <c r="S219" s="71">
        <v>46.804749428442072</v>
      </c>
      <c r="T219" s="71">
        <v>45.291385887061026</v>
      </c>
      <c r="U219" s="101">
        <v>46.078305696576791</v>
      </c>
      <c r="V219" s="102">
        <v>45.611827476783759</v>
      </c>
      <c r="W219" s="71">
        <v>46.806296446749833</v>
      </c>
      <c r="X219" s="71">
        <v>47.550782398265703</v>
      </c>
      <c r="Y219" s="71">
        <v>45.718557503654203</v>
      </c>
      <c r="Z219" s="101">
        <v>46.668042362767629</v>
      </c>
      <c r="AA219" s="102">
        <v>44.222367763671237</v>
      </c>
      <c r="AB219" s="71">
        <v>45.194640297367023</v>
      </c>
      <c r="AC219" s="71">
        <v>45.819165893662671</v>
      </c>
      <c r="AD219" s="71">
        <v>44.306974479649774</v>
      </c>
      <c r="AE219" s="78">
        <v>45.094069870998013</v>
      </c>
    </row>
    <row r="220" spans="1:31" x14ac:dyDescent="0.2">
      <c r="A220" s="95">
        <v>48945</v>
      </c>
      <c r="B220" s="96">
        <v>48.100714937724582</v>
      </c>
      <c r="C220" s="46">
        <v>49.94366165023213</v>
      </c>
      <c r="D220" s="46">
        <v>51.280289586127864</v>
      </c>
      <c r="E220" s="46">
        <v>48.68468508506237</v>
      </c>
      <c r="F220" s="97">
        <v>49.586031342478876</v>
      </c>
      <c r="G220" s="98">
        <v>47.635076780372849</v>
      </c>
      <c r="H220" s="46">
        <v>50.631171696555512</v>
      </c>
      <c r="I220" s="46">
        <v>52.554787897011103</v>
      </c>
      <c r="J220" s="46">
        <v>48.204785494683293</v>
      </c>
      <c r="K220" s="97">
        <v>50.114675658102264</v>
      </c>
      <c r="L220" s="98">
        <v>47.177834390238544</v>
      </c>
      <c r="M220" s="46">
        <v>50.149258448689181</v>
      </c>
      <c r="N220" s="46">
        <v>52.060224142107224</v>
      </c>
      <c r="O220" s="46">
        <v>47.751229282255061</v>
      </c>
      <c r="P220" s="97">
        <v>49.634273837855773</v>
      </c>
      <c r="Q220" s="98">
        <v>47.007900650385096</v>
      </c>
      <c r="R220" s="46">
        <v>48.437867533336906</v>
      </c>
      <c r="S220" s="46">
        <v>49.10932991399131</v>
      </c>
      <c r="T220" s="46">
        <v>47.095610832512101</v>
      </c>
      <c r="U220" s="97">
        <v>48.151610722967035</v>
      </c>
      <c r="V220" s="98">
        <v>47.554975854538846</v>
      </c>
      <c r="W220" s="46">
        <v>49.159609756943539</v>
      </c>
      <c r="X220" s="46">
        <v>49.885270321119485</v>
      </c>
      <c r="Y220" s="46">
        <v>47.608799734668636</v>
      </c>
      <c r="Z220" s="97">
        <v>48.846843738006228</v>
      </c>
      <c r="AA220" s="98">
        <v>45.997077757908819</v>
      </c>
      <c r="AB220" s="46">
        <v>47.41274530369234</v>
      </c>
      <c r="AC220" s="46">
        <v>48.077489175365756</v>
      </c>
      <c r="AD220" s="46">
        <v>46.083906668759049</v>
      </c>
      <c r="AE220" s="99">
        <v>47.129350255963175</v>
      </c>
    </row>
    <row r="221" spans="1:31" x14ac:dyDescent="0.2">
      <c r="A221" s="95">
        <v>48976</v>
      </c>
      <c r="B221" s="96">
        <v>47.064484363018238</v>
      </c>
      <c r="C221" s="46">
        <v>49.621274704737687</v>
      </c>
      <c r="D221" s="46">
        <v>50.804182876915483</v>
      </c>
      <c r="E221" s="46">
        <v>46.879792591775249</v>
      </c>
      <c r="F221" s="97">
        <v>49.306993097384087</v>
      </c>
      <c r="G221" s="98">
        <v>46.350131863144</v>
      </c>
      <c r="H221" s="46">
        <v>49.855732303383888</v>
      </c>
      <c r="I221" s="46">
        <v>51.768745846657659</v>
      </c>
      <c r="J221" s="46">
        <v>46.563202455545913</v>
      </c>
      <c r="K221" s="97">
        <v>49.324728086636426</v>
      </c>
      <c r="L221" s="98">
        <v>45.957062246721918</v>
      </c>
      <c r="M221" s="46">
        <v>49.418587761684634</v>
      </c>
      <c r="N221" s="46">
        <v>51.299830649365255</v>
      </c>
      <c r="O221" s="46">
        <v>46.168344675363521</v>
      </c>
      <c r="P221" s="97">
        <v>48.889338594553777</v>
      </c>
      <c r="Q221" s="98">
        <v>46.03484263970325</v>
      </c>
      <c r="R221" s="46">
        <v>46.862630004149885</v>
      </c>
      <c r="S221" s="46">
        <v>47.639123559990722</v>
      </c>
      <c r="T221" s="46">
        <v>46.598454826820507</v>
      </c>
      <c r="U221" s="97">
        <v>46.629511163027935</v>
      </c>
      <c r="V221" s="98">
        <v>46.689022009865617</v>
      </c>
      <c r="W221" s="46">
        <v>47.565170215903798</v>
      </c>
      <c r="X221" s="46">
        <v>48.320532217466102</v>
      </c>
      <c r="Y221" s="46">
        <v>47.269352108964149</v>
      </c>
      <c r="Z221" s="97">
        <v>47.289698384977569</v>
      </c>
      <c r="AA221" s="98">
        <v>45.034596814818251</v>
      </c>
      <c r="AB221" s="46">
        <v>45.854105643337547</v>
      </c>
      <c r="AC221" s="46">
        <v>46.622836297774519</v>
      </c>
      <c r="AD221" s="46">
        <v>45.592574866912962</v>
      </c>
      <c r="AE221" s="99">
        <v>45.623314253459171</v>
      </c>
    </row>
    <row r="222" spans="1:31" x14ac:dyDescent="0.2">
      <c r="A222" s="95">
        <v>49004</v>
      </c>
      <c r="B222" s="96">
        <v>44.052693324948066</v>
      </c>
      <c r="C222" s="46">
        <v>46.911103934748503</v>
      </c>
      <c r="D222" s="46">
        <v>48.346071516732792</v>
      </c>
      <c r="E222" s="46">
        <v>44.095003552914569</v>
      </c>
      <c r="F222" s="97">
        <v>46.456257176163746</v>
      </c>
      <c r="G222" s="98">
        <v>43.143717730825088</v>
      </c>
      <c r="H222" s="46">
        <v>45.973312232027219</v>
      </c>
      <c r="I222" s="46">
        <v>47.508146688327628</v>
      </c>
      <c r="J222" s="46">
        <v>43.316364053984231</v>
      </c>
      <c r="K222" s="97">
        <v>45.50101805414036</v>
      </c>
      <c r="L222" s="98">
        <v>42.984216011866749</v>
      </c>
      <c r="M222" s="46">
        <v>46.147356615855941</v>
      </c>
      <c r="N222" s="46">
        <v>47.864269581657204</v>
      </c>
      <c r="O222" s="46">
        <v>43.1770491975319</v>
      </c>
      <c r="P222" s="97">
        <v>45.620155494442557</v>
      </c>
      <c r="Q222" s="98">
        <v>44.42321718780989</v>
      </c>
      <c r="R222" s="46">
        <v>45.898157024681495</v>
      </c>
      <c r="S222" s="46">
        <v>46.788391048747414</v>
      </c>
      <c r="T222" s="46">
        <v>44.549099326207219</v>
      </c>
      <c r="U222" s="97">
        <v>45.679233004088125</v>
      </c>
      <c r="V222" s="98">
        <v>45.045344739416493</v>
      </c>
      <c r="W222" s="46">
        <v>46.655542222891881</v>
      </c>
      <c r="X222" s="46">
        <v>47.651136177215541</v>
      </c>
      <c r="Y222" s="46">
        <v>45.200959282932054</v>
      </c>
      <c r="Z222" s="97">
        <v>46.417904971309085</v>
      </c>
      <c r="AA222" s="98">
        <v>43.439931835192056</v>
      </c>
      <c r="AB222" s="46">
        <v>44.900121187364014</v>
      </c>
      <c r="AC222" s="46">
        <v>45.781456744195182</v>
      </c>
      <c r="AD222" s="46">
        <v>43.564557608257935</v>
      </c>
      <c r="AE222" s="99">
        <v>44.68338872133377</v>
      </c>
    </row>
    <row r="223" spans="1:31" x14ac:dyDescent="0.2">
      <c r="A223" s="95">
        <v>49035</v>
      </c>
      <c r="B223" s="96">
        <v>42.276621160885149</v>
      </c>
      <c r="C223" s="46">
        <v>44.682119399041127</v>
      </c>
      <c r="D223" s="46">
        <v>46.087345056561816</v>
      </c>
      <c r="E223" s="46">
        <v>42.494711632129778</v>
      </c>
      <c r="F223" s="97">
        <v>44.415593197259305</v>
      </c>
      <c r="G223" s="98">
        <v>42.146479903399516</v>
      </c>
      <c r="H223" s="46">
        <v>45.55551875463771</v>
      </c>
      <c r="I223" s="46">
        <v>47.394723087472016</v>
      </c>
      <c r="J223" s="46">
        <v>42.25311773561036</v>
      </c>
      <c r="K223" s="97">
        <v>45.183500654100456</v>
      </c>
      <c r="L223" s="98">
        <v>41.733835396613806</v>
      </c>
      <c r="M223" s="46">
        <v>45.184264609737397</v>
      </c>
      <c r="N223" s="46">
        <v>47.04611409669883</v>
      </c>
      <c r="O223" s="46">
        <v>41.841520130993793</v>
      </c>
      <c r="P223" s="97">
        <v>44.808030605870364</v>
      </c>
      <c r="Q223" s="98">
        <v>43.86507356110782</v>
      </c>
      <c r="R223" s="46">
        <v>45.96142913395704</v>
      </c>
      <c r="S223" s="46">
        <v>47.054079041580273</v>
      </c>
      <c r="T223" s="46">
        <v>43.966057178450185</v>
      </c>
      <c r="U223" s="97">
        <v>45.693436325983313</v>
      </c>
      <c r="V223" s="98">
        <v>44.827492611510223</v>
      </c>
      <c r="W223" s="46">
        <v>47.029255199155209</v>
      </c>
      <c r="X223" s="46">
        <v>48.171911190569347</v>
      </c>
      <c r="Y223" s="46">
        <v>44.920629178359562</v>
      </c>
      <c r="Z223" s="97">
        <v>46.750967853184925</v>
      </c>
      <c r="AA223" s="98">
        <v>42.888214806012122</v>
      </c>
      <c r="AB223" s="46">
        <v>44.96360875660082</v>
      </c>
      <c r="AC223" s="46">
        <v>46.045332212305574</v>
      </c>
      <c r="AD223" s="46">
        <v>42.988189247389634</v>
      </c>
      <c r="AE223" s="99">
        <v>44.698294509131927</v>
      </c>
    </row>
    <row r="224" spans="1:31" x14ac:dyDescent="0.2">
      <c r="A224" s="95">
        <v>49065</v>
      </c>
      <c r="B224" s="96">
        <v>41.252875418842734</v>
      </c>
      <c r="C224" s="46">
        <v>45.141954127756655</v>
      </c>
      <c r="D224" s="46">
        <v>47.225711002117208</v>
      </c>
      <c r="E224" s="46">
        <v>41.398896554691291</v>
      </c>
      <c r="F224" s="97">
        <v>44.484197488382613</v>
      </c>
      <c r="G224" s="98">
        <v>41.908051863380905</v>
      </c>
      <c r="H224" s="46">
        <v>47.51736247788115</v>
      </c>
      <c r="I224" s="46">
        <v>50.469886961989097</v>
      </c>
      <c r="J224" s="46">
        <v>42.121774863362766</v>
      </c>
      <c r="K224" s="97">
        <v>46.537227443949511</v>
      </c>
      <c r="L224" s="98">
        <v>41.495093563252922</v>
      </c>
      <c r="M224" s="46">
        <v>47.09298634476594</v>
      </c>
      <c r="N224" s="46">
        <v>50.037920912677848</v>
      </c>
      <c r="O224" s="46">
        <v>41.707931386904228</v>
      </c>
      <c r="P224" s="97">
        <v>46.114259117870667</v>
      </c>
      <c r="Q224" s="98">
        <v>43.640836322676066</v>
      </c>
      <c r="R224" s="46">
        <v>46.398057007893286</v>
      </c>
      <c r="S224" s="46">
        <v>47.952294809576706</v>
      </c>
      <c r="T224" s="46">
        <v>43.636024353474852</v>
      </c>
      <c r="U224" s="97">
        <v>46.043308468268826</v>
      </c>
      <c r="V224" s="98">
        <v>44.554262961653897</v>
      </c>
      <c r="W224" s="46">
        <v>47.405707842227947</v>
      </c>
      <c r="X224" s="46">
        <v>49.011182286619388</v>
      </c>
      <c r="Y224" s="46">
        <v>44.539422132962876</v>
      </c>
      <c r="Z224" s="97">
        <v>47.044056810579043</v>
      </c>
      <c r="AA224" s="98">
        <v>42.667062316524117</v>
      </c>
      <c r="AB224" s="46">
        <v>45.396710700721471</v>
      </c>
      <c r="AC224" s="46">
        <v>46.935406124388052</v>
      </c>
      <c r="AD224" s="46">
        <v>42.662297431170273</v>
      </c>
      <c r="AE224" s="99">
        <v>45.045512283188707</v>
      </c>
    </row>
    <row r="225" spans="1:31" x14ac:dyDescent="0.2">
      <c r="A225" s="95">
        <v>49096</v>
      </c>
      <c r="B225" s="96">
        <v>41.51273695785185</v>
      </c>
      <c r="C225" s="46">
        <v>45.998116757189457</v>
      </c>
      <c r="D225" s="46">
        <v>48.444501226063892</v>
      </c>
      <c r="E225" s="46">
        <v>41.634892586303458</v>
      </c>
      <c r="F225" s="97">
        <v>45.361939082103873</v>
      </c>
      <c r="G225" s="98">
        <v>43.393106259034965</v>
      </c>
      <c r="H225" s="46">
        <v>50.577789325258351</v>
      </c>
      <c r="I225" s="46">
        <v>54.35148859984475</v>
      </c>
      <c r="J225" s="46">
        <v>43.501831114714349</v>
      </c>
      <c r="K225" s="97">
        <v>49.531312589344296</v>
      </c>
      <c r="L225" s="98">
        <v>42.97561936076557</v>
      </c>
      <c r="M225" s="46">
        <v>50.220888986137865</v>
      </c>
      <c r="N225" s="46">
        <v>54.024138781426466</v>
      </c>
      <c r="O225" s="46">
        <v>43.084804914985966</v>
      </c>
      <c r="P225" s="97">
        <v>49.164587148685847</v>
      </c>
      <c r="Q225" s="98">
        <v>44.80649647582829</v>
      </c>
      <c r="R225" s="46">
        <v>50.680750748169537</v>
      </c>
      <c r="S225" s="46">
        <v>53.679959363244599</v>
      </c>
      <c r="T225" s="46">
        <v>44.841105278470614</v>
      </c>
      <c r="U225" s="97">
        <v>49.810430091121695</v>
      </c>
      <c r="V225" s="98">
        <v>45.714406373018484</v>
      </c>
      <c r="W225" s="46">
        <v>51.691194276768535</v>
      </c>
      <c r="X225" s="46">
        <v>54.748309877845792</v>
      </c>
      <c r="Y225" s="46">
        <v>45.774090339107438</v>
      </c>
      <c r="Z225" s="97">
        <v>50.793457355524829</v>
      </c>
      <c r="AA225" s="98">
        <v>43.821913178597853</v>
      </c>
      <c r="AB225" s="46">
        <v>50.035283886175336</v>
      </c>
      <c r="AC225" s="46">
        <v>53.203432536642559</v>
      </c>
      <c r="AD225" s="46">
        <v>43.856174106831659</v>
      </c>
      <c r="AE225" s="99">
        <v>49.11381158805834</v>
      </c>
    </row>
    <row r="226" spans="1:31" x14ac:dyDescent="0.2">
      <c r="A226" s="95">
        <v>49126</v>
      </c>
      <c r="B226" s="96">
        <v>44.199504369436838</v>
      </c>
      <c r="C226" s="46">
        <v>55.954842447401184</v>
      </c>
      <c r="D226" s="46">
        <v>62.030836460907999</v>
      </c>
      <c r="E226" s="46">
        <v>44.500023921287301</v>
      </c>
      <c r="F226" s="97">
        <v>54.321611358973662</v>
      </c>
      <c r="G226" s="98">
        <v>46.72945966641047</v>
      </c>
      <c r="H226" s="46">
        <v>63.723465536570082</v>
      </c>
      <c r="I226" s="46">
        <v>72.381425048278984</v>
      </c>
      <c r="J226" s="46">
        <v>47.000737854335895</v>
      </c>
      <c r="K226" s="97">
        <v>61.366325292302058</v>
      </c>
      <c r="L226" s="98">
        <v>46.351969147143208</v>
      </c>
      <c r="M226" s="46">
        <v>63.573025055586889</v>
      </c>
      <c r="N226" s="46">
        <v>72.337783603371292</v>
      </c>
      <c r="O226" s="46">
        <v>46.622149023807239</v>
      </c>
      <c r="P226" s="97">
        <v>61.181489833013458</v>
      </c>
      <c r="Q226" s="98">
        <v>45.415982657821345</v>
      </c>
      <c r="R226" s="46">
        <v>53.277797926882954</v>
      </c>
      <c r="S226" s="46">
        <v>57.250535262103959</v>
      </c>
      <c r="T226" s="46">
        <v>45.488278761920434</v>
      </c>
      <c r="U226" s="97">
        <v>52.193431463602472</v>
      </c>
      <c r="V226" s="98">
        <v>46.328233420438728</v>
      </c>
      <c r="W226" s="46">
        <v>54.30396797422339</v>
      </c>
      <c r="X226" s="46">
        <v>58.345443636038638</v>
      </c>
      <c r="Y226" s="46">
        <v>46.412545237482945</v>
      </c>
      <c r="Z226" s="97">
        <v>53.205187349046625</v>
      </c>
      <c r="AA226" s="98">
        <v>44.426141367588421</v>
      </c>
      <c r="AB226" s="46">
        <v>53.263670076896702</v>
      </c>
      <c r="AC226" s="46">
        <v>57.723851092108553</v>
      </c>
      <c r="AD226" s="46">
        <v>44.497714651455659</v>
      </c>
      <c r="AE226" s="99">
        <v>52.046027766320641</v>
      </c>
    </row>
    <row r="227" spans="1:31" x14ac:dyDescent="0.2">
      <c r="A227" s="95">
        <v>49157</v>
      </c>
      <c r="B227" s="96">
        <v>43.285980286791457</v>
      </c>
      <c r="C227" s="46">
        <v>51.577338946413711</v>
      </c>
      <c r="D227" s="46">
        <v>55.934329750421085</v>
      </c>
      <c r="E227" s="46">
        <v>43.495180591052673</v>
      </c>
      <c r="F227" s="97">
        <v>50.371647687691244</v>
      </c>
      <c r="G227" s="98">
        <v>46.196761106781167</v>
      </c>
      <c r="H227" s="46">
        <v>58.836590910162442</v>
      </c>
      <c r="I227" s="46">
        <v>65.230164788631768</v>
      </c>
      <c r="J227" s="46">
        <v>46.319162100195264</v>
      </c>
      <c r="K227" s="97">
        <v>56.989933463063188</v>
      </c>
      <c r="L227" s="98">
        <v>45.75233288933719</v>
      </c>
      <c r="M227" s="46">
        <v>58.435538916733194</v>
      </c>
      <c r="N227" s="46">
        <v>64.851433555248136</v>
      </c>
      <c r="O227" s="46">
        <v>45.878356378555452</v>
      </c>
      <c r="P227" s="97">
        <v>56.580586750910292</v>
      </c>
      <c r="Q227" s="98">
        <v>46.127211999110173</v>
      </c>
      <c r="R227" s="46">
        <v>54.828756215321221</v>
      </c>
      <c r="S227" s="46">
        <v>59.554135628857367</v>
      </c>
      <c r="T227" s="46">
        <v>46.403177759674108</v>
      </c>
      <c r="U227" s="97">
        <v>53.612478646092121</v>
      </c>
      <c r="V227" s="98">
        <v>46.993560222681936</v>
      </c>
      <c r="W227" s="46">
        <v>55.855497118574085</v>
      </c>
      <c r="X227" s="46">
        <v>60.672123124352126</v>
      </c>
      <c r="Y227" s="46">
        <v>47.301350522710436</v>
      </c>
      <c r="Z227" s="97">
        <v>54.601026352962087</v>
      </c>
      <c r="AA227" s="98">
        <v>45.131100633471867</v>
      </c>
      <c r="AB227" s="46">
        <v>54.78225424136938</v>
      </c>
      <c r="AC227" s="46">
        <v>59.978698697900477</v>
      </c>
      <c r="AD227" s="46">
        <v>45.404306174076346</v>
      </c>
      <c r="AE227" s="99">
        <v>53.430055755834815</v>
      </c>
    </row>
    <row r="228" spans="1:31" x14ac:dyDescent="0.2">
      <c r="A228" s="95">
        <v>49188</v>
      </c>
      <c r="B228" s="96">
        <v>41.940285152034136</v>
      </c>
      <c r="C228" s="46">
        <v>47.252029880339798</v>
      </c>
      <c r="D228" s="46">
        <v>49.67626210106625</v>
      </c>
      <c r="E228" s="46">
        <v>41.582482146237801</v>
      </c>
      <c r="F228" s="97">
        <v>46.587985756572266</v>
      </c>
      <c r="G228" s="98">
        <v>42.782606140585074</v>
      </c>
      <c r="H228" s="46">
        <v>50.153686815042008</v>
      </c>
      <c r="I228" s="46">
        <v>53.779708731755086</v>
      </c>
      <c r="J228" s="46">
        <v>42.562691413754855</v>
      </c>
      <c r="K228" s="97">
        <v>49.234809056201158</v>
      </c>
      <c r="L228" s="98">
        <v>42.354778160814973</v>
      </c>
      <c r="M228" s="46">
        <v>49.786699055543252</v>
      </c>
      <c r="N228" s="46">
        <v>53.443732967946431</v>
      </c>
      <c r="O228" s="46">
        <v>42.137062534463688</v>
      </c>
      <c r="P228" s="97">
        <v>48.85871608493219</v>
      </c>
      <c r="Q228" s="98">
        <v>42.388677060750823</v>
      </c>
      <c r="R228" s="46">
        <v>47.534296124153471</v>
      </c>
      <c r="S228" s="46">
        <v>50.239695038454123</v>
      </c>
      <c r="T228" s="46">
        <v>42.424976255464742</v>
      </c>
      <c r="U228" s="97">
        <v>46.891405475418374</v>
      </c>
      <c r="V228" s="98">
        <v>43.22090090284744</v>
      </c>
      <c r="W228" s="46">
        <v>48.519516533400171</v>
      </c>
      <c r="X228" s="46">
        <v>51.271517662105396</v>
      </c>
      <c r="Y228" s="46">
        <v>43.215524804017036</v>
      </c>
      <c r="Z228" s="97">
        <v>47.860937408269642</v>
      </c>
      <c r="AA228" s="98">
        <v>41.43079100256351</v>
      </c>
      <c r="AB228" s="46">
        <v>46.750789376070941</v>
      </c>
      <c r="AC228" s="46">
        <v>49.542051466730854</v>
      </c>
      <c r="AD228" s="46">
        <v>41.466725240176665</v>
      </c>
      <c r="AE228" s="99">
        <v>46.083615043323825</v>
      </c>
    </row>
    <row r="229" spans="1:31" x14ac:dyDescent="0.2">
      <c r="A229" s="95">
        <v>49218</v>
      </c>
      <c r="B229" s="96">
        <v>42.204369487167035</v>
      </c>
      <c r="C229" s="46">
        <v>44.455400620945312</v>
      </c>
      <c r="D229" s="46">
        <v>45.820672254709002</v>
      </c>
      <c r="E229" s="46">
        <v>42.534946209824838</v>
      </c>
      <c r="F229" s="97">
        <v>44.074949852654981</v>
      </c>
      <c r="G229" s="98">
        <v>41.924470326051171</v>
      </c>
      <c r="H229" s="46">
        <v>46.289421012555387</v>
      </c>
      <c r="I229" s="46">
        <v>48.747483626316502</v>
      </c>
      <c r="J229" s="46">
        <v>42.30621045707985</v>
      </c>
      <c r="K229" s="97">
        <v>45.585232750045435</v>
      </c>
      <c r="L229" s="98">
        <v>41.505226557111484</v>
      </c>
      <c r="M229" s="46">
        <v>45.842325139825782</v>
      </c>
      <c r="N229" s="46">
        <v>48.283705455258527</v>
      </c>
      <c r="O229" s="46">
        <v>41.883149987570491</v>
      </c>
      <c r="P229" s="97">
        <v>45.142817824648525</v>
      </c>
      <c r="Q229" s="98">
        <v>41.982505664089096</v>
      </c>
      <c r="R229" s="46">
        <v>44.716463874231437</v>
      </c>
      <c r="S229" s="46">
        <v>46.648840219077485</v>
      </c>
      <c r="T229" s="46">
        <v>42.507720100987598</v>
      </c>
      <c r="U229" s="97">
        <v>44.342632768985439</v>
      </c>
      <c r="V229" s="98">
        <v>42.69528033497977</v>
      </c>
      <c r="W229" s="46">
        <v>45.554530967739609</v>
      </c>
      <c r="X229" s="46">
        <v>47.590425388379145</v>
      </c>
      <c r="Y229" s="46">
        <v>43.240643400466986</v>
      </c>
      <c r="Z229" s="97">
        <v>45.17418297474002</v>
      </c>
      <c r="AA229" s="98">
        <v>41.029517109119681</v>
      </c>
      <c r="AB229" s="46">
        <v>43.736132420321667</v>
      </c>
      <c r="AC229" s="46">
        <v>45.649187010509031</v>
      </c>
      <c r="AD229" s="46">
        <v>41.549475991378188</v>
      </c>
      <c r="AE229" s="99">
        <v>43.36604326997935</v>
      </c>
    </row>
    <row r="230" spans="1:31" x14ac:dyDescent="0.2">
      <c r="A230" s="95">
        <v>49249</v>
      </c>
      <c r="B230" s="96">
        <v>44.594389234190125</v>
      </c>
      <c r="C230" s="46">
        <v>46.629658254501379</v>
      </c>
      <c r="D230" s="46">
        <v>47.832100967948776</v>
      </c>
      <c r="E230" s="46">
        <v>44.792238771498447</v>
      </c>
      <c r="F230" s="97">
        <v>46.317323901944029</v>
      </c>
      <c r="G230" s="98">
        <v>44.251349909590232</v>
      </c>
      <c r="H230" s="46">
        <v>47.594255207753491</v>
      </c>
      <c r="I230" s="46">
        <v>49.518518967599832</v>
      </c>
      <c r="J230" s="46">
        <v>44.517400586379964</v>
      </c>
      <c r="K230" s="97">
        <v>47.090130220923413</v>
      </c>
      <c r="L230" s="98">
        <v>43.897424149513007</v>
      </c>
      <c r="M230" s="46">
        <v>47.184101521506911</v>
      </c>
      <c r="N230" s="46">
        <v>49.098108524020482</v>
      </c>
      <c r="O230" s="46">
        <v>44.181474292672512</v>
      </c>
      <c r="P230" s="97">
        <v>46.686637130161671</v>
      </c>
      <c r="Q230" s="98">
        <v>43.57322852642487</v>
      </c>
      <c r="R230" s="46">
        <v>45.67213235359872</v>
      </c>
      <c r="S230" s="46">
        <v>46.81792269116449</v>
      </c>
      <c r="T230" s="46">
        <v>43.737859043394899</v>
      </c>
      <c r="U230" s="97">
        <v>45.321508905568599</v>
      </c>
      <c r="V230" s="98">
        <v>44.524910081289356</v>
      </c>
      <c r="W230" s="46">
        <v>46.668763599420821</v>
      </c>
      <c r="X230" s="46">
        <v>47.828542120361284</v>
      </c>
      <c r="Y230" s="46">
        <v>44.676975021063178</v>
      </c>
      <c r="Z230" s="97">
        <v>46.31494045355975</v>
      </c>
      <c r="AA230" s="98">
        <v>42.605166011236307</v>
      </c>
      <c r="AB230" s="46">
        <v>44.683080566924289</v>
      </c>
      <c r="AC230" s="46">
        <v>45.817415426541331</v>
      </c>
      <c r="AD230" s="46">
        <v>42.768150036465336</v>
      </c>
      <c r="AE230" s="99">
        <v>44.335964659373587</v>
      </c>
    </row>
    <row r="231" spans="1:31" ht="13.5" thickBot="1" x14ac:dyDescent="0.25">
      <c r="A231" s="103">
        <v>49279</v>
      </c>
      <c r="B231" s="96">
        <v>45.113680200384607</v>
      </c>
      <c r="C231" s="46">
        <v>48.04621301115526</v>
      </c>
      <c r="D231" s="46">
        <v>49.517099133216064</v>
      </c>
      <c r="E231" s="46">
        <v>45.140406565304559</v>
      </c>
      <c r="F231" s="97">
        <v>47.671950762826832</v>
      </c>
      <c r="G231" s="98">
        <v>45.692714184537245</v>
      </c>
      <c r="H231" s="46">
        <v>48.838918205493854</v>
      </c>
      <c r="I231" s="46">
        <v>50.632504576859965</v>
      </c>
      <c r="J231" s="46">
        <v>45.861906650804322</v>
      </c>
      <c r="K231" s="97">
        <v>48.494516464547679</v>
      </c>
      <c r="L231" s="98">
        <v>45.27929145483369</v>
      </c>
      <c r="M231" s="46">
        <v>48.460692873606121</v>
      </c>
      <c r="N231" s="46">
        <v>50.286808197571268</v>
      </c>
      <c r="O231" s="46">
        <v>45.471191318791952</v>
      </c>
      <c r="P231" s="97">
        <v>48.109538522600019</v>
      </c>
      <c r="Q231" s="98">
        <v>45.925604720045499</v>
      </c>
      <c r="R231" s="46">
        <v>47.068649295210548</v>
      </c>
      <c r="S231" s="46">
        <v>47.723419622400854</v>
      </c>
      <c r="T231" s="46">
        <v>46.026390917919272</v>
      </c>
      <c r="U231" s="97">
        <v>46.92613196716642</v>
      </c>
      <c r="V231" s="98">
        <v>46.550970923154154</v>
      </c>
      <c r="W231" s="46">
        <v>47.852897427570646</v>
      </c>
      <c r="X231" s="46">
        <v>48.580106961300388</v>
      </c>
      <c r="Y231" s="46">
        <v>46.655054257526153</v>
      </c>
      <c r="Z231" s="97">
        <v>47.684967000838903</v>
      </c>
      <c r="AA231" s="98">
        <v>44.934852458107876</v>
      </c>
      <c r="AB231" s="46">
        <v>46.070702010829763</v>
      </c>
      <c r="AC231" s="46">
        <v>46.721048214187704</v>
      </c>
      <c r="AD231" s="46">
        <v>45.034632749931347</v>
      </c>
      <c r="AE231" s="99">
        <v>45.92908813544193</v>
      </c>
    </row>
    <row r="232" spans="1:31" x14ac:dyDescent="0.2">
      <c r="A232" s="100">
        <v>49310</v>
      </c>
      <c r="B232" s="70">
        <v>48.413282545780888</v>
      </c>
      <c r="C232" s="71">
        <v>50.438759503867743</v>
      </c>
      <c r="D232" s="71">
        <v>51.822669819344732</v>
      </c>
      <c r="E232" s="71">
        <v>48.96034456810937</v>
      </c>
      <c r="F232" s="101">
        <v>49.963418700129189</v>
      </c>
      <c r="G232" s="102">
        <v>47.383040369662467</v>
      </c>
      <c r="H232" s="71">
        <v>50.614810103509271</v>
      </c>
      <c r="I232" s="71">
        <v>52.553803128644901</v>
      </c>
      <c r="J232" s="71">
        <v>47.880983237813702</v>
      </c>
      <c r="K232" s="101">
        <v>49.944596820527764</v>
      </c>
      <c r="L232" s="102">
        <v>46.991012421333593</v>
      </c>
      <c r="M232" s="71">
        <v>50.194851564576204</v>
      </c>
      <c r="N232" s="71">
        <v>52.144171515254023</v>
      </c>
      <c r="O232" s="71">
        <v>47.506140483903529</v>
      </c>
      <c r="P232" s="101">
        <v>49.531863874702559</v>
      </c>
      <c r="Q232" s="102">
        <v>47.398905056717815</v>
      </c>
      <c r="R232" s="71">
        <v>48.81076456149426</v>
      </c>
      <c r="S232" s="71">
        <v>49.379387121300965</v>
      </c>
      <c r="T232" s="71">
        <v>47.331996250525982</v>
      </c>
      <c r="U232" s="101">
        <v>48.543557106717849</v>
      </c>
      <c r="V232" s="102">
        <v>47.981132562105991</v>
      </c>
      <c r="W232" s="71">
        <v>49.59735918005476</v>
      </c>
      <c r="X232" s="71">
        <v>50.225265080997389</v>
      </c>
      <c r="Y232" s="71">
        <v>47.897921999520221</v>
      </c>
      <c r="Z232" s="101">
        <v>49.282864542584051</v>
      </c>
      <c r="AA232" s="102">
        <v>46.384169542771026</v>
      </c>
      <c r="AB232" s="71">
        <v>47.781912637846396</v>
      </c>
      <c r="AC232" s="71">
        <v>48.344848646577866</v>
      </c>
      <c r="AD232" s="71">
        <v>46.317930289608491</v>
      </c>
      <c r="AE232" s="78">
        <v>47.517378745513376</v>
      </c>
    </row>
    <row r="233" spans="1:31" x14ac:dyDescent="0.2">
      <c r="A233" s="100">
        <v>49341</v>
      </c>
      <c r="B233" s="70">
        <v>48.0636267158173</v>
      </c>
      <c r="C233" s="71">
        <v>50.22183511303205</v>
      </c>
      <c r="D233" s="71">
        <v>51.273962403032236</v>
      </c>
      <c r="E233" s="71">
        <v>47.972055639879102</v>
      </c>
      <c r="F233" s="101">
        <v>49.95043190687241</v>
      </c>
      <c r="G233" s="102">
        <v>47.346800441315843</v>
      </c>
      <c r="H233" s="71">
        <v>50.57653201979921</v>
      </c>
      <c r="I233" s="71">
        <v>52.245470007113902</v>
      </c>
      <c r="J233" s="71">
        <v>47.450975596907888</v>
      </c>
      <c r="K233" s="101">
        <v>50.086509543267873</v>
      </c>
      <c r="L233" s="102">
        <v>46.890843797749497</v>
      </c>
      <c r="M233" s="71">
        <v>50.095473991817258</v>
      </c>
      <c r="N233" s="71">
        <v>51.756947021458515</v>
      </c>
      <c r="O233" s="71">
        <v>46.99747941824635</v>
      </c>
      <c r="P233" s="101">
        <v>49.610539571013589</v>
      </c>
      <c r="Q233" s="102">
        <v>46.327109506579546</v>
      </c>
      <c r="R233" s="71">
        <v>47.361572515517885</v>
      </c>
      <c r="S233" s="71">
        <v>48.332509106046174</v>
      </c>
      <c r="T233" s="71">
        <v>46.980102965154501</v>
      </c>
      <c r="U233" s="101">
        <v>47.099913678858584</v>
      </c>
      <c r="V233" s="102">
        <v>46.989759129309199</v>
      </c>
      <c r="W233" s="71">
        <v>48.066435359718064</v>
      </c>
      <c r="X233" s="71">
        <v>49.048527605277002</v>
      </c>
      <c r="Y233" s="71">
        <v>47.697407405477087</v>
      </c>
      <c r="Z233" s="101">
        <v>47.761829804503414</v>
      </c>
      <c r="AA233" s="102">
        <v>45.323940825798331</v>
      </c>
      <c r="AB233" s="71">
        <v>46.348060597363272</v>
      </c>
      <c r="AC233" s="71">
        <v>47.309289957484118</v>
      </c>
      <c r="AD233" s="71">
        <v>45.970402446409032</v>
      </c>
      <c r="AE233" s="78">
        <v>46.089015424366998</v>
      </c>
    </row>
    <row r="234" spans="1:31" x14ac:dyDescent="0.2">
      <c r="A234" s="100">
        <v>49369</v>
      </c>
      <c r="B234" s="70">
        <v>45.676959259739732</v>
      </c>
      <c r="C234" s="71">
        <v>48.120163260151614</v>
      </c>
      <c r="D234" s="71">
        <v>49.229419444012542</v>
      </c>
      <c r="E234" s="71">
        <v>45.515740834782555</v>
      </c>
      <c r="F234" s="101">
        <v>47.814751172323049</v>
      </c>
      <c r="G234" s="102">
        <v>44.048380623155353</v>
      </c>
      <c r="H234" s="71">
        <v>46.400217318847673</v>
      </c>
      <c r="I234" s="71">
        <v>47.639071201570161</v>
      </c>
      <c r="J234" s="71">
        <v>44.17598058924834</v>
      </c>
      <c r="K234" s="101">
        <v>46.044143469625801</v>
      </c>
      <c r="L234" s="102">
        <v>43.636537120403368</v>
      </c>
      <c r="M234" s="71">
        <v>46.16443850104762</v>
      </c>
      <c r="N234" s="71">
        <v>47.499165016218335</v>
      </c>
      <c r="O234" s="71">
        <v>43.773671509477687</v>
      </c>
      <c r="P234" s="101">
        <v>45.783515822655623</v>
      </c>
      <c r="Q234" s="102">
        <v>44.139265876348396</v>
      </c>
      <c r="R234" s="71">
        <v>45.694753450223622</v>
      </c>
      <c r="S234" s="71">
        <v>46.580532400432517</v>
      </c>
      <c r="T234" s="71">
        <v>44.188435132053812</v>
      </c>
      <c r="U234" s="101">
        <v>45.517506812009536</v>
      </c>
      <c r="V234" s="102">
        <v>44.627676774933505</v>
      </c>
      <c r="W234" s="71">
        <v>46.447643772880269</v>
      </c>
      <c r="X234" s="71">
        <v>47.485046468624191</v>
      </c>
      <c r="Y234" s="71">
        <v>44.688994656129481</v>
      </c>
      <c r="Z234" s="101">
        <v>46.238692976575592</v>
      </c>
      <c r="AA234" s="102">
        <v>43.158819422507584</v>
      </c>
      <c r="AB234" s="71">
        <v>44.698756199541585</v>
      </c>
      <c r="AC234" s="71">
        <v>45.575672817839781</v>
      </c>
      <c r="AD234" s="71">
        <v>43.207497356464806</v>
      </c>
      <c r="AE234" s="78">
        <v>44.523280173665306</v>
      </c>
    </row>
    <row r="235" spans="1:31" x14ac:dyDescent="0.2">
      <c r="A235" s="100">
        <v>49400</v>
      </c>
      <c r="B235" s="70">
        <v>43.254504715555328</v>
      </c>
      <c r="C235" s="71">
        <v>45.431480710311369</v>
      </c>
      <c r="D235" s="71">
        <v>46.758691539175025</v>
      </c>
      <c r="E235" s="71">
        <v>43.576158555497514</v>
      </c>
      <c r="F235" s="101">
        <v>45.07650174805358</v>
      </c>
      <c r="G235" s="102">
        <v>42.786800669369825</v>
      </c>
      <c r="H235" s="71">
        <v>45.682587658908041</v>
      </c>
      <c r="I235" s="71">
        <v>47.345784768182071</v>
      </c>
      <c r="J235" s="71">
        <v>43.05995005062713</v>
      </c>
      <c r="K235" s="101">
        <v>45.231617905500379</v>
      </c>
      <c r="L235" s="102">
        <v>42.359886461830307</v>
      </c>
      <c r="M235" s="71">
        <v>45.235528435754048</v>
      </c>
      <c r="N235" s="71">
        <v>46.886975442881251</v>
      </c>
      <c r="O235" s="71">
        <v>42.631115286809184</v>
      </c>
      <c r="P235" s="101">
        <v>44.787608433159605</v>
      </c>
      <c r="Q235" s="102">
        <v>43.331104830062742</v>
      </c>
      <c r="R235" s="71">
        <v>45.076224077266339</v>
      </c>
      <c r="S235" s="71">
        <v>46.115555089609451</v>
      </c>
      <c r="T235" s="71">
        <v>43.522332073390473</v>
      </c>
      <c r="U235" s="101">
        <v>44.81181669796073</v>
      </c>
      <c r="V235" s="102">
        <v>44.01809938047333</v>
      </c>
      <c r="W235" s="71">
        <v>45.969245723964711</v>
      </c>
      <c r="X235" s="71">
        <v>47.082349236631813</v>
      </c>
      <c r="Y235" s="71">
        <v>44.177681409748281</v>
      </c>
      <c r="Z235" s="101">
        <v>45.673632776019453</v>
      </c>
      <c r="AA235" s="102">
        <v>42.359585651810796</v>
      </c>
      <c r="AB235" s="71">
        <v>44.087253290036173</v>
      </c>
      <c r="AC235" s="71">
        <v>45.116190159243502</v>
      </c>
      <c r="AD235" s="71">
        <v>42.548901594553008</v>
      </c>
      <c r="AE235" s="78">
        <v>43.825493038902287</v>
      </c>
    </row>
    <row r="236" spans="1:31" x14ac:dyDescent="0.2">
      <c r="A236" s="100">
        <v>49430</v>
      </c>
      <c r="B236" s="70">
        <v>42.196474704084387</v>
      </c>
      <c r="C236" s="71">
        <v>45.123089293529141</v>
      </c>
      <c r="D236" s="71">
        <v>46.70456595572589</v>
      </c>
      <c r="E236" s="71">
        <v>42.28252401611298</v>
      </c>
      <c r="F236" s="101">
        <v>44.714139048649017</v>
      </c>
      <c r="G236" s="102">
        <v>42.087271598221548</v>
      </c>
      <c r="H236" s="71">
        <v>46.800757470401891</v>
      </c>
      <c r="I236" s="71">
        <v>49.332071048051013</v>
      </c>
      <c r="J236" s="71">
        <v>42.261699001383192</v>
      </c>
      <c r="K236" s="101">
        <v>46.108795876021084</v>
      </c>
      <c r="L236" s="102">
        <v>41.669921114428895</v>
      </c>
      <c r="M236" s="71">
        <v>46.343988703791439</v>
      </c>
      <c r="N236" s="71">
        <v>48.851529328082499</v>
      </c>
      <c r="O236" s="71">
        <v>41.841386717181891</v>
      </c>
      <c r="P236" s="101">
        <v>45.657345412484517</v>
      </c>
      <c r="Q236" s="102">
        <v>43.696513406526861</v>
      </c>
      <c r="R236" s="71">
        <v>46.060778668771924</v>
      </c>
      <c r="S236" s="71">
        <v>47.37474145193697</v>
      </c>
      <c r="T236" s="71">
        <v>43.809024857307946</v>
      </c>
      <c r="U236" s="101">
        <v>45.722010617974512</v>
      </c>
      <c r="V236" s="102">
        <v>44.642589158901785</v>
      </c>
      <c r="W236" s="71">
        <v>47.101419486924499</v>
      </c>
      <c r="X236" s="71">
        <v>48.446562034765961</v>
      </c>
      <c r="Y236" s="71">
        <v>44.733531679405822</v>
      </c>
      <c r="Z236" s="101">
        <v>46.754574638756843</v>
      </c>
      <c r="AA236" s="102">
        <v>42.722182725136477</v>
      </c>
      <c r="AB236" s="71">
        <v>45.062804410640403</v>
      </c>
      <c r="AC236" s="71">
        <v>46.363626226001692</v>
      </c>
      <c r="AD236" s="71">
        <v>42.833571371706483</v>
      </c>
      <c r="AE236" s="78">
        <v>44.727423254850073</v>
      </c>
    </row>
    <row r="237" spans="1:31" x14ac:dyDescent="0.2">
      <c r="A237" s="100">
        <v>49461</v>
      </c>
      <c r="B237" s="70">
        <v>42.003488939505395</v>
      </c>
      <c r="C237" s="71">
        <v>46.715160529503876</v>
      </c>
      <c r="D237" s="71">
        <v>49.154008977434287</v>
      </c>
      <c r="E237" s="71">
        <v>42.042421015646667</v>
      </c>
      <c r="F237" s="101">
        <v>46.101321774304267</v>
      </c>
      <c r="G237" s="102">
        <v>43.196972286098585</v>
      </c>
      <c r="H237" s="71">
        <v>50.046937065284986</v>
      </c>
      <c r="I237" s="71">
        <v>53.577027756426325</v>
      </c>
      <c r="J237" s="71">
        <v>43.272312934927022</v>
      </c>
      <c r="K237" s="101">
        <v>49.135500209869548</v>
      </c>
      <c r="L237" s="102">
        <v>42.771030737814243</v>
      </c>
      <c r="M237" s="71">
        <v>49.625152147004584</v>
      </c>
      <c r="N237" s="71">
        <v>53.159284134353975</v>
      </c>
      <c r="O237" s="71">
        <v>42.846874241992765</v>
      </c>
      <c r="P237" s="101">
        <v>48.714010546106636</v>
      </c>
      <c r="Q237" s="102">
        <v>44.802686299320499</v>
      </c>
      <c r="R237" s="71">
        <v>49.912282551905257</v>
      </c>
      <c r="S237" s="71">
        <v>52.58667951786164</v>
      </c>
      <c r="T237" s="71">
        <v>44.898473323484644</v>
      </c>
      <c r="U237" s="101">
        <v>49.234927168632048</v>
      </c>
      <c r="V237" s="102">
        <v>45.657909462618214</v>
      </c>
      <c r="W237" s="71">
        <v>50.91677071384629</v>
      </c>
      <c r="X237" s="71">
        <v>53.658287335659928</v>
      </c>
      <c r="Y237" s="71">
        <v>45.739570403461528</v>
      </c>
      <c r="Z237" s="101">
        <v>50.22235976883659</v>
      </c>
      <c r="AA237" s="102">
        <v>43.818137044013255</v>
      </c>
      <c r="AB237" s="71">
        <v>49.298646784186417</v>
      </c>
      <c r="AC237" s="71">
        <v>52.157305635811554</v>
      </c>
      <c r="AD237" s="71">
        <v>43.912969104347425</v>
      </c>
      <c r="AE237" s="78">
        <v>48.570669091220331</v>
      </c>
    </row>
    <row r="238" spans="1:31" x14ac:dyDescent="0.2">
      <c r="A238" s="100">
        <v>49491</v>
      </c>
      <c r="B238" s="70">
        <v>44.553286549998411</v>
      </c>
      <c r="C238" s="71">
        <v>55.647402087360568</v>
      </c>
      <c r="D238" s="71">
        <v>61.28215350135325</v>
      </c>
      <c r="E238" s="71">
        <v>44.656869011629702</v>
      </c>
      <c r="F238" s="101">
        <v>53.981091551975659</v>
      </c>
      <c r="G238" s="102">
        <v>46.946788526598191</v>
      </c>
      <c r="H238" s="71">
        <v>62.323735769615602</v>
      </c>
      <c r="I238" s="71">
        <v>70.100232374127415</v>
      </c>
      <c r="J238" s="71">
        <v>47.119928029900329</v>
      </c>
      <c r="K238" s="101">
        <v>59.979081712154915</v>
      </c>
      <c r="L238" s="102">
        <v>46.542675057692122</v>
      </c>
      <c r="M238" s="71">
        <v>62.08553479928473</v>
      </c>
      <c r="N238" s="71">
        <v>69.942541802536027</v>
      </c>
      <c r="O238" s="71">
        <v>46.705496848700861</v>
      </c>
      <c r="P238" s="101">
        <v>59.720277560088149</v>
      </c>
      <c r="Q238" s="102">
        <v>45.615651638737482</v>
      </c>
      <c r="R238" s="71">
        <v>53.578475072576445</v>
      </c>
      <c r="S238" s="71">
        <v>57.70707540393154</v>
      </c>
      <c r="T238" s="71">
        <v>45.767805652214285</v>
      </c>
      <c r="U238" s="101">
        <v>52.387967682050537</v>
      </c>
      <c r="V238" s="102">
        <v>46.545950010120961</v>
      </c>
      <c r="W238" s="71">
        <v>54.639149714703159</v>
      </c>
      <c r="X238" s="71">
        <v>58.813640835156107</v>
      </c>
      <c r="Y238" s="71">
        <v>46.690950716815784</v>
      </c>
      <c r="Z238" s="101">
        <v>53.422083427264852</v>
      </c>
      <c r="AA238" s="102">
        <v>44.623815483318332</v>
      </c>
      <c r="AB238" s="71">
        <v>53.56682619115233</v>
      </c>
      <c r="AC238" s="71">
        <v>58.184048503666659</v>
      </c>
      <c r="AD238" s="71">
        <v>44.774449476680481</v>
      </c>
      <c r="AE238" s="78">
        <v>52.229664496291726</v>
      </c>
    </row>
    <row r="239" spans="1:31" x14ac:dyDescent="0.2">
      <c r="A239" s="100">
        <v>49522</v>
      </c>
      <c r="B239" s="70">
        <v>44.472128711202828</v>
      </c>
      <c r="C239" s="71">
        <v>55.743560734906694</v>
      </c>
      <c r="D239" s="71">
        <v>61.835474089467311</v>
      </c>
      <c r="E239" s="71">
        <v>44.933164099462587</v>
      </c>
      <c r="F239" s="101">
        <v>54.000236324995576</v>
      </c>
      <c r="G239" s="102">
        <v>47.843786570037452</v>
      </c>
      <c r="H239" s="71">
        <v>63.478845949942148</v>
      </c>
      <c r="I239" s="71">
        <v>71.605598953378959</v>
      </c>
      <c r="J239" s="71">
        <v>48.198936824487468</v>
      </c>
      <c r="K239" s="101">
        <v>61.066082280866034</v>
      </c>
      <c r="L239" s="102">
        <v>47.401450319810635</v>
      </c>
      <c r="M239" s="71">
        <v>63.050706512088105</v>
      </c>
      <c r="N239" s="71">
        <v>71.17573492704426</v>
      </c>
      <c r="O239" s="71">
        <v>47.750617401958429</v>
      </c>
      <c r="P239" s="101">
        <v>60.634783396915424</v>
      </c>
      <c r="Q239" s="102">
        <v>46.498754720008478</v>
      </c>
      <c r="R239" s="71">
        <v>58.046079510493968</v>
      </c>
      <c r="S239" s="71">
        <v>64.079269477562548</v>
      </c>
      <c r="T239" s="71">
        <v>46.677049575492745</v>
      </c>
      <c r="U239" s="101">
        <v>56.337522804352901</v>
      </c>
      <c r="V239" s="102">
        <v>47.467375588797893</v>
      </c>
      <c r="W239" s="71">
        <v>59.12227331035286</v>
      </c>
      <c r="X239" s="71">
        <v>65.199019484088922</v>
      </c>
      <c r="Y239" s="71">
        <v>47.647105301898073</v>
      </c>
      <c r="Z239" s="101">
        <v>57.39078647577297</v>
      </c>
      <c r="AA239" s="102">
        <v>45.498925698073087</v>
      </c>
      <c r="AB239" s="71">
        <v>58.014820769419224</v>
      </c>
      <c r="AC239" s="71">
        <v>64.529695197489303</v>
      </c>
      <c r="AD239" s="71">
        <v>45.675436179342704</v>
      </c>
      <c r="AE239" s="78">
        <v>56.160262701957024</v>
      </c>
    </row>
    <row r="240" spans="1:31" x14ac:dyDescent="0.2">
      <c r="A240" s="100">
        <v>49553</v>
      </c>
      <c r="B240" s="70">
        <v>44.116509508091397</v>
      </c>
      <c r="C240" s="71">
        <v>48.766523610597304</v>
      </c>
      <c r="D240" s="71">
        <v>51.760979127964049</v>
      </c>
      <c r="E240" s="71">
        <v>45.180474111426598</v>
      </c>
      <c r="F240" s="101">
        <v>48.112569819208737</v>
      </c>
      <c r="G240" s="102">
        <v>44.997210381204923</v>
      </c>
      <c r="H240" s="71">
        <v>51.901071741941372</v>
      </c>
      <c r="I240" s="71">
        <v>55.984103347760275</v>
      </c>
      <c r="J240" s="71">
        <v>46.063480015422343</v>
      </c>
      <c r="K240" s="101">
        <v>50.95831411111223</v>
      </c>
      <c r="L240" s="102">
        <v>44.559805516980724</v>
      </c>
      <c r="M240" s="71">
        <v>51.527119510708083</v>
      </c>
      <c r="N240" s="71">
        <v>55.641847587005039</v>
      </c>
      <c r="O240" s="71">
        <v>45.622902289963847</v>
      </c>
      <c r="P240" s="101">
        <v>50.578374309619143</v>
      </c>
      <c r="Q240" s="102">
        <v>43.53388769828716</v>
      </c>
      <c r="R240" s="71">
        <v>49.802061030283411</v>
      </c>
      <c r="S240" s="71">
        <v>53.190382960031258</v>
      </c>
      <c r="T240" s="71">
        <v>43.794085277974254</v>
      </c>
      <c r="U240" s="101">
        <v>49.091734999570043</v>
      </c>
      <c r="V240" s="102">
        <v>44.439567392116409</v>
      </c>
      <c r="W240" s="71">
        <v>50.822822375509375</v>
      </c>
      <c r="X240" s="71">
        <v>54.259017317165693</v>
      </c>
      <c r="Y240" s="71">
        <v>44.701601649797304</v>
      </c>
      <c r="Z240" s="101">
        <v>50.092403087543801</v>
      </c>
      <c r="AA240" s="102">
        <v>42.564544153497714</v>
      </c>
      <c r="AB240" s="71">
        <v>49.100601562585133</v>
      </c>
      <c r="AC240" s="71">
        <v>52.620319436009645</v>
      </c>
      <c r="AD240" s="71">
        <v>42.822138242128595</v>
      </c>
      <c r="AE240" s="78">
        <v>48.358487227494017</v>
      </c>
    </row>
    <row r="241" spans="1:31" x14ac:dyDescent="0.2">
      <c r="A241" s="100">
        <v>49583</v>
      </c>
      <c r="B241" s="70">
        <v>42.662014933120311</v>
      </c>
      <c r="C241" s="71">
        <v>45.171436543718208</v>
      </c>
      <c r="D241" s="71">
        <v>46.492817420636079</v>
      </c>
      <c r="E241" s="71">
        <v>42.79138490052717</v>
      </c>
      <c r="F241" s="101">
        <v>44.711817631553529</v>
      </c>
      <c r="G241" s="102">
        <v>42.76844865378078</v>
      </c>
      <c r="H241" s="71">
        <v>47.410106833039151</v>
      </c>
      <c r="I241" s="71">
        <v>49.816125076584292</v>
      </c>
      <c r="J241" s="71">
        <v>42.921135381321996</v>
      </c>
      <c r="K241" s="101">
        <v>46.593708482428589</v>
      </c>
      <c r="L241" s="102">
        <v>42.452865520204597</v>
      </c>
      <c r="M241" s="71">
        <v>47.09198847170947</v>
      </c>
      <c r="N241" s="71">
        <v>49.522487938046091</v>
      </c>
      <c r="O241" s="71">
        <v>42.640788704370394</v>
      </c>
      <c r="P241" s="101">
        <v>46.267975268841113</v>
      </c>
      <c r="Q241" s="102">
        <v>42.443884487349074</v>
      </c>
      <c r="R241" s="71">
        <v>45.302942887496016</v>
      </c>
      <c r="S241" s="71">
        <v>47.148478664075867</v>
      </c>
      <c r="T241" s="71">
        <v>42.817997915190936</v>
      </c>
      <c r="U241" s="101">
        <v>44.824614636340321</v>
      </c>
      <c r="V241" s="102">
        <v>43.21027054218581</v>
      </c>
      <c r="W241" s="71">
        <v>46.143148539596488</v>
      </c>
      <c r="X241" s="71">
        <v>48.089822940895957</v>
      </c>
      <c r="Y241" s="71">
        <v>43.621885168985408</v>
      </c>
      <c r="Z241" s="101">
        <v>45.664558972017737</v>
      </c>
      <c r="AA241" s="102">
        <v>41.486278993817116</v>
      </c>
      <c r="AB241" s="71">
        <v>44.316748460382108</v>
      </c>
      <c r="AC241" s="71">
        <v>46.143827045396698</v>
      </c>
      <c r="AD241" s="71">
        <v>41.856651470760511</v>
      </c>
      <c r="AE241" s="78">
        <v>43.843201841318454</v>
      </c>
    </row>
    <row r="242" spans="1:31" x14ac:dyDescent="0.2">
      <c r="A242" s="100">
        <v>49614</v>
      </c>
      <c r="B242" s="70">
        <v>44.410433065782698</v>
      </c>
      <c r="C242" s="71">
        <v>46.40232889059785</v>
      </c>
      <c r="D242" s="71">
        <v>47.592933929566037</v>
      </c>
      <c r="E242" s="71">
        <v>44.599869766189208</v>
      </c>
      <c r="F242" s="101">
        <v>46.093886614057645</v>
      </c>
      <c r="G242" s="102">
        <v>44.192855041399497</v>
      </c>
      <c r="H242" s="71">
        <v>47.435602506708726</v>
      </c>
      <c r="I242" s="71">
        <v>49.338959354672696</v>
      </c>
      <c r="J242" s="71">
        <v>44.443916114723727</v>
      </c>
      <c r="K242" s="101">
        <v>46.949716091378626</v>
      </c>
      <c r="L242" s="102">
        <v>43.971811990625547</v>
      </c>
      <c r="M242" s="71">
        <v>47.101824799425039</v>
      </c>
      <c r="N242" s="71">
        <v>48.973923172854718</v>
      </c>
      <c r="O242" s="71">
        <v>44.25378366265091</v>
      </c>
      <c r="P242" s="101">
        <v>46.627697502718249</v>
      </c>
      <c r="Q242" s="102">
        <v>44.246437074332341</v>
      </c>
      <c r="R242" s="71">
        <v>46.484528288121169</v>
      </c>
      <c r="S242" s="71">
        <v>47.738826645751622</v>
      </c>
      <c r="T242" s="71">
        <v>44.29293800313507</v>
      </c>
      <c r="U242" s="101">
        <v>46.195214605090825</v>
      </c>
      <c r="V242" s="102">
        <v>45.054818118936602</v>
      </c>
      <c r="W242" s="71">
        <v>47.425797900990112</v>
      </c>
      <c r="X242" s="71">
        <v>48.723924036284323</v>
      </c>
      <c r="Y242" s="71">
        <v>45.103731292003438</v>
      </c>
      <c r="Z242" s="101">
        <v>47.102163520631002</v>
      </c>
      <c r="AA242" s="102">
        <v>43.271643216700014</v>
      </c>
      <c r="AB242" s="71">
        <v>45.487351367013567</v>
      </c>
      <c r="AC242" s="71">
        <v>46.729107885396118</v>
      </c>
      <c r="AD242" s="71">
        <v>43.317677259516145</v>
      </c>
      <c r="AE242" s="78">
        <v>45.20093054617471</v>
      </c>
    </row>
    <row r="243" spans="1:31" x14ac:dyDescent="0.2">
      <c r="A243" s="100">
        <v>49644</v>
      </c>
      <c r="B243" s="70">
        <v>44.940684509478245</v>
      </c>
      <c r="C243" s="71">
        <v>47.672014849897231</v>
      </c>
      <c r="D243" s="71">
        <v>49.162483682806169</v>
      </c>
      <c r="E243" s="71">
        <v>45.135482148268395</v>
      </c>
      <c r="F243" s="101">
        <v>47.279403280049621</v>
      </c>
      <c r="G243" s="102">
        <v>45.807946228704296</v>
      </c>
      <c r="H243" s="71">
        <v>48.906341057494799</v>
      </c>
      <c r="I243" s="71">
        <v>50.69458191914368</v>
      </c>
      <c r="J243" s="71">
        <v>46.121955964149876</v>
      </c>
      <c r="K243" s="101">
        <v>48.473557958814482</v>
      </c>
      <c r="L243" s="102">
        <v>45.386890108748062</v>
      </c>
      <c r="M243" s="71">
        <v>48.504639479587091</v>
      </c>
      <c r="N243" s="71">
        <v>50.310096057858587</v>
      </c>
      <c r="O243" s="71">
        <v>45.720798232878245</v>
      </c>
      <c r="P243" s="101">
        <v>48.064242528001735</v>
      </c>
      <c r="Q243" s="102">
        <v>45.93519263112627</v>
      </c>
      <c r="R243" s="71">
        <v>46.796641132528059</v>
      </c>
      <c r="S243" s="71">
        <v>47.49759089433077</v>
      </c>
      <c r="T243" s="71">
        <v>46.384985790138252</v>
      </c>
      <c r="U243" s="101">
        <v>46.624081793999565</v>
      </c>
      <c r="V243" s="102">
        <v>46.542504798588432</v>
      </c>
      <c r="W243" s="71">
        <v>47.596968584258789</v>
      </c>
      <c r="X243" s="71">
        <v>48.389298291341362</v>
      </c>
      <c r="Y243" s="71">
        <v>47.040937955480565</v>
      </c>
      <c r="Z243" s="101">
        <v>47.372327932581534</v>
      </c>
      <c r="AA243" s="102">
        <v>44.944345191457195</v>
      </c>
      <c r="AB243" s="71">
        <v>45.80145663018979</v>
      </c>
      <c r="AC243" s="71">
        <v>46.497534622966825</v>
      </c>
      <c r="AD243" s="71">
        <v>45.389636762767225</v>
      </c>
      <c r="AE243" s="78">
        <v>45.630035256471231</v>
      </c>
    </row>
    <row r="244" spans="1:31" x14ac:dyDescent="0.2">
      <c r="A244" s="95">
        <v>49675</v>
      </c>
      <c r="B244" s="96">
        <v>48.974209648878194</v>
      </c>
      <c r="C244" s="46">
        <v>50.74869770818394</v>
      </c>
      <c r="D244" s="46">
        <v>52.076693874566722</v>
      </c>
      <c r="E244" s="46">
        <v>49.423836050946342</v>
      </c>
      <c r="F244" s="97">
        <v>50.441953821967942</v>
      </c>
      <c r="G244" s="98">
        <v>47.539996054693709</v>
      </c>
      <c r="H244" s="46">
        <v>50.38906411307287</v>
      </c>
      <c r="I244" s="46">
        <v>52.202758631016934</v>
      </c>
      <c r="J244" s="46">
        <v>47.931376250433829</v>
      </c>
      <c r="K244" s="97">
        <v>49.938853697655979</v>
      </c>
      <c r="L244" s="98">
        <v>47.172113271031719</v>
      </c>
      <c r="M244" s="46">
        <v>49.999787277909064</v>
      </c>
      <c r="N244" s="46">
        <v>51.831189263091034</v>
      </c>
      <c r="O244" s="46">
        <v>47.596075023985406</v>
      </c>
      <c r="P244" s="97">
        <v>49.546752610438517</v>
      </c>
      <c r="Q244" s="98">
        <v>47.530177330268053</v>
      </c>
      <c r="R244" s="46">
        <v>49.025005122405524</v>
      </c>
      <c r="S244" s="46">
        <v>49.607982759970255</v>
      </c>
      <c r="T244" s="46">
        <v>47.386578485542842</v>
      </c>
      <c r="U244" s="97">
        <v>48.814938258427084</v>
      </c>
      <c r="V244" s="98">
        <v>48.134384765580258</v>
      </c>
      <c r="W244" s="46">
        <v>49.835319081175044</v>
      </c>
      <c r="X244" s="46">
        <v>50.497526342183782</v>
      </c>
      <c r="Y244" s="46">
        <v>47.960978427047984</v>
      </c>
      <c r="Z244" s="97">
        <v>49.602416382740095</v>
      </c>
      <c r="AA244" s="98">
        <v>46.513642782934042</v>
      </c>
      <c r="AB244" s="46">
        <v>47.993523483427253</v>
      </c>
      <c r="AC244" s="46">
        <v>48.570670112713181</v>
      </c>
      <c r="AD244" s="46">
        <v>46.371481158559241</v>
      </c>
      <c r="AE244" s="99">
        <v>47.785555417420838</v>
      </c>
    </row>
    <row r="245" spans="1:31" x14ac:dyDescent="0.2">
      <c r="A245" s="95">
        <v>49706</v>
      </c>
      <c r="B245" s="96">
        <v>48.148483707538333</v>
      </c>
      <c r="C245" s="46">
        <v>50.305123342363871</v>
      </c>
      <c r="D245" s="46">
        <v>51.314843636903497</v>
      </c>
      <c r="E245" s="46">
        <v>47.974930558734243</v>
      </c>
      <c r="F245" s="97">
        <v>50.044723015399128</v>
      </c>
      <c r="G245" s="98">
        <v>47.106522548264572</v>
      </c>
      <c r="H245" s="46">
        <v>50.323566866142976</v>
      </c>
      <c r="I245" s="46">
        <v>51.960280422629452</v>
      </c>
      <c r="J245" s="46">
        <v>47.136909494950274</v>
      </c>
      <c r="K245" s="97">
        <v>49.83753970209488</v>
      </c>
      <c r="L245" s="98">
        <v>46.66949894776689</v>
      </c>
      <c r="M245" s="46">
        <v>49.837448600470879</v>
      </c>
      <c r="N245" s="46">
        <v>51.462464708435554</v>
      </c>
      <c r="O245" s="46">
        <v>46.713719676057224</v>
      </c>
      <c r="P245" s="97">
        <v>49.357880541564484</v>
      </c>
      <c r="Q245" s="98">
        <v>46.31152878149652</v>
      </c>
      <c r="R245" s="46">
        <v>47.570430238005102</v>
      </c>
      <c r="S245" s="46">
        <v>48.42606124570856</v>
      </c>
      <c r="T245" s="46">
        <v>46.715418721344854</v>
      </c>
      <c r="U245" s="97">
        <v>47.269667336526489</v>
      </c>
      <c r="V245" s="98">
        <v>47.000639685768803</v>
      </c>
      <c r="W245" s="46">
        <v>48.346802832827237</v>
      </c>
      <c r="X245" s="46">
        <v>49.239115909434908</v>
      </c>
      <c r="Y245" s="46">
        <v>47.472368449929867</v>
      </c>
      <c r="Z245" s="97">
        <v>47.988750675095268</v>
      </c>
      <c r="AA245" s="98">
        <v>45.308076278688198</v>
      </c>
      <c r="AB245" s="46">
        <v>46.554387490759765</v>
      </c>
      <c r="AC245" s="46">
        <v>47.401459500888286</v>
      </c>
      <c r="AD245" s="46">
        <v>45.707925861512066</v>
      </c>
      <c r="AE245" s="99">
        <v>46.256630942873208</v>
      </c>
    </row>
    <row r="246" spans="1:31" x14ac:dyDescent="0.2">
      <c r="A246" s="95">
        <v>49735</v>
      </c>
      <c r="B246" s="96">
        <v>45.446682581354494</v>
      </c>
      <c r="C246" s="46">
        <v>47.92499482420525</v>
      </c>
      <c r="D246" s="46">
        <v>49.064215809720231</v>
      </c>
      <c r="E246" s="46">
        <v>45.38222531683747</v>
      </c>
      <c r="F246" s="97">
        <v>47.558856279118515</v>
      </c>
      <c r="G246" s="98">
        <v>43.886929559791291</v>
      </c>
      <c r="H246" s="46">
        <v>46.287310086681245</v>
      </c>
      <c r="I246" s="46">
        <v>47.557041798481976</v>
      </c>
      <c r="J246" s="46">
        <v>44.14088863534888</v>
      </c>
      <c r="K246" s="97">
        <v>45.88046623789112</v>
      </c>
      <c r="L246" s="98">
        <v>43.475019717444511</v>
      </c>
      <c r="M246" s="46">
        <v>46.008193851020067</v>
      </c>
      <c r="N246" s="46">
        <v>47.354574863895614</v>
      </c>
      <c r="O246" s="46">
        <v>43.7477966398041</v>
      </c>
      <c r="P246" s="97">
        <v>45.580299298303785</v>
      </c>
      <c r="Q246" s="98">
        <v>44.306047301408526</v>
      </c>
      <c r="R246" s="46">
        <v>45.842607713331766</v>
      </c>
      <c r="S246" s="46">
        <v>46.814150678720338</v>
      </c>
      <c r="T246" s="46">
        <v>44.602362448767416</v>
      </c>
      <c r="U246" s="97">
        <v>45.610995399297856</v>
      </c>
      <c r="V246" s="98">
        <v>44.745333518271494</v>
      </c>
      <c r="W246" s="46">
        <v>46.513310698696394</v>
      </c>
      <c r="X246" s="46">
        <v>47.624532292534269</v>
      </c>
      <c r="Y246" s="46">
        <v>45.0786977226376</v>
      </c>
      <c r="Z246" s="97">
        <v>46.246541116990606</v>
      </c>
      <c r="AA246" s="98">
        <v>43.32354014350193</v>
      </c>
      <c r="AB246" s="46">
        <v>44.844734314646068</v>
      </c>
      <c r="AC246" s="46">
        <v>45.80655912183844</v>
      </c>
      <c r="AD246" s="46">
        <v>43.616890274883318</v>
      </c>
      <c r="AE246" s="99">
        <v>44.615436714005632</v>
      </c>
    </row>
    <row r="247" spans="1:31" x14ac:dyDescent="0.2">
      <c r="A247" s="95">
        <v>49766</v>
      </c>
      <c r="B247" s="96">
        <v>43.32687168364302</v>
      </c>
      <c r="C247" s="46">
        <v>45.369481955590537</v>
      </c>
      <c r="D247" s="46">
        <v>46.699350829909719</v>
      </c>
      <c r="E247" s="46">
        <v>43.628863667451078</v>
      </c>
      <c r="F247" s="97">
        <v>45.059867190526347</v>
      </c>
      <c r="G247" s="98">
        <v>42.82688261028111</v>
      </c>
      <c r="H247" s="46">
        <v>45.459811232464794</v>
      </c>
      <c r="I247" s="46">
        <v>47.047270184287747</v>
      </c>
      <c r="J247" s="46">
        <v>43.093008023557076</v>
      </c>
      <c r="K247" s="97">
        <v>45.067449111132504</v>
      </c>
      <c r="L247" s="98">
        <v>42.399707215171588</v>
      </c>
      <c r="M247" s="46">
        <v>45.013272429340155</v>
      </c>
      <c r="N247" s="46">
        <v>46.5887274302154</v>
      </c>
      <c r="O247" s="46">
        <v>42.663757815443347</v>
      </c>
      <c r="P247" s="97">
        <v>44.623684292133824</v>
      </c>
      <c r="Q247" s="98">
        <v>43.444563975782721</v>
      </c>
      <c r="R247" s="46">
        <v>45.204677334031643</v>
      </c>
      <c r="S247" s="46">
        <v>46.241684309775692</v>
      </c>
      <c r="T247" s="46">
        <v>43.585310754651786</v>
      </c>
      <c r="U247" s="97">
        <v>44.952440001674383</v>
      </c>
      <c r="V247" s="98">
        <v>44.16355251278474</v>
      </c>
      <c r="W247" s="46">
        <v>46.105059916481707</v>
      </c>
      <c r="X247" s="46">
        <v>47.234757006654021</v>
      </c>
      <c r="Y247" s="46">
        <v>44.302610384788245</v>
      </c>
      <c r="Z247" s="97">
        <v>45.829132487284376</v>
      </c>
      <c r="AA247" s="98">
        <v>42.471558398113487</v>
      </c>
      <c r="AB247" s="46">
        <v>44.214069896368372</v>
      </c>
      <c r="AC247" s="46">
        <v>45.240707347163635</v>
      </c>
      <c r="AD247" s="46">
        <v>42.610897754594582</v>
      </c>
      <c r="AE247" s="99">
        <v>43.96435684416501</v>
      </c>
    </row>
    <row r="248" spans="1:31" x14ac:dyDescent="0.2">
      <c r="A248" s="95">
        <v>49796</v>
      </c>
      <c r="B248" s="96">
        <v>42.140066586110578</v>
      </c>
      <c r="C248" s="46">
        <v>45.336745584632148</v>
      </c>
      <c r="D248" s="46">
        <v>46.997158853059112</v>
      </c>
      <c r="E248" s="46">
        <v>42.14785356934734</v>
      </c>
      <c r="F248" s="97">
        <v>44.933327274966842</v>
      </c>
      <c r="G248" s="98">
        <v>42.195672354648778</v>
      </c>
      <c r="H248" s="46">
        <v>47.087878567543306</v>
      </c>
      <c r="I248" s="46">
        <v>49.650358093138152</v>
      </c>
      <c r="J248" s="46">
        <v>42.278890638832131</v>
      </c>
      <c r="K248" s="97">
        <v>46.442306835628784</v>
      </c>
      <c r="L248" s="98">
        <v>41.779009827860172</v>
      </c>
      <c r="M248" s="46">
        <v>46.635494728246584</v>
      </c>
      <c r="N248" s="46">
        <v>49.178098862983916</v>
      </c>
      <c r="O248" s="46">
        <v>41.861797516346492</v>
      </c>
      <c r="P248" s="97">
        <v>45.993861813813282</v>
      </c>
      <c r="Q248" s="98">
        <v>44.031804928153093</v>
      </c>
      <c r="R248" s="46">
        <v>46.736829759809069</v>
      </c>
      <c r="S248" s="46">
        <v>48.191454545747327</v>
      </c>
      <c r="T248" s="46">
        <v>44.106143875805117</v>
      </c>
      <c r="U248" s="97">
        <v>46.385536192415465</v>
      </c>
      <c r="V248" s="98">
        <v>44.998791418673818</v>
      </c>
      <c r="W248" s="46">
        <v>47.772856604615242</v>
      </c>
      <c r="X248" s="46">
        <v>49.259526775584895</v>
      </c>
      <c r="Y248" s="46">
        <v>45.072355294071194</v>
      </c>
      <c r="Z248" s="97">
        <v>47.411187947216426</v>
      </c>
      <c r="AA248" s="98">
        <v>43.053813318133606</v>
      </c>
      <c r="AB248" s="46">
        <v>45.731792207429997</v>
      </c>
      <c r="AC248" s="46">
        <v>47.171867391395025</v>
      </c>
      <c r="AD248" s="46">
        <v>43.127413454221262</v>
      </c>
      <c r="AE248" s="99">
        <v>45.384011394406876</v>
      </c>
    </row>
    <row r="249" spans="1:31" x14ac:dyDescent="0.2">
      <c r="A249" s="95">
        <v>49827</v>
      </c>
      <c r="B249" s="96">
        <v>42.104078481034563</v>
      </c>
      <c r="C249" s="46">
        <v>46.425190043592977</v>
      </c>
      <c r="D249" s="46">
        <v>48.639739469524862</v>
      </c>
      <c r="E249" s="46">
        <v>42.176638663066555</v>
      </c>
      <c r="F249" s="97">
        <v>45.772198181544681</v>
      </c>
      <c r="G249" s="98">
        <v>43.34261540044222</v>
      </c>
      <c r="H249" s="46">
        <v>50.245873918547034</v>
      </c>
      <c r="I249" s="46">
        <v>53.741871907554142</v>
      </c>
      <c r="J249" s="46">
        <v>43.493695337922865</v>
      </c>
      <c r="K249" s="97">
        <v>49.160932899277313</v>
      </c>
      <c r="L249" s="98">
        <v>42.915983250635044</v>
      </c>
      <c r="M249" s="46">
        <v>49.821097064943984</v>
      </c>
      <c r="N249" s="46">
        <v>53.32010877900462</v>
      </c>
      <c r="O249" s="46">
        <v>43.063293769242428</v>
      </c>
      <c r="P249" s="97">
        <v>48.738993291332761</v>
      </c>
      <c r="Q249" s="98">
        <v>45.19728261390113</v>
      </c>
      <c r="R249" s="46">
        <v>50.827540954328519</v>
      </c>
      <c r="S249" s="46">
        <v>53.73860477618981</v>
      </c>
      <c r="T249" s="46">
        <v>45.275481086348577</v>
      </c>
      <c r="U249" s="97">
        <v>49.999585610006022</v>
      </c>
      <c r="V249" s="98">
        <v>46.114283125796156</v>
      </c>
      <c r="W249" s="46">
        <v>51.842220548814289</v>
      </c>
      <c r="X249" s="46">
        <v>54.809825653774404</v>
      </c>
      <c r="Y249" s="46">
        <v>46.199753454341227</v>
      </c>
      <c r="Z249" s="97">
        <v>51.000291656495854</v>
      </c>
      <c r="AA249" s="98">
        <v>44.208527390033467</v>
      </c>
      <c r="AB249" s="46">
        <v>50.224257455212651</v>
      </c>
      <c r="AC249" s="46">
        <v>53.327100078115279</v>
      </c>
      <c r="AD249" s="46">
        <v>44.285943017985026</v>
      </c>
      <c r="AE249" s="99">
        <v>49.338489271124601</v>
      </c>
    </row>
    <row r="250" spans="1:31" x14ac:dyDescent="0.2">
      <c r="A250" s="95">
        <v>49857</v>
      </c>
      <c r="B250" s="96">
        <v>45.363897389403938</v>
      </c>
      <c r="C250" s="46">
        <v>57.269977976951282</v>
      </c>
      <c r="D250" s="46">
        <v>63.445783662460265</v>
      </c>
      <c r="E250" s="46">
        <v>45.098024567777358</v>
      </c>
      <c r="F250" s="97">
        <v>55.876820113054976</v>
      </c>
      <c r="G250" s="98">
        <v>47.441352949851272</v>
      </c>
      <c r="H250" s="46">
        <v>63.307760376143143</v>
      </c>
      <c r="I250" s="46">
        <v>71.523552221185795</v>
      </c>
      <c r="J250" s="46">
        <v>47.230315381213607</v>
      </c>
      <c r="K250" s="97">
        <v>61.345816644965332</v>
      </c>
      <c r="L250" s="98">
        <v>47.02233626259023</v>
      </c>
      <c r="M250" s="46">
        <v>63.070380382050018</v>
      </c>
      <c r="N250" s="46">
        <v>71.375585584083652</v>
      </c>
      <c r="O250" s="46">
        <v>46.811235446832626</v>
      </c>
      <c r="P250" s="97">
        <v>61.081723777999954</v>
      </c>
      <c r="Q250" s="98">
        <v>46.06489684327083</v>
      </c>
      <c r="R250" s="46">
        <v>57.306435423945885</v>
      </c>
      <c r="S250" s="46">
        <v>62.993887508132715</v>
      </c>
      <c r="T250" s="46">
        <v>46.127619915646676</v>
      </c>
      <c r="U250" s="97">
        <v>55.696046291309109</v>
      </c>
      <c r="V250" s="98">
        <v>47.071510898344414</v>
      </c>
      <c r="W250" s="46">
        <v>58.426600647570822</v>
      </c>
      <c r="X250" s="46">
        <v>64.171503704921264</v>
      </c>
      <c r="Y250" s="46">
        <v>47.134866441919677</v>
      </c>
      <c r="Z250" s="97">
        <v>56.79994345215492</v>
      </c>
      <c r="AA250" s="98">
        <v>45.068348115570721</v>
      </c>
      <c r="AB250" s="46">
        <v>57.362612419407832</v>
      </c>
      <c r="AC250" s="46">
        <v>63.575756493939174</v>
      </c>
      <c r="AD250" s="46">
        <v>45.130443234398584</v>
      </c>
      <c r="AE250" s="99">
        <v>55.601875847368277</v>
      </c>
    </row>
    <row r="251" spans="1:31" x14ac:dyDescent="0.2">
      <c r="A251" s="95">
        <v>49888</v>
      </c>
      <c r="B251" s="96">
        <v>44.59412617411072</v>
      </c>
      <c r="C251" s="46">
        <v>53.210371848449959</v>
      </c>
      <c r="D251" s="46">
        <v>57.976167480077038</v>
      </c>
      <c r="E251" s="46">
        <v>45.214932991485405</v>
      </c>
      <c r="F251" s="97">
        <v>52.104853572880231</v>
      </c>
      <c r="G251" s="98">
        <v>47.682960878699625</v>
      </c>
      <c r="H251" s="46">
        <v>59.325178055763786</v>
      </c>
      <c r="I251" s="46">
        <v>65.698058047742364</v>
      </c>
      <c r="J251" s="46">
        <v>48.3852084218641</v>
      </c>
      <c r="K251" s="97">
        <v>57.859290093572277</v>
      </c>
      <c r="L251" s="98">
        <v>47.236094529332298</v>
      </c>
      <c r="M251" s="46">
        <v>58.920301691283363</v>
      </c>
      <c r="N251" s="46">
        <v>65.311605860304155</v>
      </c>
      <c r="O251" s="46">
        <v>47.935239053205443</v>
      </c>
      <c r="P251" s="97">
        <v>57.449217975859874</v>
      </c>
      <c r="Q251" s="98">
        <v>46.986477374276888</v>
      </c>
      <c r="R251" s="46">
        <v>56.407117657056496</v>
      </c>
      <c r="S251" s="46">
        <v>61.523901754192053</v>
      </c>
      <c r="T251" s="46">
        <v>47.405542835691165</v>
      </c>
      <c r="U251" s="97">
        <v>55.27053761715635</v>
      </c>
      <c r="V251" s="98">
        <v>47.953230250811657</v>
      </c>
      <c r="W251" s="46">
        <v>57.504896425207761</v>
      </c>
      <c r="X251" s="46">
        <v>62.679528379073659</v>
      </c>
      <c r="Y251" s="46">
        <v>48.372597895790648</v>
      </c>
      <c r="Z251" s="97">
        <v>56.347434147925625</v>
      </c>
      <c r="AA251" s="98">
        <v>45.981595246159522</v>
      </c>
      <c r="AB251" s="46">
        <v>56.400063700411692</v>
      </c>
      <c r="AC251" s="46">
        <v>62.011698190868593</v>
      </c>
      <c r="AD251" s="46">
        <v>46.396470729490026</v>
      </c>
      <c r="AE251" s="99">
        <v>55.139344848048907</v>
      </c>
    </row>
    <row r="252" spans="1:31" x14ac:dyDescent="0.2">
      <c r="A252" s="95">
        <v>49919</v>
      </c>
      <c r="B252" s="96">
        <v>43.226344308494845</v>
      </c>
      <c r="C252" s="46">
        <v>47.985375991576269</v>
      </c>
      <c r="D252" s="46">
        <v>50.344239897891981</v>
      </c>
      <c r="E252" s="46">
        <v>42.994082644311788</v>
      </c>
      <c r="F252" s="97">
        <v>47.326963568957851</v>
      </c>
      <c r="G252" s="98">
        <v>43.813495959965167</v>
      </c>
      <c r="H252" s="46">
        <v>50.518199750826113</v>
      </c>
      <c r="I252" s="46">
        <v>53.970272148482749</v>
      </c>
      <c r="J252" s="46">
        <v>43.774483997294432</v>
      </c>
      <c r="K252" s="97">
        <v>49.489371804529767</v>
      </c>
      <c r="L252" s="98">
        <v>43.387390229187552</v>
      </c>
      <c r="M252" s="46">
        <v>50.121100837168179</v>
      </c>
      <c r="N252" s="46">
        <v>53.578171304834569</v>
      </c>
      <c r="O252" s="46">
        <v>43.339994116644597</v>
      </c>
      <c r="P252" s="97">
        <v>49.087216284907008</v>
      </c>
      <c r="Q252" s="98">
        <v>43.106548225062831</v>
      </c>
      <c r="R252" s="46">
        <v>48.960616522389643</v>
      </c>
      <c r="S252" s="46">
        <v>52.089012105108225</v>
      </c>
      <c r="T252" s="46">
        <v>43.222026156117046</v>
      </c>
      <c r="U252" s="97">
        <v>48.036198708873663</v>
      </c>
      <c r="V252" s="98">
        <v>44.007560662082682</v>
      </c>
      <c r="W252" s="46">
        <v>49.982744353213448</v>
      </c>
      <c r="X252" s="46">
        <v>53.146905404479313</v>
      </c>
      <c r="Y252" s="46">
        <v>44.080523478693557</v>
      </c>
      <c r="Z252" s="97">
        <v>49.050023439609191</v>
      </c>
      <c r="AA252" s="98">
        <v>42.141353364692485</v>
      </c>
      <c r="AB252" s="46">
        <v>48.236153028624287</v>
      </c>
      <c r="AC252" s="46">
        <v>51.482903809727027</v>
      </c>
      <c r="AD252" s="46">
        <v>42.255669582176871</v>
      </c>
      <c r="AE252" s="99">
        <v>47.271534522273086</v>
      </c>
    </row>
    <row r="253" spans="1:31" x14ac:dyDescent="0.2">
      <c r="A253" s="95">
        <v>49949</v>
      </c>
      <c r="B253" s="96">
        <v>43.199506650739778</v>
      </c>
      <c r="C253" s="46">
        <v>45.348374219560995</v>
      </c>
      <c r="D253" s="46">
        <v>46.572972634192212</v>
      </c>
      <c r="E253" s="46">
        <v>43.342341626884604</v>
      </c>
      <c r="F253" s="97">
        <v>45.015341350777923</v>
      </c>
      <c r="G253" s="98">
        <v>42.710494427696212</v>
      </c>
      <c r="H253" s="46">
        <v>46.765863236300802</v>
      </c>
      <c r="I253" s="46">
        <v>48.939751875091872</v>
      </c>
      <c r="J253" s="46">
        <v>42.823943357417591</v>
      </c>
      <c r="K253" s="97">
        <v>46.163271718636629</v>
      </c>
      <c r="L253" s="98">
        <v>42.284551843832851</v>
      </c>
      <c r="M253" s="46">
        <v>46.316949458124483</v>
      </c>
      <c r="N253" s="46">
        <v>48.47830958056521</v>
      </c>
      <c r="O253" s="46">
        <v>42.397488304640007</v>
      </c>
      <c r="P253" s="97">
        <v>45.717563118844872</v>
      </c>
      <c r="Q253" s="98">
        <v>42.275152085064086</v>
      </c>
      <c r="R253" s="46">
        <v>45.393251212286295</v>
      </c>
      <c r="S253" s="46">
        <v>47.426966117013414</v>
      </c>
      <c r="T253" s="46">
        <v>42.566086082077895</v>
      </c>
      <c r="U253" s="97">
        <v>44.999895357889599</v>
      </c>
      <c r="V253" s="98">
        <v>43.079827177903383</v>
      </c>
      <c r="W253" s="46">
        <v>46.268098583643273</v>
      </c>
      <c r="X253" s="46">
        <v>48.386869842107288</v>
      </c>
      <c r="Y253" s="46">
        <v>43.404557151207776</v>
      </c>
      <c r="Z253" s="97">
        <v>45.870054088215575</v>
      </c>
      <c r="AA253" s="98">
        <v>41.319145820923112</v>
      </c>
      <c r="AB253" s="46">
        <v>44.406065260522091</v>
      </c>
      <c r="AC253" s="46">
        <v>46.419443240969009</v>
      </c>
      <c r="AD253" s="46">
        <v>41.607171332081641</v>
      </c>
      <c r="AE253" s="99">
        <v>44.016642829809122</v>
      </c>
    </row>
    <row r="254" spans="1:31" x14ac:dyDescent="0.2">
      <c r="A254" s="95">
        <v>49980</v>
      </c>
      <c r="B254" s="96">
        <v>45.085875596996758</v>
      </c>
      <c r="C254" s="46">
        <v>47.195278603066882</v>
      </c>
      <c r="D254" s="46">
        <v>48.365717067577883</v>
      </c>
      <c r="E254" s="46">
        <v>45.29302045590223</v>
      </c>
      <c r="F254" s="97">
        <v>46.917713647509061</v>
      </c>
      <c r="G254" s="98">
        <v>44.447355473919025</v>
      </c>
      <c r="H254" s="46">
        <v>47.465945611485914</v>
      </c>
      <c r="I254" s="46">
        <v>49.156566482643001</v>
      </c>
      <c r="J254" s="46">
        <v>44.751515897755588</v>
      </c>
      <c r="K254" s="97">
        <v>47.074346863573275</v>
      </c>
      <c r="L254" s="98">
        <v>44.061932116548334</v>
      </c>
      <c r="M254" s="46">
        <v>47.041216970418752</v>
      </c>
      <c r="N254" s="46">
        <v>48.716843670209094</v>
      </c>
      <c r="O254" s="46">
        <v>44.37896392125284</v>
      </c>
      <c r="P254" s="97">
        <v>46.650924209895436</v>
      </c>
      <c r="Q254" s="98">
        <v>43.190757745146229</v>
      </c>
      <c r="R254" s="46">
        <v>45.786001523831217</v>
      </c>
      <c r="S254" s="46">
        <v>47.151839936602151</v>
      </c>
      <c r="T254" s="46">
        <v>43.322339340567183</v>
      </c>
      <c r="U254" s="97">
        <v>45.458885342275146</v>
      </c>
      <c r="V254" s="98">
        <v>43.496147861576176</v>
      </c>
      <c r="W254" s="46">
        <v>46.493604340667765</v>
      </c>
      <c r="X254" s="46">
        <v>48.114904657819871</v>
      </c>
      <c r="Y254" s="46">
        <v>43.704993645638183</v>
      </c>
      <c r="Z254" s="97">
        <v>46.114782727110438</v>
      </c>
      <c r="AA254" s="98">
        <v>42.22647679512265</v>
      </c>
      <c r="AB254" s="46">
        <v>44.795771367329792</v>
      </c>
      <c r="AC254" s="46">
        <v>46.147948523698346</v>
      </c>
      <c r="AD254" s="46">
        <v>42.356743427295939</v>
      </c>
      <c r="AE254" s="99">
        <v>44.471922398211611</v>
      </c>
    </row>
    <row r="255" spans="1:31" ht="13.5" thickBot="1" x14ac:dyDescent="0.25">
      <c r="A255" s="103">
        <v>50010</v>
      </c>
      <c r="B255" s="96">
        <v>45.839998680157692</v>
      </c>
      <c r="C255" s="46">
        <v>48.261805370201976</v>
      </c>
      <c r="D255" s="46">
        <v>49.659909706341409</v>
      </c>
      <c r="E255" s="46">
        <v>45.999984936825207</v>
      </c>
      <c r="F255" s="97">
        <v>47.864306259865856</v>
      </c>
      <c r="G255" s="98">
        <v>46.189417231491404</v>
      </c>
      <c r="H255" s="46">
        <v>48.961238383254937</v>
      </c>
      <c r="I255" s="46">
        <v>50.545042733224768</v>
      </c>
      <c r="J255" s="46">
        <v>46.398097879663737</v>
      </c>
      <c r="K255" s="97">
        <v>48.480952534619725</v>
      </c>
      <c r="L255" s="98">
        <v>45.787876683803667</v>
      </c>
      <c r="M255" s="46">
        <v>48.574644881027275</v>
      </c>
      <c r="N255" s="46">
        <v>50.181084864589522</v>
      </c>
      <c r="O255" s="46">
        <v>46.021236086890291</v>
      </c>
      <c r="P255" s="97">
        <v>48.084658686642349</v>
      </c>
      <c r="Q255" s="98">
        <v>46.027311684505356</v>
      </c>
      <c r="R255" s="46">
        <v>46.861595185331652</v>
      </c>
      <c r="S255" s="46">
        <v>47.426616802474321</v>
      </c>
      <c r="T255" s="46">
        <v>46.261750895132714</v>
      </c>
      <c r="U255" s="97">
        <v>46.657238247851453</v>
      </c>
      <c r="V255" s="98">
        <v>46.525864650748701</v>
      </c>
      <c r="W255" s="46">
        <v>47.619198909178415</v>
      </c>
      <c r="X255" s="46">
        <v>48.324362519096923</v>
      </c>
      <c r="Y255" s="46">
        <v>46.788602883895784</v>
      </c>
      <c r="Z255" s="97">
        <v>47.359991333052477</v>
      </c>
      <c r="AA255" s="98">
        <v>45.035542062313333</v>
      </c>
      <c r="AB255" s="46">
        <v>45.870649980515118</v>
      </c>
      <c r="AC255" s="46">
        <v>46.434600751175488</v>
      </c>
      <c r="AD255" s="46">
        <v>45.267637956161423</v>
      </c>
      <c r="AE255" s="99">
        <v>45.666817264953039</v>
      </c>
    </row>
    <row r="256" spans="1:31" x14ac:dyDescent="0.2">
      <c r="A256" s="100">
        <v>50041</v>
      </c>
      <c r="B256" s="70">
        <v>49.673059453304404</v>
      </c>
      <c r="C256" s="71">
        <v>51.044511204859148</v>
      </c>
      <c r="D256" s="71">
        <v>52.153255358593917</v>
      </c>
      <c r="E256" s="71">
        <v>50.208252936171228</v>
      </c>
      <c r="F256" s="101">
        <v>50.797660893507278</v>
      </c>
      <c r="G256" s="102">
        <v>47.940186818237692</v>
      </c>
      <c r="H256" s="71">
        <v>50.582909845256999</v>
      </c>
      <c r="I256" s="71">
        <v>52.2250313864267</v>
      </c>
      <c r="J256" s="71">
        <v>48.312419284653302</v>
      </c>
      <c r="K256" s="101">
        <v>50.196828532887857</v>
      </c>
      <c r="L256" s="102">
        <v>47.516074857193843</v>
      </c>
      <c r="M256" s="71">
        <v>50.131431204773982</v>
      </c>
      <c r="N256" s="71">
        <v>51.777923005148011</v>
      </c>
      <c r="O256" s="71">
        <v>47.914188920084619</v>
      </c>
      <c r="P256" s="101">
        <v>49.744772857156775</v>
      </c>
      <c r="Q256" s="102">
        <v>47.615553050075135</v>
      </c>
      <c r="R256" s="71">
        <v>48.79323725995841</v>
      </c>
      <c r="S256" s="71">
        <v>49.341478896457801</v>
      </c>
      <c r="T256" s="71">
        <v>47.562519484950776</v>
      </c>
      <c r="U256" s="101">
        <v>48.639808507953894</v>
      </c>
      <c r="V256" s="102">
        <v>48.266386185910491</v>
      </c>
      <c r="W256" s="71">
        <v>49.666385526249279</v>
      </c>
      <c r="X256" s="71">
        <v>50.276700946759362</v>
      </c>
      <c r="Y256" s="71">
        <v>48.150764425507788</v>
      </c>
      <c r="Z256" s="101">
        <v>49.49000061228304</v>
      </c>
      <c r="AA256" s="102">
        <v>46.59816386433419</v>
      </c>
      <c r="AB256" s="71">
        <v>47.764070292758923</v>
      </c>
      <c r="AC256" s="71">
        <v>48.306832330972441</v>
      </c>
      <c r="AD256" s="71">
        <v>46.545662603043318</v>
      </c>
      <c r="AE256" s="78">
        <v>47.612175828274452</v>
      </c>
    </row>
    <row r="257" spans="1:31" x14ac:dyDescent="0.2">
      <c r="A257" s="100">
        <v>50072</v>
      </c>
      <c r="B257" s="70">
        <v>48.717745602409437</v>
      </c>
      <c r="C257" s="71">
        <v>50.525710919910146</v>
      </c>
      <c r="D257" s="71">
        <v>51.417019735086178</v>
      </c>
      <c r="E257" s="71">
        <v>48.642872571624657</v>
      </c>
      <c r="F257" s="101">
        <v>50.30297191499232</v>
      </c>
      <c r="G257" s="102">
        <v>47.754270010573379</v>
      </c>
      <c r="H257" s="71">
        <v>50.332008324759862</v>
      </c>
      <c r="I257" s="71">
        <v>51.685840978144775</v>
      </c>
      <c r="J257" s="71">
        <v>47.874979662375388</v>
      </c>
      <c r="K257" s="101">
        <v>49.931902496289666</v>
      </c>
      <c r="L257" s="102">
        <v>47.287476900180899</v>
      </c>
      <c r="M257" s="71">
        <v>49.841568984019929</v>
      </c>
      <c r="N257" s="71">
        <v>51.186246817345861</v>
      </c>
      <c r="O257" s="71">
        <v>47.412991716072398</v>
      </c>
      <c r="P257" s="101">
        <v>49.443624586236822</v>
      </c>
      <c r="Q257" s="102">
        <v>46.172991435030561</v>
      </c>
      <c r="R257" s="71">
        <v>47.205382725964235</v>
      </c>
      <c r="S257" s="71">
        <v>48.082740488523562</v>
      </c>
      <c r="T257" s="71">
        <v>46.692703871129808</v>
      </c>
      <c r="U257" s="101">
        <v>46.967299349474388</v>
      </c>
      <c r="V257" s="102">
        <v>46.851702999607753</v>
      </c>
      <c r="W257" s="71">
        <v>47.925679502438591</v>
      </c>
      <c r="X257" s="71">
        <v>48.824785544845334</v>
      </c>
      <c r="Y257" s="71">
        <v>47.426313095699683</v>
      </c>
      <c r="Z257" s="101">
        <v>47.650829475438712</v>
      </c>
      <c r="AA257" s="102">
        <v>45.170922694438566</v>
      </c>
      <c r="AB257" s="71">
        <v>46.192989134652073</v>
      </c>
      <c r="AC257" s="71">
        <v>47.061571667252423</v>
      </c>
      <c r="AD257" s="71">
        <v>45.685436979050671</v>
      </c>
      <c r="AE257" s="78">
        <v>45.957286011377555</v>
      </c>
    </row>
    <row r="258" spans="1:31" x14ac:dyDescent="0.2">
      <c r="A258" s="100">
        <v>50100</v>
      </c>
      <c r="B258" s="70">
        <v>45.801574271206682</v>
      </c>
      <c r="C258" s="71">
        <v>47.944603502437033</v>
      </c>
      <c r="D258" s="71">
        <v>48.989537122536362</v>
      </c>
      <c r="E258" s="71">
        <v>45.811962348957763</v>
      </c>
      <c r="F258" s="101">
        <v>47.603277126270889</v>
      </c>
      <c r="G258" s="102">
        <v>44.4531750287018</v>
      </c>
      <c r="H258" s="71">
        <v>46.506880166480272</v>
      </c>
      <c r="I258" s="71">
        <v>47.665882013730396</v>
      </c>
      <c r="J258" s="71">
        <v>44.727718994295664</v>
      </c>
      <c r="K258" s="101">
        <v>46.125392500879911</v>
      </c>
      <c r="L258" s="102">
        <v>44.020344400276791</v>
      </c>
      <c r="M258" s="71">
        <v>46.071909504870497</v>
      </c>
      <c r="N258" s="71">
        <v>47.234366614033533</v>
      </c>
      <c r="O258" s="71">
        <v>44.301464509511355</v>
      </c>
      <c r="P258" s="101">
        <v>45.689730786887552</v>
      </c>
      <c r="Q258" s="102">
        <v>44.268985047529981</v>
      </c>
      <c r="R258" s="71">
        <v>45.767623536410774</v>
      </c>
      <c r="S258" s="71">
        <v>46.713611830531683</v>
      </c>
      <c r="T258" s="71">
        <v>44.570734184985255</v>
      </c>
      <c r="U258" s="101">
        <v>45.490970746449413</v>
      </c>
      <c r="V258" s="102">
        <v>44.723679681659405</v>
      </c>
      <c r="W258" s="71">
        <v>46.536987758348531</v>
      </c>
      <c r="X258" s="71">
        <v>47.622314504810419</v>
      </c>
      <c r="Y258" s="71">
        <v>45.008986230811686</v>
      </c>
      <c r="Z258" s="101">
        <v>46.211988052021205</v>
      </c>
      <c r="AA258" s="102">
        <v>43.286843567793831</v>
      </c>
      <c r="AB258" s="71">
        <v>44.770501824381221</v>
      </c>
      <c r="AC258" s="71">
        <v>45.707029388464456</v>
      </c>
      <c r="AD258" s="71">
        <v>43.585578825180548</v>
      </c>
      <c r="AE258" s="78">
        <v>44.496613243950193</v>
      </c>
    </row>
    <row r="259" spans="1:31" x14ac:dyDescent="0.2">
      <c r="A259" s="100">
        <v>50131</v>
      </c>
      <c r="B259" s="70">
        <v>43.783152324476838</v>
      </c>
      <c r="C259" s="71">
        <v>45.620305901151198</v>
      </c>
      <c r="D259" s="71">
        <v>46.77489522807042</v>
      </c>
      <c r="E259" s="71">
        <v>44.009109938408592</v>
      </c>
      <c r="F259" s="101">
        <v>45.347465364978866</v>
      </c>
      <c r="G259" s="102">
        <v>43.173158013410621</v>
      </c>
      <c r="H259" s="71">
        <v>45.501574110515342</v>
      </c>
      <c r="I259" s="71">
        <v>46.916429753980033</v>
      </c>
      <c r="J259" s="71">
        <v>43.419933193783002</v>
      </c>
      <c r="K259" s="101">
        <v>45.153528613346438</v>
      </c>
      <c r="L259" s="102">
        <v>42.743311097373649</v>
      </c>
      <c r="M259" s="71">
        <v>45.050086183566592</v>
      </c>
      <c r="N259" s="71">
        <v>46.452554551554641</v>
      </c>
      <c r="O259" s="71">
        <v>42.9888755918209</v>
      </c>
      <c r="P259" s="101">
        <v>44.705013988596185</v>
      </c>
      <c r="Q259" s="102">
        <v>43.438903573977569</v>
      </c>
      <c r="R259" s="71">
        <v>45.027376920367942</v>
      </c>
      <c r="S259" s="71">
        <v>46.078928863166084</v>
      </c>
      <c r="T259" s="71">
        <v>43.629039127889172</v>
      </c>
      <c r="U259" s="101">
        <v>44.825259136638465</v>
      </c>
      <c r="V259" s="102">
        <v>44.129929272055065</v>
      </c>
      <c r="W259" s="71">
        <v>45.919915059212343</v>
      </c>
      <c r="X259" s="71">
        <v>47.066901990689907</v>
      </c>
      <c r="Y259" s="71">
        <v>44.306662710817484</v>
      </c>
      <c r="Z259" s="101">
        <v>45.694585043499139</v>
      </c>
      <c r="AA259" s="102">
        <v>42.465957195289235</v>
      </c>
      <c r="AB259" s="71">
        <v>44.038540288912216</v>
      </c>
      <c r="AC259" s="71">
        <v>45.079578848786959</v>
      </c>
      <c r="AD259" s="71">
        <v>42.654192150340428</v>
      </c>
      <c r="AE259" s="78">
        <v>43.838447733476627</v>
      </c>
    </row>
    <row r="260" spans="1:31" x14ac:dyDescent="0.2">
      <c r="A260" s="100">
        <v>50161</v>
      </c>
      <c r="B260" s="70">
        <v>42.751224967719878</v>
      </c>
      <c r="C260" s="71">
        <v>45.77769504184667</v>
      </c>
      <c r="D260" s="71">
        <v>47.38817182956069</v>
      </c>
      <c r="E260" s="71">
        <v>42.78821887048305</v>
      </c>
      <c r="F260" s="101">
        <v>45.440835006667726</v>
      </c>
      <c r="G260" s="102">
        <v>42.761405512011819</v>
      </c>
      <c r="H260" s="71">
        <v>47.4310580944937</v>
      </c>
      <c r="I260" s="71">
        <v>49.876699454822514</v>
      </c>
      <c r="J260" s="71">
        <v>42.863868624313703</v>
      </c>
      <c r="K260" s="101">
        <v>46.866213412916636</v>
      </c>
      <c r="L260" s="102">
        <v>42.349131239740537</v>
      </c>
      <c r="M260" s="71">
        <v>47.029124340147931</v>
      </c>
      <c r="N260" s="71">
        <v>49.477543020504001</v>
      </c>
      <c r="O260" s="71">
        <v>42.452607518388355</v>
      </c>
      <c r="P260" s="101">
        <v>46.461102404459666</v>
      </c>
      <c r="Q260" s="102">
        <v>44.225239802286254</v>
      </c>
      <c r="R260" s="71">
        <v>46.960317902864453</v>
      </c>
      <c r="S260" s="71">
        <v>48.409092453023042</v>
      </c>
      <c r="T260" s="71">
        <v>44.347339678108902</v>
      </c>
      <c r="U260" s="101">
        <v>46.608651419156153</v>
      </c>
      <c r="V260" s="102">
        <v>45.200048025871922</v>
      </c>
      <c r="W260" s="71">
        <v>47.99168124962933</v>
      </c>
      <c r="X260" s="71">
        <v>49.463403128781195</v>
      </c>
      <c r="Y260" s="71">
        <v>45.312225092701162</v>
      </c>
      <c r="Z260" s="101">
        <v>47.634735636013204</v>
      </c>
      <c r="AA260" s="102">
        <v>43.245316866138367</v>
      </c>
      <c r="AB260" s="71">
        <v>45.953043919088067</v>
      </c>
      <c r="AC260" s="71">
        <v>47.387331967984444</v>
      </c>
      <c r="AD260" s="71">
        <v>43.366194721149022</v>
      </c>
      <c r="AE260" s="78">
        <v>45.604896855318316</v>
      </c>
    </row>
    <row r="261" spans="1:31" x14ac:dyDescent="0.2">
      <c r="A261" s="100">
        <v>50192</v>
      </c>
      <c r="B261" s="70">
        <v>42.478821074863568</v>
      </c>
      <c r="C261" s="71">
        <v>46.442686702367311</v>
      </c>
      <c r="D261" s="71">
        <v>48.567280348342976</v>
      </c>
      <c r="E261" s="71">
        <v>42.586922467990945</v>
      </c>
      <c r="F261" s="101">
        <v>45.802321146920242</v>
      </c>
      <c r="G261" s="102">
        <v>44.12174752936609</v>
      </c>
      <c r="H261" s="71">
        <v>50.704420091079193</v>
      </c>
      <c r="I261" s="71">
        <v>54.065323325012869</v>
      </c>
      <c r="J261" s="71">
        <v>44.301904687551747</v>
      </c>
      <c r="K261" s="101">
        <v>49.547464121493135</v>
      </c>
      <c r="L261" s="102">
        <v>43.703888863249013</v>
      </c>
      <c r="M261" s="71">
        <v>50.396623700256448</v>
      </c>
      <c r="N261" s="71">
        <v>53.801899656891329</v>
      </c>
      <c r="O261" s="71">
        <v>43.876406566476511</v>
      </c>
      <c r="P261" s="101">
        <v>49.220143200315668</v>
      </c>
      <c r="Q261" s="102">
        <v>45.841853773593947</v>
      </c>
      <c r="R261" s="71">
        <v>52.310595532298699</v>
      </c>
      <c r="S261" s="71">
        <v>55.585916463330079</v>
      </c>
      <c r="T261" s="71">
        <v>45.840163510911566</v>
      </c>
      <c r="U261" s="101">
        <v>51.265649411018963</v>
      </c>
      <c r="V261" s="102">
        <v>46.747555079094589</v>
      </c>
      <c r="W261" s="71">
        <v>53.326292567318788</v>
      </c>
      <c r="X261" s="71">
        <v>56.668838040150938</v>
      </c>
      <c r="Y261" s="71">
        <v>46.765464765311819</v>
      </c>
      <c r="Z261" s="101">
        <v>52.258219571069915</v>
      </c>
      <c r="AA261" s="102">
        <v>44.846648400857084</v>
      </c>
      <c r="AB261" s="71">
        <v>51.755444059799501</v>
      </c>
      <c r="AC261" s="71">
        <v>55.250374920760365</v>
      </c>
      <c r="AD261" s="71">
        <v>44.844975883714675</v>
      </c>
      <c r="AE261" s="78">
        <v>50.637554896462866</v>
      </c>
    </row>
    <row r="262" spans="1:31" x14ac:dyDescent="0.2">
      <c r="A262" s="100">
        <v>50222</v>
      </c>
      <c r="B262" s="70">
        <v>45.269724022276854</v>
      </c>
      <c r="C262" s="71">
        <v>56.271347940665514</v>
      </c>
      <c r="D262" s="71">
        <v>61.938949818819289</v>
      </c>
      <c r="E262" s="71">
        <v>45.404376609143</v>
      </c>
      <c r="F262" s="101">
        <v>54.621328906757427</v>
      </c>
      <c r="G262" s="102">
        <v>47.275100631411284</v>
      </c>
      <c r="H262" s="71">
        <v>62.27498779060145</v>
      </c>
      <c r="I262" s="71">
        <v>69.985542507972298</v>
      </c>
      <c r="J262" s="71">
        <v>47.436779403563179</v>
      </c>
      <c r="K262" s="101">
        <v>60.030339531566696</v>
      </c>
      <c r="L262" s="102">
        <v>46.855171644306729</v>
      </c>
      <c r="M262" s="71">
        <v>62.016985603570113</v>
      </c>
      <c r="N262" s="71">
        <v>69.813357981723755</v>
      </c>
      <c r="O262" s="71">
        <v>47.018648618888314</v>
      </c>
      <c r="P262" s="101">
        <v>59.7495364920524</v>
      </c>
      <c r="Q262" s="102">
        <v>47.01581401407303</v>
      </c>
      <c r="R262" s="71">
        <v>58.808522987567784</v>
      </c>
      <c r="S262" s="71">
        <v>64.824599666130794</v>
      </c>
      <c r="T262" s="71">
        <v>47.140306314304382</v>
      </c>
      <c r="U262" s="101">
        <v>57.01958174329053</v>
      </c>
      <c r="V262" s="102">
        <v>47.996020359199001</v>
      </c>
      <c r="W262" s="71">
        <v>59.860170232179023</v>
      </c>
      <c r="X262" s="71">
        <v>65.902963061126101</v>
      </c>
      <c r="Y262" s="71">
        <v>48.104891329456116</v>
      </c>
      <c r="Z262" s="101">
        <v>58.065745799212195</v>
      </c>
      <c r="AA262" s="102">
        <v>46.013891938619942</v>
      </c>
      <c r="AB262" s="71">
        <v>58.891630057495952</v>
      </c>
      <c r="AC262" s="71">
        <v>65.451087191939251</v>
      </c>
      <c r="AD262" s="71">
        <v>46.139836973819129</v>
      </c>
      <c r="AE262" s="78">
        <v>56.93897709792585</v>
      </c>
    </row>
    <row r="263" spans="1:31" x14ac:dyDescent="0.2">
      <c r="A263" s="100">
        <v>50253</v>
      </c>
      <c r="B263" s="70">
        <v>45.093609960322205</v>
      </c>
      <c r="C263" s="71">
        <v>55.162508717262725</v>
      </c>
      <c r="D263" s="71">
        <v>60.738980519695147</v>
      </c>
      <c r="E263" s="71">
        <v>46.061870836314213</v>
      </c>
      <c r="F263" s="101">
        <v>53.645356202093851</v>
      </c>
      <c r="G263" s="102">
        <v>48.110528602359864</v>
      </c>
      <c r="H263" s="71">
        <v>61.133508268852644</v>
      </c>
      <c r="I263" s="71">
        <v>68.241936662758292</v>
      </c>
      <c r="J263" s="71">
        <v>49.258326488562595</v>
      </c>
      <c r="K263" s="101">
        <v>59.160210679764887</v>
      </c>
      <c r="L263" s="102">
        <v>47.649935230722292</v>
      </c>
      <c r="M263" s="71">
        <v>60.672291428051722</v>
      </c>
      <c r="N263" s="71">
        <v>67.775931048170747</v>
      </c>
      <c r="O263" s="71">
        <v>48.794080737287217</v>
      </c>
      <c r="P263" s="101">
        <v>58.698206764417321</v>
      </c>
      <c r="Q263" s="102">
        <v>46.854220551130616</v>
      </c>
      <c r="R263" s="71">
        <v>57.840198229695517</v>
      </c>
      <c r="S263" s="71">
        <v>63.68247571877172</v>
      </c>
      <c r="T263" s="71">
        <v>47.320305757526249</v>
      </c>
      <c r="U263" s="101">
        <v>56.321595374912597</v>
      </c>
      <c r="V263" s="102">
        <v>47.763760359822221</v>
      </c>
      <c r="W263" s="71">
        <v>58.932644435140233</v>
      </c>
      <c r="X263" s="71">
        <v>64.855000126687102</v>
      </c>
      <c r="Y263" s="71">
        <v>48.247360185764308</v>
      </c>
      <c r="Z263" s="101">
        <v>57.374303159285873</v>
      </c>
      <c r="AA263" s="102">
        <v>45.85066513001874</v>
      </c>
      <c r="AB263" s="71">
        <v>57.85043462056904</v>
      </c>
      <c r="AC263" s="71">
        <v>64.196117030499877</v>
      </c>
      <c r="AD263" s="71">
        <v>46.312089793874115</v>
      </c>
      <c r="AE263" s="78">
        <v>56.193426033288375</v>
      </c>
    </row>
    <row r="264" spans="1:31" x14ac:dyDescent="0.2">
      <c r="A264" s="100">
        <v>50284</v>
      </c>
      <c r="B264" s="70">
        <v>43.94308714816826</v>
      </c>
      <c r="C264" s="71">
        <v>48.425003351395787</v>
      </c>
      <c r="D264" s="71">
        <v>50.702171194446592</v>
      </c>
      <c r="E264" s="71">
        <v>44.003243216021055</v>
      </c>
      <c r="F264" s="101">
        <v>47.766751968870956</v>
      </c>
      <c r="G264" s="102">
        <v>44.577491529992955</v>
      </c>
      <c r="H264" s="71">
        <v>50.8324070727612</v>
      </c>
      <c r="I264" s="71">
        <v>54.09504052138319</v>
      </c>
      <c r="J264" s="71">
        <v>44.715249675836816</v>
      </c>
      <c r="K264" s="101">
        <v>49.927532145602036</v>
      </c>
      <c r="L264" s="102">
        <v>44.140904243387425</v>
      </c>
      <c r="M264" s="71">
        <v>50.44199079324985</v>
      </c>
      <c r="N264" s="71">
        <v>53.717426222995577</v>
      </c>
      <c r="O264" s="71">
        <v>44.271378503419513</v>
      </c>
      <c r="P264" s="101">
        <v>49.529324315510209</v>
      </c>
      <c r="Q264" s="102">
        <v>42.68282481053803</v>
      </c>
      <c r="R264" s="71">
        <v>48.248419886937022</v>
      </c>
      <c r="S264" s="71">
        <v>51.197713811365034</v>
      </c>
      <c r="T264" s="71">
        <v>42.741232745795998</v>
      </c>
      <c r="U264" s="101">
        <v>47.510928655732535</v>
      </c>
      <c r="V264" s="102">
        <v>43.571238155762579</v>
      </c>
      <c r="W264" s="71">
        <v>49.259754323330647</v>
      </c>
      <c r="X264" s="71">
        <v>52.245745788821274</v>
      </c>
      <c r="Y264" s="71">
        <v>43.588454613135873</v>
      </c>
      <c r="Z264" s="101">
        <v>48.517031937770426</v>
      </c>
      <c r="AA264" s="102">
        <v>41.721859548151919</v>
      </c>
      <c r="AB264" s="71">
        <v>47.558092919982869</v>
      </c>
      <c r="AC264" s="71">
        <v>50.641035112866398</v>
      </c>
      <c r="AD264" s="71">
        <v>41.779684772544947</v>
      </c>
      <c r="AE264" s="78">
        <v>46.781361409396013</v>
      </c>
    </row>
    <row r="265" spans="1:31" x14ac:dyDescent="0.2">
      <c r="A265" s="100">
        <v>50314</v>
      </c>
      <c r="B265" s="70">
        <v>43.147604056487616</v>
      </c>
      <c r="C265" s="71">
        <v>45.17467687400606</v>
      </c>
      <c r="D265" s="71">
        <v>46.32186595126128</v>
      </c>
      <c r="E265" s="71">
        <v>43.287501723706136</v>
      </c>
      <c r="F265" s="101">
        <v>44.896516609806184</v>
      </c>
      <c r="G265" s="102">
        <v>42.708616344594134</v>
      </c>
      <c r="H265" s="71">
        <v>46.351054819672846</v>
      </c>
      <c r="I265" s="71">
        <v>48.352557077849006</v>
      </c>
      <c r="J265" s="71">
        <v>42.875455209547802</v>
      </c>
      <c r="K265" s="101">
        <v>45.864760250836937</v>
      </c>
      <c r="L265" s="102">
        <v>42.283114656759146</v>
      </c>
      <c r="M265" s="71">
        <v>45.897836267359473</v>
      </c>
      <c r="N265" s="71">
        <v>47.884473048689465</v>
      </c>
      <c r="O265" s="71">
        <v>42.449468729998287</v>
      </c>
      <c r="P265" s="101">
        <v>45.415005755683687</v>
      </c>
      <c r="Q265" s="102">
        <v>42.332620705206537</v>
      </c>
      <c r="R265" s="71">
        <v>45.480985908029979</v>
      </c>
      <c r="S265" s="71">
        <v>47.353974289884057</v>
      </c>
      <c r="T265" s="71">
        <v>42.586572234062203</v>
      </c>
      <c r="U265" s="101">
        <v>45.080675760560453</v>
      </c>
      <c r="V265" s="102">
        <v>43.087727872546886</v>
      </c>
      <c r="W265" s="71">
        <v>46.321667627378069</v>
      </c>
      <c r="X265" s="71">
        <v>48.316484167091247</v>
      </c>
      <c r="Y265" s="71">
        <v>43.384455659412907</v>
      </c>
      <c r="Z265" s="101">
        <v>45.930947541461251</v>
      </c>
      <c r="AA265" s="102">
        <v>41.376038508508714</v>
      </c>
      <c r="AB265" s="71">
        <v>44.492923100270133</v>
      </c>
      <c r="AC265" s="71">
        <v>46.347180893154082</v>
      </c>
      <c r="AD265" s="71">
        <v>41.627451491659251</v>
      </c>
      <c r="AE265" s="78">
        <v>44.096614688044106</v>
      </c>
    </row>
    <row r="266" spans="1:31" x14ac:dyDescent="0.2">
      <c r="A266" s="100">
        <v>50345</v>
      </c>
      <c r="B266" s="70">
        <v>45.398078741905621</v>
      </c>
      <c r="C266" s="71">
        <v>47.178647041540891</v>
      </c>
      <c r="D266" s="71">
        <v>48.165459067986156</v>
      </c>
      <c r="E266" s="71">
        <v>45.561698959703186</v>
      </c>
      <c r="F266" s="101">
        <v>46.883244503490147</v>
      </c>
      <c r="G266" s="102">
        <v>44.703870897673859</v>
      </c>
      <c r="H266" s="71">
        <v>47.490074126697309</v>
      </c>
      <c r="I266" s="71">
        <v>49.091222057887975</v>
      </c>
      <c r="J266" s="71">
        <v>44.998820242876747</v>
      </c>
      <c r="K266" s="101">
        <v>47.040229626000681</v>
      </c>
      <c r="L266" s="102">
        <v>44.321547731376931</v>
      </c>
      <c r="M266" s="71">
        <v>47.04691312052389</v>
      </c>
      <c r="N266" s="71">
        <v>48.626972184532384</v>
      </c>
      <c r="O266" s="71">
        <v>44.621825392490031</v>
      </c>
      <c r="P266" s="101">
        <v>46.608732835746309</v>
      </c>
      <c r="Q266" s="102">
        <v>43.372491509081527</v>
      </c>
      <c r="R266" s="71">
        <v>45.709932620326526</v>
      </c>
      <c r="S266" s="71">
        <v>47.09299359329647</v>
      </c>
      <c r="T266" s="71">
        <v>43.54660556126872</v>
      </c>
      <c r="U266" s="101">
        <v>45.392640427731372</v>
      </c>
      <c r="V266" s="102">
        <v>43.66711085949229</v>
      </c>
      <c r="W266" s="71">
        <v>46.439806301691341</v>
      </c>
      <c r="X266" s="71">
        <v>48.04087063420134</v>
      </c>
      <c r="Y266" s="71">
        <v>43.856167075866985</v>
      </c>
      <c r="Z266" s="101">
        <v>46.049959254133924</v>
      </c>
      <c r="AA266" s="102">
        <v>42.406394355720693</v>
      </c>
      <c r="AB266" s="71">
        <v>44.725096162703451</v>
      </c>
      <c r="AC266" s="71">
        <v>46.096646917324016</v>
      </c>
      <c r="AD266" s="71">
        <v>42.578761635474898</v>
      </c>
      <c r="AE266" s="78">
        <v>44.410281131014536</v>
      </c>
    </row>
    <row r="267" spans="1:31" x14ac:dyDescent="0.2">
      <c r="A267" s="100">
        <v>50375</v>
      </c>
      <c r="B267" s="70">
        <v>46.12416666956382</v>
      </c>
      <c r="C267" s="71">
        <v>48.312114509294311</v>
      </c>
      <c r="D267" s="71">
        <v>49.578628338004897</v>
      </c>
      <c r="E267" s="71">
        <v>46.304727604238522</v>
      </c>
      <c r="F267" s="101">
        <v>47.975622372598387</v>
      </c>
      <c r="G267" s="102">
        <v>46.55976635541753</v>
      </c>
      <c r="H267" s="71">
        <v>48.971542985474002</v>
      </c>
      <c r="I267" s="71">
        <v>50.41100084919438</v>
      </c>
      <c r="J267" s="71">
        <v>46.748198964947775</v>
      </c>
      <c r="K267" s="101">
        <v>48.632608521088521</v>
      </c>
      <c r="L267" s="102">
        <v>46.121083011221977</v>
      </c>
      <c r="M267" s="71">
        <v>48.537827757495869</v>
      </c>
      <c r="N267" s="71">
        <v>49.976226986372389</v>
      </c>
      <c r="O267" s="71">
        <v>46.310521543487667</v>
      </c>
      <c r="P267" s="101">
        <v>48.195471398739585</v>
      </c>
      <c r="Q267" s="102">
        <v>46.361542471750568</v>
      </c>
      <c r="R267" s="71">
        <v>47.161413575431034</v>
      </c>
      <c r="S267" s="71">
        <v>47.596486140200668</v>
      </c>
      <c r="T267" s="71">
        <v>46.441779086098407</v>
      </c>
      <c r="U267" s="101">
        <v>47.012778607748565</v>
      </c>
      <c r="V267" s="102">
        <v>46.822703137506288</v>
      </c>
      <c r="W267" s="71">
        <v>47.876668567090128</v>
      </c>
      <c r="X267" s="71">
        <v>48.427756089789291</v>
      </c>
      <c r="Y267" s="71">
        <v>46.906748201686582</v>
      </c>
      <c r="Z267" s="101">
        <v>47.682841751799501</v>
      </c>
      <c r="AA267" s="102">
        <v>45.366434503879567</v>
      </c>
      <c r="AB267" s="71">
        <v>46.163533829192936</v>
      </c>
      <c r="AC267" s="71">
        <v>46.596871287060814</v>
      </c>
      <c r="AD267" s="71">
        <v>45.445867258574197</v>
      </c>
      <c r="AE267" s="78">
        <v>46.015636831028175</v>
      </c>
    </row>
    <row r="268" spans="1:31" x14ac:dyDescent="0.2">
      <c r="A268" s="95">
        <v>50406</v>
      </c>
      <c r="B268" s="96">
        <v>49.841044596990656</v>
      </c>
      <c r="C268" s="46">
        <v>51.205115928265904</v>
      </c>
      <c r="D268" s="46">
        <v>52.214918841511633</v>
      </c>
      <c r="E268" s="46">
        <v>50.314789746272986</v>
      </c>
      <c r="F268" s="97">
        <v>50.995562407263684</v>
      </c>
      <c r="G268" s="98">
        <v>47.874454267640409</v>
      </c>
      <c r="H268" s="46">
        <v>50.584305289974502</v>
      </c>
      <c r="I268" s="46">
        <v>52.183063057639202</v>
      </c>
      <c r="J268" s="46">
        <v>48.195494261330523</v>
      </c>
      <c r="K268" s="97">
        <v>50.233426811500799</v>
      </c>
      <c r="L268" s="98">
        <v>47.557681300066463</v>
      </c>
      <c r="M268" s="46">
        <v>50.202132363027005</v>
      </c>
      <c r="N268" s="46">
        <v>51.811691451682591</v>
      </c>
      <c r="O268" s="46">
        <v>47.95928169432603</v>
      </c>
      <c r="P268" s="97">
        <v>49.845373019166054</v>
      </c>
      <c r="Q268" s="98">
        <v>47.737834879565277</v>
      </c>
      <c r="R268" s="46">
        <v>48.827281637924877</v>
      </c>
      <c r="S268" s="46">
        <v>49.45456956046457</v>
      </c>
      <c r="T268" s="46">
        <v>47.811453140009448</v>
      </c>
      <c r="U268" s="97">
        <v>48.704305331296212</v>
      </c>
      <c r="V268" s="98">
        <v>48.35418114726442</v>
      </c>
      <c r="W268" s="46">
        <v>49.535366774405318</v>
      </c>
      <c r="X268" s="46">
        <v>50.208118478801488</v>
      </c>
      <c r="Y268" s="46">
        <v>48.41044186467898</v>
      </c>
      <c r="Z268" s="97">
        <v>49.409259268756152</v>
      </c>
      <c r="AA268" s="98">
        <v>46.719226017253483</v>
      </c>
      <c r="AB268" s="46">
        <v>47.797774975100566</v>
      </c>
      <c r="AC268" s="46">
        <v>48.418791728733652</v>
      </c>
      <c r="AD268" s="46">
        <v>46.792107524986953</v>
      </c>
      <c r="AE268" s="99">
        <v>47.676030975089212</v>
      </c>
    </row>
    <row r="269" spans="1:31" x14ac:dyDescent="0.2">
      <c r="A269" s="95">
        <v>50437</v>
      </c>
      <c r="B269" s="96">
        <v>48.942613726884709</v>
      </c>
      <c r="C269" s="46">
        <v>50.606461774236536</v>
      </c>
      <c r="D269" s="46">
        <v>51.40815431416916</v>
      </c>
      <c r="E269" s="46">
        <v>48.850176751320305</v>
      </c>
      <c r="F269" s="97">
        <v>50.404315816827172</v>
      </c>
      <c r="G269" s="98">
        <v>47.058590286923675</v>
      </c>
      <c r="H269" s="46">
        <v>49.60748745914492</v>
      </c>
      <c r="I269" s="46">
        <v>51.102989267334777</v>
      </c>
      <c r="J269" s="46">
        <v>47.325945182620167</v>
      </c>
      <c r="K269" s="97">
        <v>49.216903694304506</v>
      </c>
      <c r="L269" s="98">
        <v>46.676806707792743</v>
      </c>
      <c r="M269" s="46">
        <v>49.193143192888883</v>
      </c>
      <c r="N269" s="46">
        <v>50.684249286425839</v>
      </c>
      <c r="O269" s="46">
        <v>46.963714652931323</v>
      </c>
      <c r="P269" s="97">
        <v>48.802826498361043</v>
      </c>
      <c r="Q269" s="98">
        <v>46.724038749302181</v>
      </c>
      <c r="R269" s="46">
        <v>47.585261699728299</v>
      </c>
      <c r="S269" s="46">
        <v>48.239829144844165</v>
      </c>
      <c r="T269" s="46">
        <v>47.220807043501928</v>
      </c>
      <c r="U269" s="97">
        <v>47.306335216554096</v>
      </c>
      <c r="V269" s="98">
        <v>47.653929417473385</v>
      </c>
      <c r="W269" s="46">
        <v>48.582331497017115</v>
      </c>
      <c r="X269" s="46">
        <v>49.263623486198014</v>
      </c>
      <c r="Y269" s="46">
        <v>48.174094822335569</v>
      </c>
      <c r="Z269" s="97">
        <v>48.276518476309597</v>
      </c>
      <c r="AA269" s="98">
        <v>45.716456889382279</v>
      </c>
      <c r="AB269" s="46">
        <v>46.569067916778259</v>
      </c>
      <c r="AC269" s="46">
        <v>47.217089950135083</v>
      </c>
      <c r="AD269" s="46">
        <v>46.208260302689204</v>
      </c>
      <c r="AE269" s="99">
        <v>46.292930348179659</v>
      </c>
    </row>
    <row r="270" spans="1:31" x14ac:dyDescent="0.2">
      <c r="A270" s="95">
        <v>50465</v>
      </c>
      <c r="B270" s="96">
        <v>45.931362650621274</v>
      </c>
      <c r="C270" s="46">
        <v>47.820951633211855</v>
      </c>
      <c r="D270" s="46">
        <v>48.867225046962723</v>
      </c>
      <c r="E270" s="46">
        <v>46.009555162145745</v>
      </c>
      <c r="F270" s="97">
        <v>47.515599144945995</v>
      </c>
      <c r="G270" s="98">
        <v>44.129468696188525</v>
      </c>
      <c r="H270" s="46">
        <v>45.90448984829289</v>
      </c>
      <c r="I270" s="46">
        <v>47.034738583828549</v>
      </c>
      <c r="J270" s="46">
        <v>44.432880468085841</v>
      </c>
      <c r="K270" s="97">
        <v>45.553714106644378</v>
      </c>
      <c r="L270" s="98">
        <v>43.740092805326945</v>
      </c>
      <c r="M270" s="46">
        <v>45.6801972362762</v>
      </c>
      <c r="N270" s="46">
        <v>46.901397382164653</v>
      </c>
      <c r="O270" s="46">
        <v>44.058086175885208</v>
      </c>
      <c r="P270" s="97">
        <v>45.297570142876395</v>
      </c>
      <c r="Q270" s="98">
        <v>44.606797503193846</v>
      </c>
      <c r="R270" s="46">
        <v>46.07329283351082</v>
      </c>
      <c r="S270" s="46">
        <v>46.916005206722474</v>
      </c>
      <c r="T270" s="46">
        <v>44.77057385817794</v>
      </c>
      <c r="U270" s="97">
        <v>45.787959446524077</v>
      </c>
      <c r="V270" s="98">
        <v>45.396131434304941</v>
      </c>
      <c r="W270" s="46">
        <v>46.970721169563511</v>
      </c>
      <c r="X270" s="46">
        <v>47.898602142867631</v>
      </c>
      <c r="Y270" s="46">
        <v>45.591488140105973</v>
      </c>
      <c r="Z270" s="97">
        <v>46.664804824514896</v>
      </c>
      <c r="AA270" s="98">
        <v>43.621280750530246</v>
      </c>
      <c r="AB270" s="46">
        <v>45.07311143351285</v>
      </c>
      <c r="AC270" s="46">
        <v>45.907396551862895</v>
      </c>
      <c r="AD270" s="46">
        <v>43.783422357942634</v>
      </c>
      <c r="AE270" s="99">
        <v>44.790632298302363</v>
      </c>
    </row>
    <row r="271" spans="1:31" x14ac:dyDescent="0.2">
      <c r="A271" s="95">
        <v>50496</v>
      </c>
      <c r="B271" s="96">
        <v>43.908411276226353</v>
      </c>
      <c r="C271" s="46">
        <v>45.728646843684764</v>
      </c>
      <c r="D271" s="46">
        <v>46.847833120324793</v>
      </c>
      <c r="E271" s="46">
        <v>44.058778258666784</v>
      </c>
      <c r="F271" s="97">
        <v>45.478737774168806</v>
      </c>
      <c r="G271" s="98">
        <v>43.341478267209695</v>
      </c>
      <c r="H271" s="46">
        <v>45.500783568912816</v>
      </c>
      <c r="I271" s="46">
        <v>46.773374015867745</v>
      </c>
      <c r="J271" s="46">
        <v>43.450232284749326</v>
      </c>
      <c r="K271" s="97">
        <v>45.216876323060632</v>
      </c>
      <c r="L271" s="98">
        <v>42.914417360118954</v>
      </c>
      <c r="M271" s="46">
        <v>45.07449941389342</v>
      </c>
      <c r="N271" s="46">
        <v>46.346854216961539</v>
      </c>
      <c r="O271" s="46">
        <v>43.024785974660816</v>
      </c>
      <c r="P271" s="97">
        <v>44.789108484309459</v>
      </c>
      <c r="Q271" s="98">
        <v>43.610788683406554</v>
      </c>
      <c r="R271" s="46">
        <v>45.070476012714877</v>
      </c>
      <c r="S271" s="46">
        <v>46.134792173933064</v>
      </c>
      <c r="T271" s="46">
        <v>43.841885515958651</v>
      </c>
      <c r="U271" s="97">
        <v>44.895108959393923</v>
      </c>
      <c r="V271" s="98">
        <v>44.302071844249269</v>
      </c>
      <c r="W271" s="46">
        <v>45.909372613542871</v>
      </c>
      <c r="X271" s="46">
        <v>47.11171936334928</v>
      </c>
      <c r="Y271" s="46">
        <v>44.594737187894644</v>
      </c>
      <c r="Z271" s="97">
        <v>45.709489868442049</v>
      </c>
      <c r="AA271" s="98">
        <v>42.636121929793461</v>
      </c>
      <c r="AB271" s="46">
        <v>44.08121242944646</v>
      </c>
      <c r="AC271" s="46">
        <v>45.13488534177695</v>
      </c>
      <c r="AD271" s="46">
        <v>42.86490596123425</v>
      </c>
      <c r="AE271" s="99">
        <v>43.90759961394955</v>
      </c>
    </row>
    <row r="272" spans="1:31" x14ac:dyDescent="0.2">
      <c r="A272" s="95">
        <v>50526</v>
      </c>
      <c r="B272" s="96">
        <v>43.134041088669484</v>
      </c>
      <c r="C272" s="46">
        <v>45.860715868378364</v>
      </c>
      <c r="D272" s="46">
        <v>47.389152408684957</v>
      </c>
      <c r="E272" s="46">
        <v>43.32563913961706</v>
      </c>
      <c r="F272" s="97">
        <v>45.493429998231555</v>
      </c>
      <c r="G272" s="98">
        <v>42.990509189660429</v>
      </c>
      <c r="H272" s="46">
        <v>47.346327223009638</v>
      </c>
      <c r="I272" s="46">
        <v>49.683475789451414</v>
      </c>
      <c r="J272" s="46">
        <v>43.222819484772387</v>
      </c>
      <c r="K272" s="97">
        <v>46.733944494174359</v>
      </c>
      <c r="L272" s="98">
        <v>42.567838112444413</v>
      </c>
      <c r="M272" s="46">
        <v>46.897028726175357</v>
      </c>
      <c r="N272" s="46">
        <v>49.218694005751409</v>
      </c>
      <c r="O272" s="46">
        <v>42.799229169084597</v>
      </c>
      <c r="P272" s="97">
        <v>46.287464704881472</v>
      </c>
      <c r="Q272" s="98">
        <v>44.286090862300696</v>
      </c>
      <c r="R272" s="46">
        <v>46.936094182935328</v>
      </c>
      <c r="S272" s="46">
        <v>48.30299743387576</v>
      </c>
      <c r="T272" s="46">
        <v>44.322167704882311</v>
      </c>
      <c r="U272" s="97">
        <v>46.581111295936743</v>
      </c>
      <c r="V272" s="98">
        <v>45.250720545621427</v>
      </c>
      <c r="W272" s="46">
        <v>47.939623772959507</v>
      </c>
      <c r="X272" s="46">
        <v>49.32573083045709</v>
      </c>
      <c r="Y272" s="46">
        <v>45.296621477083804</v>
      </c>
      <c r="Z272" s="97">
        <v>47.574585898317117</v>
      </c>
      <c r="AA272" s="98">
        <v>43.30555966039249</v>
      </c>
      <c r="AB272" s="46">
        <v>45.929061902241472</v>
      </c>
      <c r="AC272" s="46">
        <v>47.282298560357539</v>
      </c>
      <c r="AD272" s="46">
        <v>43.341274906798006</v>
      </c>
      <c r="AE272" s="99">
        <v>45.577629628297352</v>
      </c>
    </row>
    <row r="273" spans="1:31" x14ac:dyDescent="0.2">
      <c r="A273" s="95">
        <v>50557</v>
      </c>
      <c r="B273" s="96">
        <v>43.124845891778889</v>
      </c>
      <c r="C273" s="46">
        <v>46.995348232042105</v>
      </c>
      <c r="D273" s="46">
        <v>49.109907645042739</v>
      </c>
      <c r="E273" s="46">
        <v>43.262974043358831</v>
      </c>
      <c r="F273" s="97">
        <v>46.456083889142981</v>
      </c>
      <c r="G273" s="98">
        <v>43.948091067002387</v>
      </c>
      <c r="H273" s="46">
        <v>50.379535789118208</v>
      </c>
      <c r="I273" s="46">
        <v>53.739962590098806</v>
      </c>
      <c r="J273" s="46">
        <v>44.068704196653606</v>
      </c>
      <c r="K273" s="97">
        <v>49.465910143152499</v>
      </c>
      <c r="L273" s="98">
        <v>43.516761361347669</v>
      </c>
      <c r="M273" s="46">
        <v>49.953877697219397</v>
      </c>
      <c r="N273" s="46">
        <v>53.319771690294459</v>
      </c>
      <c r="O273" s="46">
        <v>43.638457490864852</v>
      </c>
      <c r="P273" s="97">
        <v>49.040252051253688</v>
      </c>
      <c r="Q273" s="98">
        <v>45.273674204152861</v>
      </c>
      <c r="R273" s="46">
        <v>50.690930871061838</v>
      </c>
      <c r="S273" s="46">
        <v>53.443155385867847</v>
      </c>
      <c r="T273" s="46">
        <v>45.284421564268548</v>
      </c>
      <c r="U273" s="97">
        <v>49.935036109189788</v>
      </c>
      <c r="V273" s="98">
        <v>46.229080158200844</v>
      </c>
      <c r="W273" s="46">
        <v>51.719654611216733</v>
      </c>
      <c r="X273" s="46">
        <v>54.509618844243633</v>
      </c>
      <c r="Y273" s="46">
        <v>46.251623083121778</v>
      </c>
      <c r="Z273" s="97">
        <v>50.946327465959946</v>
      </c>
      <c r="AA273" s="98">
        <v>44.284151579628364</v>
      </c>
      <c r="AB273" s="46">
        <v>50.195595438388715</v>
      </c>
      <c r="AC273" s="46">
        <v>53.194474260018154</v>
      </c>
      <c r="AD273" s="46">
        <v>44.294794554214803</v>
      </c>
      <c r="AE273" s="99">
        <v>49.368922938288179</v>
      </c>
    </row>
    <row r="274" spans="1:31" x14ac:dyDescent="0.2">
      <c r="A274" s="95">
        <v>50587</v>
      </c>
      <c r="B274" s="96">
        <v>45.808351478109927</v>
      </c>
      <c r="C274" s="46">
        <v>58.788587917079262</v>
      </c>
      <c r="D274" s="46">
        <v>65.455423859404178</v>
      </c>
      <c r="E274" s="46">
        <v>45.977146810500585</v>
      </c>
      <c r="F274" s="97">
        <v>57.02919195679722</v>
      </c>
      <c r="G274" s="98">
        <v>47.626918945465967</v>
      </c>
      <c r="H274" s="46">
        <v>64.801458643701054</v>
      </c>
      <c r="I274" s="46">
        <v>73.590770074854234</v>
      </c>
      <c r="J274" s="46">
        <v>47.819448882514031</v>
      </c>
      <c r="K274" s="97">
        <v>62.47274481187825</v>
      </c>
      <c r="L274" s="98">
        <v>47.21945752994511</v>
      </c>
      <c r="M274" s="46">
        <v>64.537299354580441</v>
      </c>
      <c r="N274" s="46">
        <v>73.396429429766982</v>
      </c>
      <c r="O274" s="46">
        <v>47.406168884804934</v>
      </c>
      <c r="P274" s="97">
        <v>62.191342545243081</v>
      </c>
      <c r="Q274" s="98">
        <v>45.820561816254205</v>
      </c>
      <c r="R274" s="46">
        <v>53.872585066323552</v>
      </c>
      <c r="S274" s="46">
        <v>58.102364308035519</v>
      </c>
      <c r="T274" s="46">
        <v>45.966447566835043</v>
      </c>
      <c r="U274" s="97">
        <v>52.812013853525755</v>
      </c>
      <c r="V274" s="98">
        <v>46.721122018875377</v>
      </c>
      <c r="W274" s="46">
        <v>54.893833084870067</v>
      </c>
      <c r="X274" s="46">
        <v>59.199036783753485</v>
      </c>
      <c r="Y274" s="46">
        <v>46.881067895669297</v>
      </c>
      <c r="Z274" s="97">
        <v>53.817551700164024</v>
      </c>
      <c r="AA274" s="98">
        <v>44.830525714699533</v>
      </c>
      <c r="AB274" s="46">
        <v>53.944509689731028</v>
      </c>
      <c r="AC274" s="46">
        <v>58.705264951698553</v>
      </c>
      <c r="AD274" s="46">
        <v>44.977987693141813</v>
      </c>
      <c r="AE274" s="99">
        <v>52.738617215669166</v>
      </c>
    </row>
    <row r="275" spans="1:31" x14ac:dyDescent="0.2">
      <c r="A275" s="95">
        <v>50618</v>
      </c>
      <c r="B275" s="96">
        <v>45.641081345241638</v>
      </c>
      <c r="C275" s="46">
        <v>54.160976904866239</v>
      </c>
      <c r="D275" s="46">
        <v>58.786756552474287</v>
      </c>
      <c r="E275" s="46">
        <v>46.289906308461028</v>
      </c>
      <c r="F275" s="97">
        <v>52.741238520302204</v>
      </c>
      <c r="G275" s="98">
        <v>48.274447410908962</v>
      </c>
      <c r="H275" s="46">
        <v>59.248553771884509</v>
      </c>
      <c r="I275" s="46">
        <v>65.149740123311574</v>
      </c>
      <c r="J275" s="46">
        <v>48.981002445386885</v>
      </c>
      <c r="K275" s="97">
        <v>57.457664393788143</v>
      </c>
      <c r="L275" s="98">
        <v>47.81949959546273</v>
      </c>
      <c r="M275" s="46">
        <v>58.819217525184648</v>
      </c>
      <c r="N275" s="46">
        <v>64.73703752408629</v>
      </c>
      <c r="O275" s="46">
        <v>48.534954520028037</v>
      </c>
      <c r="P275" s="97">
        <v>57.021829883454082</v>
      </c>
      <c r="Q275" s="98">
        <v>46.824389576139765</v>
      </c>
      <c r="R275" s="46">
        <v>57.112523795055772</v>
      </c>
      <c r="S275" s="46">
        <v>62.70064903467042</v>
      </c>
      <c r="T275" s="46">
        <v>47.308035527181964</v>
      </c>
      <c r="U275" s="97">
        <v>55.562338945504095</v>
      </c>
      <c r="V275" s="98">
        <v>47.728129413596243</v>
      </c>
      <c r="W275" s="46">
        <v>58.188140321350431</v>
      </c>
      <c r="X275" s="46">
        <v>63.860500224524777</v>
      </c>
      <c r="Y275" s="46">
        <v>48.240451824905406</v>
      </c>
      <c r="Z275" s="97">
        <v>56.595692915314615</v>
      </c>
      <c r="AA275" s="98">
        <v>45.821129633112811</v>
      </c>
      <c r="AB275" s="46">
        <v>57.134576274780343</v>
      </c>
      <c r="AC275" s="46">
        <v>63.230918618391563</v>
      </c>
      <c r="AD275" s="46">
        <v>46.299937650722214</v>
      </c>
      <c r="AE275" s="99">
        <v>55.43110783360666</v>
      </c>
    </row>
    <row r="276" spans="1:31" x14ac:dyDescent="0.2">
      <c r="A276" s="95">
        <v>50649</v>
      </c>
      <c r="B276" s="96">
        <v>44.555767546135399</v>
      </c>
      <c r="C276" s="46">
        <v>48.374986296787917</v>
      </c>
      <c r="D276" s="46">
        <v>50.621011221715065</v>
      </c>
      <c r="E276" s="46">
        <v>43.819857043661685</v>
      </c>
      <c r="F276" s="97">
        <v>48.494709489426803</v>
      </c>
      <c r="G276" s="98">
        <v>45.045038663795289</v>
      </c>
      <c r="H276" s="46">
        <v>50.841579229149112</v>
      </c>
      <c r="I276" s="46">
        <v>54.130502528446044</v>
      </c>
      <c r="J276" s="46">
        <v>44.387117241730529</v>
      </c>
      <c r="K276" s="97">
        <v>50.659681168077661</v>
      </c>
      <c r="L276" s="98">
        <v>44.606538350923266</v>
      </c>
      <c r="M276" s="46">
        <v>50.407051944901689</v>
      </c>
      <c r="N276" s="46">
        <v>53.689253987712767</v>
      </c>
      <c r="O276" s="46">
        <v>43.950555836073988</v>
      </c>
      <c r="P276" s="97">
        <v>50.218363380658111</v>
      </c>
      <c r="Q276" s="98">
        <v>43.302069275013196</v>
      </c>
      <c r="R276" s="46">
        <v>49.130433020624892</v>
      </c>
      <c r="S276" s="46">
        <v>51.994796230579055</v>
      </c>
      <c r="T276" s="46">
        <v>43.137526164687571</v>
      </c>
      <c r="U276" s="97">
        <v>48.375120462242563</v>
      </c>
      <c r="V276" s="98">
        <v>44.162922439103212</v>
      </c>
      <c r="W276" s="46">
        <v>50.158945395922572</v>
      </c>
      <c r="X276" s="46">
        <v>53.051712731000151</v>
      </c>
      <c r="Y276" s="46">
        <v>43.94448809518979</v>
      </c>
      <c r="Z276" s="97">
        <v>49.382651091601147</v>
      </c>
      <c r="AA276" s="98">
        <v>42.334913791666544</v>
      </c>
      <c r="AB276" s="46">
        <v>48.442155582467542</v>
      </c>
      <c r="AC276" s="46">
        <v>51.446457689532849</v>
      </c>
      <c r="AD276" s="46">
        <v>42.172015290139782</v>
      </c>
      <c r="AE276" s="99">
        <v>47.646229842589236</v>
      </c>
    </row>
    <row r="277" spans="1:31" x14ac:dyDescent="0.2">
      <c r="A277" s="95">
        <v>50679</v>
      </c>
      <c r="B277" s="96">
        <v>43.360794972028287</v>
      </c>
      <c r="C277" s="46">
        <v>45.255686779321358</v>
      </c>
      <c r="D277" s="46">
        <v>46.352534514597536</v>
      </c>
      <c r="E277" s="46">
        <v>43.566096917798873</v>
      </c>
      <c r="F277" s="97">
        <v>45.007393054945744</v>
      </c>
      <c r="G277" s="98">
        <v>43.076988742290403</v>
      </c>
      <c r="H277" s="46">
        <v>46.341438747013854</v>
      </c>
      <c r="I277" s="46">
        <v>48.16380191152664</v>
      </c>
      <c r="J277" s="46">
        <v>43.29716713969286</v>
      </c>
      <c r="K277" s="97">
        <v>45.939714062008676</v>
      </c>
      <c r="L277" s="98">
        <v>42.648626437677194</v>
      </c>
      <c r="M277" s="46">
        <v>45.889588672702466</v>
      </c>
      <c r="N277" s="46">
        <v>47.699365399921142</v>
      </c>
      <c r="O277" s="46">
        <v>42.867223428952073</v>
      </c>
      <c r="P277" s="97">
        <v>45.491061366206615</v>
      </c>
      <c r="Q277" s="98">
        <v>42.328841058145947</v>
      </c>
      <c r="R277" s="46">
        <v>45.189781894993487</v>
      </c>
      <c r="S277" s="46">
        <v>46.95810504191703</v>
      </c>
      <c r="T277" s="46">
        <v>42.654558871046511</v>
      </c>
      <c r="U277" s="97">
        <v>44.872766136576388</v>
      </c>
      <c r="V277" s="98">
        <v>43.002679937421149</v>
      </c>
      <c r="W277" s="46">
        <v>46.009084213315568</v>
      </c>
      <c r="X277" s="46">
        <v>47.904088360934644</v>
      </c>
      <c r="Y277" s="46">
        <v>43.349833148679451</v>
      </c>
      <c r="Z277" s="97">
        <v>45.695041152755785</v>
      </c>
      <c r="AA277" s="98">
        <v>41.372297748484051</v>
      </c>
      <c r="AB277" s="46">
        <v>44.204635010018499</v>
      </c>
      <c r="AC277" s="46">
        <v>45.955268876378334</v>
      </c>
      <c r="AD277" s="46">
        <v>41.694762012712296</v>
      </c>
      <c r="AE277" s="99">
        <v>43.890786384638332</v>
      </c>
    </row>
    <row r="278" spans="1:31" x14ac:dyDescent="0.2">
      <c r="A278" s="95">
        <v>50710</v>
      </c>
      <c r="B278" s="96">
        <v>45.833748823161159</v>
      </c>
      <c r="C278" s="46">
        <v>47.533114161178581</v>
      </c>
      <c r="D278" s="46">
        <v>48.468440184473359</v>
      </c>
      <c r="E278" s="46">
        <v>45.931604141584621</v>
      </c>
      <c r="F278" s="97">
        <v>47.24129955081802</v>
      </c>
      <c r="G278" s="98">
        <v>44.962993937687884</v>
      </c>
      <c r="H278" s="46">
        <v>47.623619007369577</v>
      </c>
      <c r="I278" s="46">
        <v>49.121234588161272</v>
      </c>
      <c r="J278" s="46">
        <v>45.193356184536832</v>
      </c>
      <c r="K278" s="97">
        <v>47.138932146740117</v>
      </c>
      <c r="L278" s="98">
        <v>44.662879850463902</v>
      </c>
      <c r="M278" s="46">
        <v>47.228337010290694</v>
      </c>
      <c r="N278" s="46">
        <v>48.700864359565927</v>
      </c>
      <c r="O278" s="46">
        <v>44.899432195701117</v>
      </c>
      <c r="P278" s="97">
        <v>46.768177605713944</v>
      </c>
      <c r="Q278" s="98">
        <v>43.529992631291826</v>
      </c>
      <c r="R278" s="46">
        <v>45.742653005904522</v>
      </c>
      <c r="S278" s="46">
        <v>46.877006868597157</v>
      </c>
      <c r="T278" s="46">
        <v>43.662805829393662</v>
      </c>
      <c r="U278" s="97">
        <v>45.312991159240667</v>
      </c>
      <c r="V278" s="98">
        <v>43.76118741402157</v>
      </c>
      <c r="W278" s="46">
        <v>46.418840373745418</v>
      </c>
      <c r="X278" s="46">
        <v>47.820360608338319</v>
      </c>
      <c r="Y278" s="46">
        <v>43.959227425871752</v>
      </c>
      <c r="Z278" s="97">
        <v>45.90138265774619</v>
      </c>
      <c r="AA278" s="98">
        <v>42.562318491053794</v>
      </c>
      <c r="AB278" s="46">
        <v>44.752854116793053</v>
      </c>
      <c r="AC278" s="46">
        <v>45.875863060488392</v>
      </c>
      <c r="AD278" s="46">
        <v>42.693803082672297</v>
      </c>
      <c r="AE278" s="99">
        <v>44.327488672912963</v>
      </c>
    </row>
    <row r="279" spans="1:31" ht="13.5" thickBot="1" x14ac:dyDescent="0.25">
      <c r="A279" s="103">
        <v>50740</v>
      </c>
      <c r="B279" s="96">
        <v>46.606629400802511</v>
      </c>
      <c r="C279" s="46">
        <v>48.53511308391284</v>
      </c>
      <c r="D279" s="46">
        <v>49.734399681082941</v>
      </c>
      <c r="E279" s="46">
        <v>46.813309099062309</v>
      </c>
      <c r="F279" s="97">
        <v>48.240937314859075</v>
      </c>
      <c r="G279" s="98">
        <v>46.590630586853621</v>
      </c>
      <c r="H279" s="46">
        <v>48.736052157948173</v>
      </c>
      <c r="I279" s="46">
        <v>50.06680464836667</v>
      </c>
      <c r="J279" s="46">
        <v>46.787017643030552</v>
      </c>
      <c r="K279" s="97">
        <v>48.429094563914511</v>
      </c>
      <c r="L279" s="98">
        <v>46.245620362926985</v>
      </c>
      <c r="M279" s="46">
        <v>48.407686729691115</v>
      </c>
      <c r="N279" s="46">
        <v>49.767758177138958</v>
      </c>
      <c r="O279" s="46">
        <v>46.473057607144696</v>
      </c>
      <c r="P279" s="97">
        <v>48.089506279896803</v>
      </c>
      <c r="Q279" s="98">
        <v>46.412180289787628</v>
      </c>
      <c r="R279" s="46">
        <v>47.073041122769311</v>
      </c>
      <c r="S279" s="46">
        <v>47.50055613206144</v>
      </c>
      <c r="T279" s="46">
        <v>46.536889214237682</v>
      </c>
      <c r="U279" s="97">
        <v>46.945834402332615</v>
      </c>
      <c r="V279" s="98">
        <v>46.799110420841714</v>
      </c>
      <c r="W279" s="46">
        <v>47.781950076135317</v>
      </c>
      <c r="X279" s="46">
        <v>48.312929824356679</v>
      </c>
      <c r="Y279" s="46">
        <v>46.870965120905574</v>
      </c>
      <c r="Z279" s="97">
        <v>47.608801135723716</v>
      </c>
      <c r="AA279" s="98">
        <v>45.416563116058938</v>
      </c>
      <c r="AB279" s="46">
        <v>46.086093023732175</v>
      </c>
      <c r="AC279" s="46">
        <v>46.516967137971854</v>
      </c>
      <c r="AD279" s="46">
        <v>45.540023142515679</v>
      </c>
      <c r="AE279" s="99">
        <v>45.957857039087195</v>
      </c>
    </row>
    <row r="280" spans="1:31" x14ac:dyDescent="0.2">
      <c r="A280" s="100">
        <v>50771</v>
      </c>
      <c r="B280" s="70">
        <v>49.989997164843182</v>
      </c>
      <c r="C280" s="71">
        <v>51.303386860333532</v>
      </c>
      <c r="D280" s="71">
        <v>52.340987680678197</v>
      </c>
      <c r="E280" s="71">
        <v>50.561448569342907</v>
      </c>
      <c r="F280" s="101">
        <v>51.075863188236028</v>
      </c>
      <c r="G280" s="102">
        <v>48.406963001793414</v>
      </c>
      <c r="H280" s="71">
        <v>50.924639385010678</v>
      </c>
      <c r="I280" s="71">
        <v>52.424102725214617</v>
      </c>
      <c r="J280" s="71">
        <v>48.82794736705322</v>
      </c>
      <c r="K280" s="101">
        <v>50.522122640872645</v>
      </c>
      <c r="L280" s="102">
        <v>48.660483236708671</v>
      </c>
      <c r="M280" s="71">
        <v>50.898092448385334</v>
      </c>
      <c r="N280" s="71">
        <v>52.312553133884641</v>
      </c>
      <c r="O280" s="71">
        <v>49.16142229690665</v>
      </c>
      <c r="P280" s="101">
        <v>50.528142354393133</v>
      </c>
      <c r="Q280" s="102">
        <v>47.883836997477076</v>
      </c>
      <c r="R280" s="71">
        <v>49.003473613719841</v>
      </c>
      <c r="S280" s="71">
        <v>49.511137553879273</v>
      </c>
      <c r="T280" s="71">
        <v>47.99791056869028</v>
      </c>
      <c r="U280" s="101">
        <v>48.767066564384251</v>
      </c>
      <c r="V280" s="102">
        <v>48.428449079266173</v>
      </c>
      <c r="W280" s="71">
        <v>49.688951291683686</v>
      </c>
      <c r="X280" s="71">
        <v>50.230007442700327</v>
      </c>
      <c r="Y280" s="71">
        <v>48.488912801784082</v>
      </c>
      <c r="Z280" s="101">
        <v>49.43703918023747</v>
      </c>
      <c r="AA280" s="102">
        <v>46.864252319740153</v>
      </c>
      <c r="AB280" s="71">
        <v>47.97269226883482</v>
      </c>
      <c r="AC280" s="71">
        <v>48.475282450455552</v>
      </c>
      <c r="AD280" s="71">
        <v>46.977186445179839</v>
      </c>
      <c r="AE280" s="78">
        <v>47.738650106953699</v>
      </c>
    </row>
    <row r="281" spans="1:31" x14ac:dyDescent="0.2">
      <c r="A281" s="100">
        <v>50802</v>
      </c>
      <c r="B281" s="70">
        <v>49.026082931560971</v>
      </c>
      <c r="C281" s="71">
        <v>50.704637978333444</v>
      </c>
      <c r="D281" s="71">
        <v>51.498042046306701</v>
      </c>
      <c r="E281" s="71">
        <v>48.973956639330908</v>
      </c>
      <c r="F281" s="101">
        <v>50.46841683653907</v>
      </c>
      <c r="G281" s="102">
        <v>47.139615157667585</v>
      </c>
      <c r="H281" s="71">
        <v>49.671651305312963</v>
      </c>
      <c r="I281" s="71">
        <v>51.12986093329112</v>
      </c>
      <c r="J281" s="71">
        <v>47.449041499190763</v>
      </c>
      <c r="K281" s="101">
        <v>49.24294238846344</v>
      </c>
      <c r="L281" s="102">
        <v>46.930517546947954</v>
      </c>
      <c r="M281" s="71">
        <v>49.330027039911876</v>
      </c>
      <c r="N281" s="71">
        <v>50.729932667331923</v>
      </c>
      <c r="O281" s="71">
        <v>47.250706581159385</v>
      </c>
      <c r="P281" s="101">
        <v>48.9186491922217</v>
      </c>
      <c r="Q281" s="102">
        <v>47.588716092973115</v>
      </c>
      <c r="R281" s="71">
        <v>48.232721794152887</v>
      </c>
      <c r="S281" s="71">
        <v>48.796091014772841</v>
      </c>
      <c r="T281" s="71">
        <v>48.105316755896283</v>
      </c>
      <c r="U281" s="101">
        <v>47.983445467490156</v>
      </c>
      <c r="V281" s="102">
        <v>48.373452479838434</v>
      </c>
      <c r="W281" s="71">
        <v>49.065501776500561</v>
      </c>
      <c r="X281" s="71">
        <v>49.615180439887631</v>
      </c>
      <c r="Y281" s="71">
        <v>48.84905445302374</v>
      </c>
      <c r="Z281" s="101">
        <v>48.811236918165008</v>
      </c>
      <c r="AA281" s="102">
        <v>46.572931697416465</v>
      </c>
      <c r="AB281" s="71">
        <v>47.210497813820659</v>
      </c>
      <c r="AC281" s="71">
        <v>47.768234544290237</v>
      </c>
      <c r="AD281" s="71">
        <v>47.084367813349616</v>
      </c>
      <c r="AE281" s="78">
        <v>46.963711459937812</v>
      </c>
    </row>
    <row r="282" spans="1:31" x14ac:dyDescent="0.2">
      <c r="A282" s="100">
        <v>50830</v>
      </c>
      <c r="B282" s="70">
        <v>45.916138075197232</v>
      </c>
      <c r="C282" s="71">
        <v>47.831646722476094</v>
      </c>
      <c r="D282" s="71">
        <v>48.85901958912654</v>
      </c>
      <c r="E282" s="71">
        <v>46.010094389862992</v>
      </c>
      <c r="F282" s="101">
        <v>47.534025522256336</v>
      </c>
      <c r="G282" s="102">
        <v>44.135708775563288</v>
      </c>
      <c r="H282" s="71">
        <v>45.932640438858868</v>
      </c>
      <c r="I282" s="71">
        <v>47.050339100169509</v>
      </c>
      <c r="J282" s="71">
        <v>44.424821614258803</v>
      </c>
      <c r="K282" s="101">
        <v>45.605027800057158</v>
      </c>
      <c r="L282" s="102">
        <v>43.816283023669044</v>
      </c>
      <c r="M282" s="71">
        <v>45.688118272675581</v>
      </c>
      <c r="N282" s="71">
        <v>46.891487776195376</v>
      </c>
      <c r="O282" s="71">
        <v>44.164590055135271</v>
      </c>
      <c r="P282" s="101">
        <v>45.337192294664611</v>
      </c>
      <c r="Q282" s="102">
        <v>44.717963601484684</v>
      </c>
      <c r="R282" s="71">
        <v>46.040017247193362</v>
      </c>
      <c r="S282" s="71">
        <v>47.016459961888572</v>
      </c>
      <c r="T282" s="71">
        <v>45.013394487982083</v>
      </c>
      <c r="U282" s="101">
        <v>45.830917297451577</v>
      </c>
      <c r="V282" s="102">
        <v>45.400775687536502</v>
      </c>
      <c r="W282" s="71">
        <v>46.888740239803916</v>
      </c>
      <c r="X282" s="71">
        <v>47.958144841016967</v>
      </c>
      <c r="Y282" s="71">
        <v>45.696772369359437</v>
      </c>
      <c r="Z282" s="101">
        <v>46.661273373623139</v>
      </c>
      <c r="AA282" s="102">
        <v>43.731730913126306</v>
      </c>
      <c r="AB282" s="71">
        <v>45.040565522592772</v>
      </c>
      <c r="AC282" s="71">
        <v>46.007243981594158</v>
      </c>
      <c r="AD282" s="71">
        <v>44.024208519477504</v>
      </c>
      <c r="AE282" s="78">
        <v>44.833557301024207</v>
      </c>
    </row>
    <row r="283" spans="1:31" x14ac:dyDescent="0.2">
      <c r="A283" s="100">
        <v>50861</v>
      </c>
      <c r="B283" s="70">
        <v>43.990505521912361</v>
      </c>
      <c r="C283" s="71">
        <v>45.837251593508249</v>
      </c>
      <c r="D283" s="71">
        <v>46.952441050427254</v>
      </c>
      <c r="E283" s="71">
        <v>44.171032330599125</v>
      </c>
      <c r="F283" s="101">
        <v>45.599818804329161</v>
      </c>
      <c r="G283" s="102">
        <v>43.320810676658397</v>
      </c>
      <c r="H283" s="71">
        <v>45.540195271184906</v>
      </c>
      <c r="I283" s="71">
        <v>46.811406487208124</v>
      </c>
      <c r="J283" s="71">
        <v>43.450996427322202</v>
      </c>
      <c r="K283" s="101">
        <v>45.261618306894647</v>
      </c>
      <c r="L283" s="102">
        <v>42.893731228869314</v>
      </c>
      <c r="M283" s="71">
        <v>45.141639427214834</v>
      </c>
      <c r="N283" s="71">
        <v>46.425364224268328</v>
      </c>
      <c r="O283" s="71">
        <v>43.024015410574052</v>
      </c>
      <c r="P283" s="101">
        <v>44.858119512825404</v>
      </c>
      <c r="Q283" s="102">
        <v>43.849779090647473</v>
      </c>
      <c r="R283" s="71">
        <v>45.364928103772499</v>
      </c>
      <c r="S283" s="71">
        <v>46.312575090187309</v>
      </c>
      <c r="T283" s="71">
        <v>43.989769428910584</v>
      </c>
      <c r="U283" s="101">
        <v>45.193315723706142</v>
      </c>
      <c r="V283" s="102">
        <v>44.523287068835089</v>
      </c>
      <c r="W283" s="71">
        <v>46.238272493112198</v>
      </c>
      <c r="X283" s="71">
        <v>47.292130852307231</v>
      </c>
      <c r="Y283" s="71">
        <v>44.668699673570615</v>
      </c>
      <c r="Z283" s="101">
        <v>46.040199281476006</v>
      </c>
      <c r="AA283" s="102">
        <v>42.87307354910422</v>
      </c>
      <c r="AB283" s="71">
        <v>44.373068461535603</v>
      </c>
      <c r="AC283" s="71">
        <v>45.311240390357725</v>
      </c>
      <c r="AD283" s="71">
        <v>43.011664454741847</v>
      </c>
      <c r="AE283" s="78">
        <v>44.203172205269908</v>
      </c>
    </row>
    <row r="284" spans="1:31" x14ac:dyDescent="0.2">
      <c r="A284" s="100">
        <v>50891</v>
      </c>
      <c r="B284" s="70">
        <v>42.911186421076557</v>
      </c>
      <c r="C284" s="71">
        <v>45.849935455712441</v>
      </c>
      <c r="D284" s="71">
        <v>47.473715605072186</v>
      </c>
      <c r="E284" s="71">
        <v>43.085285864223103</v>
      </c>
      <c r="F284" s="101">
        <v>45.403229057766382</v>
      </c>
      <c r="G284" s="102">
        <v>42.912395652697874</v>
      </c>
      <c r="H284" s="71">
        <v>47.424218293760134</v>
      </c>
      <c r="I284" s="71">
        <v>49.864964726867321</v>
      </c>
      <c r="J284" s="71">
        <v>43.173905877742783</v>
      </c>
      <c r="K284" s="101">
        <v>46.71192532106339</v>
      </c>
      <c r="L284" s="102">
        <v>42.485447159405382</v>
      </c>
      <c r="M284" s="71">
        <v>46.97605910870719</v>
      </c>
      <c r="N284" s="71">
        <v>49.402273397842329</v>
      </c>
      <c r="O284" s="71">
        <v>42.742778485066381</v>
      </c>
      <c r="P284" s="101">
        <v>46.266987905065122</v>
      </c>
      <c r="Q284" s="102">
        <v>44.35615838790217</v>
      </c>
      <c r="R284" s="71">
        <v>46.954921056302091</v>
      </c>
      <c r="S284" s="71">
        <v>48.380652139768053</v>
      </c>
      <c r="T284" s="71">
        <v>44.516977647730528</v>
      </c>
      <c r="U284" s="101">
        <v>46.550388213488105</v>
      </c>
      <c r="V284" s="102">
        <v>45.30683663322489</v>
      </c>
      <c r="W284" s="71">
        <v>47.958369656830598</v>
      </c>
      <c r="X284" s="71">
        <v>49.405392617218865</v>
      </c>
      <c r="Y284" s="71">
        <v>45.462421586565227</v>
      </c>
      <c r="Z284" s="101">
        <v>47.54589775976784</v>
      </c>
      <c r="AA284" s="102">
        <v>43.375232260433556</v>
      </c>
      <c r="AB284" s="71">
        <v>45.957809171301534</v>
      </c>
      <c r="AC284" s="71">
        <v>47.374182596637887</v>
      </c>
      <c r="AD284" s="71">
        <v>43.534440635734583</v>
      </c>
      <c r="AE284" s="78">
        <v>45.555857162053883</v>
      </c>
    </row>
    <row r="285" spans="1:31" x14ac:dyDescent="0.2">
      <c r="A285" s="100">
        <v>50922</v>
      </c>
      <c r="B285" s="70">
        <v>42.916356982264034</v>
      </c>
      <c r="C285" s="71">
        <v>46.757060621111016</v>
      </c>
      <c r="D285" s="71">
        <v>48.849754386433041</v>
      </c>
      <c r="E285" s="71">
        <v>43.067363629218619</v>
      </c>
      <c r="F285" s="101">
        <v>46.2097959114069</v>
      </c>
      <c r="G285" s="102">
        <v>44.00028061219524</v>
      </c>
      <c r="H285" s="71">
        <v>50.302218535174816</v>
      </c>
      <c r="I285" s="71">
        <v>53.648515763440955</v>
      </c>
      <c r="J285" s="71">
        <v>44.221295708593964</v>
      </c>
      <c r="K285" s="101">
        <v>49.371477317537405</v>
      </c>
      <c r="L285" s="102">
        <v>43.562977376252405</v>
      </c>
      <c r="M285" s="71">
        <v>49.841660207341668</v>
      </c>
      <c r="N285" s="71">
        <v>53.175721955229633</v>
      </c>
      <c r="O285" s="71">
        <v>43.780430190183985</v>
      </c>
      <c r="P285" s="101">
        <v>48.916183488583847</v>
      </c>
      <c r="Q285" s="102">
        <v>45.382936823200609</v>
      </c>
      <c r="R285" s="71">
        <v>50.853984092786533</v>
      </c>
      <c r="S285" s="71">
        <v>53.636557586488365</v>
      </c>
      <c r="T285" s="71">
        <v>45.384139893446999</v>
      </c>
      <c r="U285" s="101">
        <v>50.098519971152314</v>
      </c>
      <c r="V285" s="102">
        <v>46.343968107325125</v>
      </c>
      <c r="W285" s="71">
        <v>51.895190196557827</v>
      </c>
      <c r="X285" s="71">
        <v>54.720246575059463</v>
      </c>
      <c r="Y285" s="71">
        <v>46.345077321027475</v>
      </c>
      <c r="Z285" s="101">
        <v>51.129700489537036</v>
      </c>
      <c r="AA285" s="102">
        <v>44.392588167681815</v>
      </c>
      <c r="AB285" s="71">
        <v>50.437871104765023</v>
      </c>
      <c r="AC285" s="71">
        <v>53.507095282598556</v>
      </c>
      <c r="AD285" s="71">
        <v>44.393778439308562</v>
      </c>
      <c r="AE285" s="78">
        <v>49.600111858829926</v>
      </c>
    </row>
    <row r="286" spans="1:31" x14ac:dyDescent="0.2">
      <c r="A286" s="100">
        <v>50952</v>
      </c>
      <c r="B286" s="70">
        <v>45.635252828082066</v>
      </c>
      <c r="C286" s="71">
        <v>55.503722318414312</v>
      </c>
      <c r="D286" s="71">
        <v>60.621893800439921</v>
      </c>
      <c r="E286" s="71">
        <v>45.809782414282047</v>
      </c>
      <c r="F286" s="101">
        <v>54.301221392204269</v>
      </c>
      <c r="G286" s="102">
        <v>47.614583775359648</v>
      </c>
      <c r="H286" s="71">
        <v>61.809401215071304</v>
      </c>
      <c r="I286" s="71">
        <v>69.054704740473326</v>
      </c>
      <c r="J286" s="71">
        <v>47.746045351454001</v>
      </c>
      <c r="K286" s="101">
        <v>60.070072941060623</v>
      </c>
      <c r="L286" s="102">
        <v>47.177791262622861</v>
      </c>
      <c r="M286" s="71">
        <v>61.491249122220985</v>
      </c>
      <c r="N286" s="71">
        <v>68.798077159339513</v>
      </c>
      <c r="O286" s="71">
        <v>47.305943191417043</v>
      </c>
      <c r="P286" s="101">
        <v>59.740100679281106</v>
      </c>
      <c r="Q286" s="102">
        <v>45.974493806110203</v>
      </c>
      <c r="R286" s="71">
        <v>54.67047921003207</v>
      </c>
      <c r="S286" s="71">
        <v>59.184855165552584</v>
      </c>
      <c r="T286" s="71">
        <v>46.140402123152455</v>
      </c>
      <c r="U286" s="101">
        <v>53.60743497958488</v>
      </c>
      <c r="V286" s="102">
        <v>46.836186250808886</v>
      </c>
      <c r="W286" s="71">
        <v>55.704567221242968</v>
      </c>
      <c r="X286" s="71">
        <v>60.295925487775158</v>
      </c>
      <c r="Y286" s="71">
        <v>46.976409660232015</v>
      </c>
      <c r="Z286" s="101">
        <v>54.627313230958741</v>
      </c>
      <c r="AA286" s="102">
        <v>44.999251068325201</v>
      </c>
      <c r="AB286" s="71">
        <v>54.772818445597075</v>
      </c>
      <c r="AC286" s="71">
        <v>59.828004400431318</v>
      </c>
      <c r="AD286" s="71">
        <v>45.173013940864912</v>
      </c>
      <c r="AE286" s="78">
        <v>53.573401412109462</v>
      </c>
    </row>
    <row r="287" spans="1:31" x14ac:dyDescent="0.2">
      <c r="A287" s="100">
        <v>50983</v>
      </c>
      <c r="B287" s="70">
        <v>45.411713043304545</v>
      </c>
      <c r="C287" s="71">
        <v>54.048764109705672</v>
      </c>
      <c r="D287" s="71">
        <v>58.882445215136357</v>
      </c>
      <c r="E287" s="71">
        <v>46.11668582861914</v>
      </c>
      <c r="F287" s="101">
        <v>52.460964577855137</v>
      </c>
      <c r="G287" s="102">
        <v>47.902718953019864</v>
      </c>
      <c r="H287" s="71">
        <v>58.819681734512145</v>
      </c>
      <c r="I287" s="71">
        <v>64.806351539768727</v>
      </c>
      <c r="J287" s="71">
        <v>48.718584661310224</v>
      </c>
      <c r="K287" s="101">
        <v>56.792061519696787</v>
      </c>
      <c r="L287" s="102">
        <v>47.441897723414414</v>
      </c>
      <c r="M287" s="71">
        <v>58.328631285481507</v>
      </c>
      <c r="N287" s="71">
        <v>64.302236352123259</v>
      </c>
      <c r="O287" s="71">
        <v>48.25522023063327</v>
      </c>
      <c r="P287" s="101">
        <v>56.3087597535295</v>
      </c>
      <c r="Q287" s="102">
        <v>47.615800792001259</v>
      </c>
      <c r="R287" s="71">
        <v>56.582651451534687</v>
      </c>
      <c r="S287" s="71">
        <v>61.816197764902121</v>
      </c>
      <c r="T287" s="71">
        <v>48.408998838567335</v>
      </c>
      <c r="U287" s="101">
        <v>55.015120977053385</v>
      </c>
      <c r="V287" s="102">
        <v>48.526972747804066</v>
      </c>
      <c r="W287" s="71">
        <v>57.615305913370193</v>
      </c>
      <c r="X287" s="71">
        <v>62.896139605858146</v>
      </c>
      <c r="Y287" s="71">
        <v>49.327655800868214</v>
      </c>
      <c r="Z287" s="101">
        <v>56.015466578453726</v>
      </c>
      <c r="AA287" s="102">
        <v>46.604801814874961</v>
      </c>
      <c r="AB287" s="71">
        <v>56.61430112105667</v>
      </c>
      <c r="AC287" s="71">
        <v>62.361667613449463</v>
      </c>
      <c r="AD287" s="71">
        <v>47.390068306259835</v>
      </c>
      <c r="AE287" s="78">
        <v>54.875363997769405</v>
      </c>
    </row>
    <row r="288" spans="1:31" x14ac:dyDescent="0.2">
      <c r="A288" s="100">
        <v>51014</v>
      </c>
      <c r="B288" s="70">
        <v>43.896789605174284</v>
      </c>
      <c r="C288" s="71">
        <v>50.935770250377551</v>
      </c>
      <c r="D288" s="71">
        <v>54.367672508848408</v>
      </c>
      <c r="E288" s="71">
        <v>43.166939317206577</v>
      </c>
      <c r="F288" s="101">
        <v>50.285782103249574</v>
      </c>
      <c r="G288" s="102">
        <v>44.341784952785041</v>
      </c>
      <c r="H288" s="71">
        <v>53.162042073127019</v>
      </c>
      <c r="I288" s="71">
        <v>57.643756970623457</v>
      </c>
      <c r="J288" s="71">
        <v>43.777370057695727</v>
      </c>
      <c r="K288" s="101">
        <v>52.230277465656386</v>
      </c>
      <c r="L288" s="102">
        <v>43.904772422314792</v>
      </c>
      <c r="M288" s="71">
        <v>52.693272367447264</v>
      </c>
      <c r="N288" s="71">
        <v>57.158011039982128</v>
      </c>
      <c r="O288" s="71">
        <v>43.3395974611254</v>
      </c>
      <c r="P288" s="101">
        <v>51.766140341625729</v>
      </c>
      <c r="Q288" s="102">
        <v>43.607531376852066</v>
      </c>
      <c r="R288" s="71">
        <v>48.704352058280051</v>
      </c>
      <c r="S288" s="71">
        <v>51.401049596648001</v>
      </c>
      <c r="T288" s="71">
        <v>43.622690237060375</v>
      </c>
      <c r="U288" s="101">
        <v>48.012033749410726</v>
      </c>
      <c r="V288" s="102">
        <v>44.531763262191177</v>
      </c>
      <c r="W288" s="71">
        <v>49.728555989766051</v>
      </c>
      <c r="X288" s="71">
        <v>52.448913239361083</v>
      </c>
      <c r="Y288" s="71">
        <v>44.531746277473857</v>
      </c>
      <c r="Z288" s="101">
        <v>49.015822050677805</v>
      </c>
      <c r="AA288" s="102">
        <v>42.637453493286316</v>
      </c>
      <c r="AB288" s="71">
        <v>48.038559631685601</v>
      </c>
      <c r="AC288" s="71">
        <v>50.885920105042672</v>
      </c>
      <c r="AD288" s="71">
        <v>42.652459491038741</v>
      </c>
      <c r="AE288" s="78">
        <v>47.299720182076157</v>
      </c>
    </row>
    <row r="289" spans="1:31" x14ac:dyDescent="0.2">
      <c r="A289" s="100">
        <v>51044</v>
      </c>
      <c r="B289" s="70">
        <v>43.411832152856014</v>
      </c>
      <c r="C289" s="71">
        <v>45.280822291397399</v>
      </c>
      <c r="D289" s="71">
        <v>46.368514698421521</v>
      </c>
      <c r="E289" s="71">
        <v>43.679837933969345</v>
      </c>
      <c r="F289" s="101">
        <v>44.988193351958543</v>
      </c>
      <c r="G289" s="102">
        <v>43.030936313221325</v>
      </c>
      <c r="H289" s="71">
        <v>46.276580609528793</v>
      </c>
      <c r="I289" s="71">
        <v>48.123766873540539</v>
      </c>
      <c r="J289" s="71">
        <v>43.391774962422467</v>
      </c>
      <c r="K289" s="101">
        <v>45.793325690243378</v>
      </c>
      <c r="L289" s="102">
        <v>42.603333632114136</v>
      </c>
      <c r="M289" s="71">
        <v>45.826423658054566</v>
      </c>
      <c r="N289" s="71">
        <v>47.660416521806489</v>
      </c>
      <c r="O289" s="71">
        <v>42.961751512822872</v>
      </c>
      <c r="P289" s="101">
        <v>45.346280549755882</v>
      </c>
      <c r="Q289" s="102">
        <v>42.821219754528379</v>
      </c>
      <c r="R289" s="71">
        <v>45.525438615816192</v>
      </c>
      <c r="S289" s="71">
        <v>47.264182082512413</v>
      </c>
      <c r="T289" s="71">
        <v>43.221952329322349</v>
      </c>
      <c r="U289" s="101">
        <v>45.19092741379162</v>
      </c>
      <c r="V289" s="102">
        <v>43.792308279564701</v>
      </c>
      <c r="W289" s="71">
        <v>46.521781988329288</v>
      </c>
      <c r="X289" s="71">
        <v>48.277059600595337</v>
      </c>
      <c r="Y289" s="71">
        <v>44.197085360736516</v>
      </c>
      <c r="Z289" s="101">
        <v>46.184175933416007</v>
      </c>
      <c r="AA289" s="102">
        <v>41.859843980133206</v>
      </c>
      <c r="AB289" s="71">
        <v>44.541364427220799</v>
      </c>
      <c r="AC289" s="71">
        <v>46.264892240468285</v>
      </c>
      <c r="AD289" s="71">
        <v>42.25656596474537</v>
      </c>
      <c r="AE289" s="78">
        <v>44.20960467660003</v>
      </c>
    </row>
    <row r="290" spans="1:31" x14ac:dyDescent="0.2">
      <c r="A290" s="100">
        <v>51075</v>
      </c>
      <c r="B290" s="70">
        <v>46.104919581818081</v>
      </c>
      <c r="C290" s="71">
        <v>47.581187314701168</v>
      </c>
      <c r="D290" s="71">
        <v>48.487658590232662</v>
      </c>
      <c r="E290" s="71">
        <v>46.271889770632534</v>
      </c>
      <c r="F290" s="101">
        <v>47.359147355657136</v>
      </c>
      <c r="G290" s="102">
        <v>45.142536192915145</v>
      </c>
      <c r="H290" s="71">
        <v>47.610055557050572</v>
      </c>
      <c r="I290" s="71">
        <v>49.030906423535072</v>
      </c>
      <c r="J290" s="71">
        <v>45.335885690574386</v>
      </c>
      <c r="K290" s="101">
        <v>47.24016532864843</v>
      </c>
      <c r="L290" s="102">
        <v>44.858361786738129</v>
      </c>
      <c r="M290" s="71">
        <v>47.200892666988928</v>
      </c>
      <c r="N290" s="71">
        <v>48.591681618933038</v>
      </c>
      <c r="O290" s="71">
        <v>45.064672363293838</v>
      </c>
      <c r="P290" s="101">
        <v>46.859062200835204</v>
      </c>
      <c r="Q290" s="102">
        <v>43.684046556493563</v>
      </c>
      <c r="R290" s="71">
        <v>45.692277264306114</v>
      </c>
      <c r="S290" s="71">
        <v>46.859007173393771</v>
      </c>
      <c r="T290" s="71">
        <v>43.852637938390103</v>
      </c>
      <c r="U290" s="101">
        <v>45.389926870937266</v>
      </c>
      <c r="V290" s="102">
        <v>44.007819556098525</v>
      </c>
      <c r="W290" s="71">
        <v>46.375811210210273</v>
      </c>
      <c r="X290" s="71">
        <v>47.793686361977528</v>
      </c>
      <c r="Y290" s="71">
        <v>44.262998733522835</v>
      </c>
      <c r="Z290" s="101">
        <v>46.007127352639451</v>
      </c>
      <c r="AA290" s="102">
        <v>42.71487362789437</v>
      </c>
      <c r="AB290" s="71">
        <v>44.708238460761017</v>
      </c>
      <c r="AC290" s="71">
        <v>45.865910006413522</v>
      </c>
      <c r="AD290" s="71">
        <v>42.881780323507179</v>
      </c>
      <c r="AE290" s="78">
        <v>44.40816958977139</v>
      </c>
    </row>
    <row r="291" spans="1:31" x14ac:dyDescent="0.2">
      <c r="A291" s="100">
        <v>51105</v>
      </c>
      <c r="B291" s="70">
        <v>46.87824474111008</v>
      </c>
      <c r="C291" s="71">
        <v>48.641367005820499</v>
      </c>
      <c r="D291" s="71">
        <v>49.750295953622029</v>
      </c>
      <c r="E291" s="71">
        <v>47.159619755827542</v>
      </c>
      <c r="F291" s="101">
        <v>48.372725670687039</v>
      </c>
      <c r="G291" s="102">
        <v>46.768036920827292</v>
      </c>
      <c r="H291" s="71">
        <v>48.754744510699368</v>
      </c>
      <c r="I291" s="71">
        <v>50.039531786137779</v>
      </c>
      <c r="J291" s="71">
        <v>47.05507510535643</v>
      </c>
      <c r="K291" s="101">
        <v>48.489382742561325</v>
      </c>
      <c r="L291" s="102">
        <v>46.37433673651686</v>
      </c>
      <c r="M291" s="71">
        <v>48.346303179894079</v>
      </c>
      <c r="N291" s="71">
        <v>49.624844063555138</v>
      </c>
      <c r="O291" s="71">
        <v>46.671099513386778</v>
      </c>
      <c r="P291" s="101">
        <v>48.078067564388917</v>
      </c>
      <c r="Q291" s="102">
        <v>46.550571200059146</v>
      </c>
      <c r="R291" s="71">
        <v>47.368159644773115</v>
      </c>
      <c r="S291" s="71">
        <v>47.769357189714825</v>
      </c>
      <c r="T291" s="71">
        <v>46.617984052048662</v>
      </c>
      <c r="U291" s="101">
        <v>47.214298928233063</v>
      </c>
      <c r="V291" s="102">
        <v>46.953324003575993</v>
      </c>
      <c r="W291" s="71">
        <v>47.992557926478824</v>
      </c>
      <c r="X291" s="71">
        <v>48.518746700659449</v>
      </c>
      <c r="Y291" s="71">
        <v>47.02880053317795</v>
      </c>
      <c r="Z291" s="101">
        <v>47.812135253023577</v>
      </c>
      <c r="AA291" s="102">
        <v>45.553570154714542</v>
      </c>
      <c r="AB291" s="71">
        <v>46.369070833841228</v>
      </c>
      <c r="AC291" s="71">
        <v>46.769296342173469</v>
      </c>
      <c r="AD291" s="71">
        <v>45.620306807323566</v>
      </c>
      <c r="AE291" s="78">
        <v>46.215920126650694</v>
      </c>
    </row>
    <row r="292" spans="1:31" x14ac:dyDescent="0.2">
      <c r="A292" s="95">
        <v>51136</v>
      </c>
      <c r="B292" s="96">
        <v>50.411492956794504</v>
      </c>
      <c r="C292" s="46">
        <v>51.79099727643446</v>
      </c>
      <c r="D292" s="46">
        <v>52.68871353330838</v>
      </c>
      <c r="E292" s="46">
        <v>50.735863780954602</v>
      </c>
      <c r="F292" s="97">
        <v>51.526279256171122</v>
      </c>
      <c r="G292" s="98">
        <v>48.371832909854326</v>
      </c>
      <c r="H292" s="46">
        <v>50.587206478748854</v>
      </c>
      <c r="I292" s="46">
        <v>51.875107012593055</v>
      </c>
      <c r="J292" s="46">
        <v>48.670885998753725</v>
      </c>
      <c r="K292" s="97">
        <v>50.195465161060035</v>
      </c>
      <c r="L292" s="98">
        <v>48.181983652379422</v>
      </c>
      <c r="M292" s="46">
        <v>50.299584347319666</v>
      </c>
      <c r="N292" s="46">
        <v>51.570745638534</v>
      </c>
      <c r="O292" s="46">
        <v>48.522013495798262</v>
      </c>
      <c r="P292" s="97">
        <v>49.918425842969825</v>
      </c>
      <c r="Q292" s="98">
        <v>47.868170323823044</v>
      </c>
      <c r="R292" s="46">
        <v>48.912197772768543</v>
      </c>
      <c r="S292" s="46">
        <v>49.49164899930274</v>
      </c>
      <c r="T292" s="46">
        <v>48.094806250631741</v>
      </c>
      <c r="U292" s="97">
        <v>48.665434246427587</v>
      </c>
      <c r="V292" s="98">
        <v>48.426122573498354</v>
      </c>
      <c r="W292" s="46">
        <v>49.588459799317114</v>
      </c>
      <c r="X292" s="46">
        <v>50.171636952557172</v>
      </c>
      <c r="Y292" s="46">
        <v>48.602279155819765</v>
      </c>
      <c r="Z292" s="97">
        <v>49.319998973857736</v>
      </c>
      <c r="AA292" s="98">
        <v>46.848743274305853</v>
      </c>
      <c r="AB292" s="46">
        <v>47.882331377078863</v>
      </c>
      <c r="AC292" s="46">
        <v>48.455984842238351</v>
      </c>
      <c r="AD292" s="46">
        <v>47.073113263808722</v>
      </c>
      <c r="AE292" s="99">
        <v>47.638032110303271</v>
      </c>
    </row>
    <row r="293" spans="1:31" x14ac:dyDescent="0.2">
      <c r="A293" s="95">
        <v>51167</v>
      </c>
      <c r="B293" s="96">
        <v>49.370659720250366</v>
      </c>
      <c r="C293" s="46">
        <v>51.105547475232889</v>
      </c>
      <c r="D293" s="46">
        <v>51.9099794785364</v>
      </c>
      <c r="E293" s="46">
        <v>49.285582209646449</v>
      </c>
      <c r="F293" s="97">
        <v>50.873351678490089</v>
      </c>
      <c r="G293" s="98">
        <v>47.425054090138332</v>
      </c>
      <c r="H293" s="46">
        <v>49.77399638238645</v>
      </c>
      <c r="I293" s="46">
        <v>51.090646061198719</v>
      </c>
      <c r="J293" s="46">
        <v>47.663046987732422</v>
      </c>
      <c r="K293" s="97">
        <v>49.375180279271753</v>
      </c>
      <c r="L293" s="98">
        <v>47.070398750921335</v>
      </c>
      <c r="M293" s="46">
        <v>49.37967134722777</v>
      </c>
      <c r="N293" s="46">
        <v>50.681053080193315</v>
      </c>
      <c r="O293" s="46">
        <v>47.317293737250004</v>
      </c>
      <c r="P293" s="97">
        <v>48.983728516482678</v>
      </c>
      <c r="Q293" s="98">
        <v>46.654798018597667</v>
      </c>
      <c r="R293" s="46">
        <v>47.469922639605088</v>
      </c>
      <c r="S293" s="46">
        <v>48.259815547677633</v>
      </c>
      <c r="T293" s="46">
        <v>47.220853740457187</v>
      </c>
      <c r="U293" s="97">
        <v>47.228272849904222</v>
      </c>
      <c r="V293" s="98">
        <v>47.290022927794766</v>
      </c>
      <c r="W293" s="46">
        <v>48.116842862728916</v>
      </c>
      <c r="X293" s="46">
        <v>48.949978098663131</v>
      </c>
      <c r="Y293" s="46">
        <v>47.932152959299465</v>
      </c>
      <c r="Z293" s="97">
        <v>47.848705883309982</v>
      </c>
      <c r="AA293" s="98">
        <v>45.648348004450924</v>
      </c>
      <c r="AB293" s="46">
        <v>46.455324665395551</v>
      </c>
      <c r="AC293" s="46">
        <v>47.23731818095635</v>
      </c>
      <c r="AD293" s="46">
        <v>46.208749867776696</v>
      </c>
      <c r="AE293" s="99">
        <v>46.216088930046283</v>
      </c>
    </row>
    <row r="294" spans="1:31" x14ac:dyDescent="0.2">
      <c r="A294" s="95">
        <v>51196</v>
      </c>
      <c r="B294" s="96">
        <v>46.245800929146405</v>
      </c>
      <c r="C294" s="46">
        <v>47.978903503366411</v>
      </c>
      <c r="D294" s="46">
        <v>48.939474285367808</v>
      </c>
      <c r="E294" s="46">
        <v>46.336575181422823</v>
      </c>
      <c r="F294" s="97">
        <v>47.745797074339436</v>
      </c>
      <c r="G294" s="98">
        <v>44.456399810326424</v>
      </c>
      <c r="H294" s="46">
        <v>46.188396099636847</v>
      </c>
      <c r="I294" s="46">
        <v>47.19840057082974</v>
      </c>
      <c r="J294" s="46">
        <v>44.63873070648831</v>
      </c>
      <c r="K294" s="97">
        <v>45.932230150175243</v>
      </c>
      <c r="L294" s="98">
        <v>44.109278733108887</v>
      </c>
      <c r="M294" s="46">
        <v>45.948601484274398</v>
      </c>
      <c r="N294" s="46">
        <v>47.037854653932889</v>
      </c>
      <c r="O294" s="46">
        <v>44.328213778636361</v>
      </c>
      <c r="P294" s="97">
        <v>45.671782078896328</v>
      </c>
      <c r="Q294" s="98">
        <v>44.445778633913172</v>
      </c>
      <c r="R294" s="46">
        <v>46.126755418781492</v>
      </c>
      <c r="S294" s="46">
        <v>47.14325458161084</v>
      </c>
      <c r="T294" s="46">
        <v>44.536859953864109</v>
      </c>
      <c r="U294" s="97">
        <v>45.94779385422634</v>
      </c>
      <c r="V294" s="98">
        <v>44.914813990728824</v>
      </c>
      <c r="W294" s="46">
        <v>46.907922963545211</v>
      </c>
      <c r="X294" s="46">
        <v>48.07592847570227</v>
      </c>
      <c r="Y294" s="46">
        <v>44.994508568283457</v>
      </c>
      <c r="Z294" s="97">
        <v>46.69035079372383</v>
      </c>
      <c r="AA294" s="98">
        <v>43.462270317265649</v>
      </c>
      <c r="AB294" s="46">
        <v>45.126438301758782</v>
      </c>
      <c r="AC294" s="46">
        <v>46.132770580076915</v>
      </c>
      <c r="AD294" s="46">
        <v>43.552438847006023</v>
      </c>
      <c r="AE294" s="99">
        <v>44.949264459966258</v>
      </c>
    </row>
    <row r="295" spans="1:31" x14ac:dyDescent="0.2">
      <c r="A295" s="95">
        <v>51227</v>
      </c>
      <c r="B295" s="96">
        <v>44.157298073627054</v>
      </c>
      <c r="C295" s="46">
        <v>45.859012312424753</v>
      </c>
      <c r="D295" s="46">
        <v>46.885635847926551</v>
      </c>
      <c r="E295" s="46">
        <v>44.422621323664181</v>
      </c>
      <c r="F295" s="97">
        <v>45.568275987817387</v>
      </c>
      <c r="G295" s="98">
        <v>43.769961826991917</v>
      </c>
      <c r="H295" s="46">
        <v>45.668769137431767</v>
      </c>
      <c r="I295" s="46">
        <v>46.817821451118483</v>
      </c>
      <c r="J295" s="46">
        <v>44.021572684288707</v>
      </c>
      <c r="K295" s="97">
        <v>45.36910400824064</v>
      </c>
      <c r="L295" s="98">
        <v>43.349988825690566</v>
      </c>
      <c r="M295" s="46">
        <v>45.252265182502086</v>
      </c>
      <c r="N295" s="46">
        <v>46.404475756323798</v>
      </c>
      <c r="O295" s="46">
        <v>43.60804639749162</v>
      </c>
      <c r="P295" s="97">
        <v>44.949588786666297</v>
      </c>
      <c r="Q295" s="98">
        <v>43.976248291500411</v>
      </c>
      <c r="R295" s="46">
        <v>45.506437926344546</v>
      </c>
      <c r="S295" s="46">
        <v>46.399721566865281</v>
      </c>
      <c r="T295" s="46">
        <v>44.164168969346257</v>
      </c>
      <c r="U295" s="97">
        <v>45.254008105315947</v>
      </c>
      <c r="V295" s="98">
        <v>44.678910773767321</v>
      </c>
      <c r="W295" s="46">
        <v>46.376546993161995</v>
      </c>
      <c r="X295" s="46">
        <v>47.379609572071658</v>
      </c>
      <c r="Y295" s="46">
        <v>44.883210726249416</v>
      </c>
      <c r="Z295" s="97">
        <v>46.105448998862087</v>
      </c>
      <c r="AA295" s="98">
        <v>42.998279601296275</v>
      </c>
      <c r="AB295" s="46">
        <v>44.513165113890544</v>
      </c>
      <c r="AC295" s="46">
        <v>45.397515750013511</v>
      </c>
      <c r="AD295" s="46">
        <v>43.184318762465956</v>
      </c>
      <c r="AE295" s="99">
        <v>44.263259381081532</v>
      </c>
    </row>
    <row r="296" spans="1:31" x14ac:dyDescent="0.2">
      <c r="A296" s="95">
        <v>51257</v>
      </c>
      <c r="B296" s="96">
        <v>43.17345642618691</v>
      </c>
      <c r="C296" s="46">
        <v>45.89056164120003</v>
      </c>
      <c r="D296" s="46">
        <v>47.421338667265076</v>
      </c>
      <c r="E296" s="46">
        <v>43.313242003150918</v>
      </c>
      <c r="F296" s="97">
        <v>45.505966802347587</v>
      </c>
      <c r="G296" s="98">
        <v>43.411107841306759</v>
      </c>
      <c r="H296" s="46">
        <v>47.697198811005514</v>
      </c>
      <c r="I296" s="46">
        <v>50.051543345411076</v>
      </c>
      <c r="J296" s="46">
        <v>43.614437653731308</v>
      </c>
      <c r="K296" s="97">
        <v>47.067668913309127</v>
      </c>
      <c r="L296" s="98">
        <v>42.983750424044217</v>
      </c>
      <c r="M296" s="46">
        <v>47.237700271609874</v>
      </c>
      <c r="N296" s="46">
        <v>49.570697062665189</v>
      </c>
      <c r="O296" s="46">
        <v>43.183801129161779</v>
      </c>
      <c r="P296" s="97">
        <v>46.611969441969919</v>
      </c>
      <c r="Q296" s="98">
        <v>44.640051845550161</v>
      </c>
      <c r="R296" s="46">
        <v>47.05014959063827</v>
      </c>
      <c r="S296" s="46">
        <v>48.515118036043575</v>
      </c>
      <c r="T296" s="46">
        <v>44.827392864929244</v>
      </c>
      <c r="U296" s="97">
        <v>46.727253965232208</v>
      </c>
      <c r="V296" s="98">
        <v>45.61438700507081</v>
      </c>
      <c r="W296" s="46">
        <v>48.051321434001302</v>
      </c>
      <c r="X296" s="46">
        <v>49.536232890086978</v>
      </c>
      <c r="Y296" s="46">
        <v>45.80282245796284</v>
      </c>
      <c r="Z296" s="97">
        <v>47.727574582529613</v>
      </c>
      <c r="AA296" s="98">
        <v>43.656286107598021</v>
      </c>
      <c r="AB296" s="46">
        <v>46.053309355776676</v>
      </c>
      <c r="AC296" s="46">
        <v>47.509140748980016</v>
      </c>
      <c r="AD296" s="46">
        <v>43.841756945571838</v>
      </c>
      <c r="AE296" s="99">
        <v>45.732065863719654</v>
      </c>
    </row>
    <row r="297" spans="1:31" x14ac:dyDescent="0.2">
      <c r="A297" s="95">
        <v>51288</v>
      </c>
      <c r="B297" s="96">
        <v>43.382669208598337</v>
      </c>
      <c r="C297" s="46">
        <v>47.243824773687699</v>
      </c>
      <c r="D297" s="46">
        <v>49.306604719284152</v>
      </c>
      <c r="E297" s="46">
        <v>43.492121061170224</v>
      </c>
      <c r="F297" s="97">
        <v>46.73618806113771</v>
      </c>
      <c r="G297" s="98">
        <v>44.563922769689306</v>
      </c>
      <c r="H297" s="46">
        <v>50.628559363241799</v>
      </c>
      <c r="I297" s="46">
        <v>53.846154111982877</v>
      </c>
      <c r="J297" s="46">
        <v>44.728981840478681</v>
      </c>
      <c r="K297" s="97">
        <v>49.822016059467771</v>
      </c>
      <c r="L297" s="98">
        <v>44.130025699848595</v>
      </c>
      <c r="M297" s="46">
        <v>50.157790378716449</v>
      </c>
      <c r="N297" s="46">
        <v>53.353346549178887</v>
      </c>
      <c r="O297" s="46">
        <v>44.291157683551091</v>
      </c>
      <c r="P297" s="97">
        <v>49.356296186911273</v>
      </c>
      <c r="Q297" s="98">
        <v>45.463778351706928</v>
      </c>
      <c r="R297" s="46">
        <v>50.565692476571584</v>
      </c>
      <c r="S297" s="46">
        <v>53.149925112742253</v>
      </c>
      <c r="T297" s="46">
        <v>45.443644703731628</v>
      </c>
      <c r="U297" s="97">
        <v>49.90178867924763</v>
      </c>
      <c r="V297" s="98">
        <v>46.407229624380982</v>
      </c>
      <c r="W297" s="46">
        <v>51.601731735307965</v>
      </c>
      <c r="X297" s="46">
        <v>54.221802181141463</v>
      </c>
      <c r="Y297" s="46">
        <v>46.404935334696958</v>
      </c>
      <c r="Z297" s="97">
        <v>50.909651716134611</v>
      </c>
      <c r="AA297" s="98">
        <v>44.472615901589222</v>
      </c>
      <c r="AB297" s="46">
        <v>50.195637785182804</v>
      </c>
      <c r="AC297" s="46">
        <v>53.090089367917344</v>
      </c>
      <c r="AD297" s="46">
        <v>44.452687399954286</v>
      </c>
      <c r="AE297" s="99">
        <v>49.446966682690238</v>
      </c>
    </row>
    <row r="298" spans="1:31" x14ac:dyDescent="0.2">
      <c r="A298" s="95">
        <v>51318</v>
      </c>
      <c r="B298" s="96">
        <v>46.029772891233002</v>
      </c>
      <c r="C298" s="46">
        <v>55.770664702157767</v>
      </c>
      <c r="D298" s="46">
        <v>60.825398608603813</v>
      </c>
      <c r="E298" s="46">
        <v>46.266011155927629</v>
      </c>
      <c r="F298" s="97">
        <v>54.289492792512036</v>
      </c>
      <c r="G298" s="98">
        <v>47.885268438234107</v>
      </c>
      <c r="H298" s="46">
        <v>61.255898589217281</v>
      </c>
      <c r="I298" s="46">
        <v>68.147965514838219</v>
      </c>
      <c r="J298" s="46">
        <v>48.226774122548385</v>
      </c>
      <c r="K298" s="97">
        <v>59.18723892104299</v>
      </c>
      <c r="L298" s="98">
        <v>47.461916425994133</v>
      </c>
      <c r="M298" s="46">
        <v>60.926147341783853</v>
      </c>
      <c r="N298" s="46">
        <v>67.855358622356164</v>
      </c>
      <c r="O298" s="46">
        <v>47.794276054869115</v>
      </c>
      <c r="P298" s="97">
        <v>58.842982731939379</v>
      </c>
      <c r="Q298" s="98">
        <v>46.135909771333175</v>
      </c>
      <c r="R298" s="46">
        <v>53.901943323616472</v>
      </c>
      <c r="S298" s="46">
        <v>57.878889002294095</v>
      </c>
      <c r="T298" s="46">
        <v>46.268326930476697</v>
      </c>
      <c r="U298" s="97">
        <v>52.721404095503736</v>
      </c>
      <c r="V298" s="98">
        <v>47.014165179019621</v>
      </c>
      <c r="W298" s="46">
        <v>54.939836691644203</v>
      </c>
      <c r="X298" s="46">
        <v>58.976967428006915</v>
      </c>
      <c r="Y298" s="46">
        <v>47.127069638533051</v>
      </c>
      <c r="Z298" s="97">
        <v>53.734885688501535</v>
      </c>
      <c r="AA298" s="98">
        <v>45.213040172740143</v>
      </c>
      <c r="AB298" s="46">
        <v>54.007591132196353</v>
      </c>
      <c r="AC298" s="46">
        <v>58.527911990311623</v>
      </c>
      <c r="AD298" s="46">
        <v>45.381548302022097</v>
      </c>
      <c r="AE298" s="99">
        <v>52.67007666646392</v>
      </c>
    </row>
    <row r="299" spans="1:31" x14ac:dyDescent="0.2">
      <c r="A299" s="95">
        <v>51349</v>
      </c>
      <c r="B299" s="96">
        <v>45.304672917909784</v>
      </c>
      <c r="C299" s="46">
        <v>53.622594231548284</v>
      </c>
      <c r="D299" s="46">
        <v>58.009710193384912</v>
      </c>
      <c r="E299" s="46">
        <v>45.585498388645405</v>
      </c>
      <c r="F299" s="97">
        <v>52.314061976584647</v>
      </c>
      <c r="G299" s="98">
        <v>47.902914729945678</v>
      </c>
      <c r="H299" s="46">
        <v>58.423024920120973</v>
      </c>
      <c r="I299" s="46">
        <v>63.906055948145465</v>
      </c>
      <c r="J299" s="46">
        <v>48.234127436078786</v>
      </c>
      <c r="K299" s="97">
        <v>56.746811503553069</v>
      </c>
      <c r="L299" s="98">
        <v>47.444471437289529</v>
      </c>
      <c r="M299" s="46">
        <v>57.972594838097088</v>
      </c>
      <c r="N299" s="46">
        <v>63.467699938183607</v>
      </c>
      <c r="O299" s="46">
        <v>47.780396078216299</v>
      </c>
      <c r="P299" s="97">
        <v>56.296615140172619</v>
      </c>
      <c r="Q299" s="98">
        <v>46.71198886165196</v>
      </c>
      <c r="R299" s="46">
        <v>54.026134510731886</v>
      </c>
      <c r="S299" s="46">
        <v>58.024121451881349</v>
      </c>
      <c r="T299" s="46">
        <v>46.941028958676647</v>
      </c>
      <c r="U299" s="97">
        <v>52.966842321261737</v>
      </c>
      <c r="V299" s="98">
        <v>47.631592426194246</v>
      </c>
      <c r="W299" s="46">
        <v>55.070790070156562</v>
      </c>
      <c r="X299" s="46">
        <v>59.120566558564164</v>
      </c>
      <c r="Y299" s="46">
        <v>47.865745118544197</v>
      </c>
      <c r="Z299" s="97">
        <v>53.983209577735678</v>
      </c>
      <c r="AA299" s="98">
        <v>45.710024516580049</v>
      </c>
      <c r="AB299" s="46">
        <v>54.076434101638085</v>
      </c>
      <c r="AC299" s="46">
        <v>58.597136962389889</v>
      </c>
      <c r="AD299" s="46">
        <v>45.936777509736778</v>
      </c>
      <c r="AE299" s="99">
        <v>52.858426085535683</v>
      </c>
    </row>
    <row r="300" spans="1:31" x14ac:dyDescent="0.2">
      <c r="A300" s="95">
        <v>51380</v>
      </c>
      <c r="B300" s="96">
        <v>43.242015209709137</v>
      </c>
      <c r="C300" s="46">
        <v>46.442851027405091</v>
      </c>
      <c r="D300" s="46">
        <v>48.072750505203182</v>
      </c>
      <c r="E300" s="46">
        <v>43.319596531364702</v>
      </c>
      <c r="F300" s="97">
        <v>46.047114614454856</v>
      </c>
      <c r="G300" s="98">
        <v>43.84957304943547</v>
      </c>
      <c r="H300" s="46">
        <v>48.897742729073215</v>
      </c>
      <c r="I300" s="46">
        <v>51.503938426300131</v>
      </c>
      <c r="J300" s="46">
        <v>43.972699748988518</v>
      </c>
      <c r="K300" s="97">
        <v>48.294197716329066</v>
      </c>
      <c r="L300" s="98">
        <v>43.463674938151833</v>
      </c>
      <c r="M300" s="46">
        <v>48.556294073053301</v>
      </c>
      <c r="N300" s="46">
        <v>51.179799514084991</v>
      </c>
      <c r="O300" s="46">
        <v>43.564670667712797</v>
      </c>
      <c r="P300" s="97">
        <v>47.955045080731985</v>
      </c>
      <c r="Q300" s="98">
        <v>43.779892371557914</v>
      </c>
      <c r="R300" s="46">
        <v>48.424487499560598</v>
      </c>
      <c r="S300" s="46">
        <v>50.83577148121983</v>
      </c>
      <c r="T300" s="46">
        <v>43.801823325251824</v>
      </c>
      <c r="U300" s="97">
        <v>47.920092232625478</v>
      </c>
      <c r="V300" s="98">
        <v>44.654663651636852</v>
      </c>
      <c r="W300" s="46">
        <v>49.363130650857521</v>
      </c>
      <c r="X300" s="46">
        <v>51.782473622530823</v>
      </c>
      <c r="Y300" s="46">
        <v>44.629299084824225</v>
      </c>
      <c r="Z300" s="97">
        <v>48.859431273959814</v>
      </c>
      <c r="AA300" s="98">
        <v>42.80809235183186</v>
      </c>
      <c r="AB300" s="46">
        <v>47.739252497035821</v>
      </c>
      <c r="AC300" s="46">
        <v>50.292927247966311</v>
      </c>
      <c r="AD300" s="46">
        <v>42.829802454196539</v>
      </c>
      <c r="AE300" s="99">
        <v>47.200721115211756</v>
      </c>
    </row>
    <row r="301" spans="1:31" x14ac:dyDescent="0.2">
      <c r="A301" s="95">
        <v>51410</v>
      </c>
      <c r="B301" s="96">
        <v>43.897526175849229</v>
      </c>
      <c r="C301" s="46">
        <v>45.532351728426626</v>
      </c>
      <c r="D301" s="46">
        <v>46.506015321509146</v>
      </c>
      <c r="E301" s="46">
        <v>44.091312802343595</v>
      </c>
      <c r="F301" s="97">
        <v>45.226194819932466</v>
      </c>
      <c r="G301" s="98">
        <v>43.530081303189824</v>
      </c>
      <c r="H301" s="46">
        <v>45.936828993254572</v>
      </c>
      <c r="I301" s="46">
        <v>47.377143996605625</v>
      </c>
      <c r="J301" s="46">
        <v>43.781245046906569</v>
      </c>
      <c r="K301" s="97">
        <v>45.511620079153978</v>
      </c>
      <c r="L301" s="98">
        <v>43.118181750121387</v>
      </c>
      <c r="M301" s="46">
        <v>45.506498533849019</v>
      </c>
      <c r="N301" s="46">
        <v>46.932867623420833</v>
      </c>
      <c r="O301" s="46">
        <v>43.366383235302685</v>
      </c>
      <c r="P301" s="97">
        <v>45.083582041733017</v>
      </c>
      <c r="Q301" s="98">
        <v>43.716537171904065</v>
      </c>
      <c r="R301" s="46">
        <v>45.896563911644961</v>
      </c>
      <c r="S301" s="46">
        <v>47.493949345457644</v>
      </c>
      <c r="T301" s="46">
        <v>44.153965402463371</v>
      </c>
      <c r="U301" s="97">
        <v>45.541076245489592</v>
      </c>
      <c r="V301" s="98">
        <v>44.668703588227245</v>
      </c>
      <c r="W301" s="46">
        <v>46.821004919428518</v>
      </c>
      <c r="X301" s="46">
        <v>48.424560338364891</v>
      </c>
      <c r="Y301" s="46">
        <v>45.119412056490404</v>
      </c>
      <c r="Z301" s="97">
        <v>46.472814727249514</v>
      </c>
      <c r="AA301" s="98">
        <v>42.746206119673921</v>
      </c>
      <c r="AB301" s="46">
        <v>44.904431967946088</v>
      </c>
      <c r="AC301" s="46">
        <v>46.485845336425101</v>
      </c>
      <c r="AD301" s="46">
        <v>43.179261690513066</v>
      </c>
      <c r="AE301" s="99">
        <v>44.552501508318535</v>
      </c>
    </row>
    <row r="302" spans="1:31" x14ac:dyDescent="0.2">
      <c r="A302" s="95">
        <v>51441</v>
      </c>
      <c r="B302" s="96">
        <v>46.527959402305129</v>
      </c>
      <c r="C302" s="46">
        <v>47.895536917924446</v>
      </c>
      <c r="D302" s="46">
        <v>48.700108147289569</v>
      </c>
      <c r="E302" s="46">
        <v>46.61747297785751</v>
      </c>
      <c r="F302" s="97">
        <v>47.701958462575412</v>
      </c>
      <c r="G302" s="98">
        <v>45.486616893859306</v>
      </c>
      <c r="H302" s="46">
        <v>47.535484563376507</v>
      </c>
      <c r="I302" s="46">
        <v>48.790398512420502</v>
      </c>
      <c r="J302" s="46">
        <v>45.715852898632519</v>
      </c>
      <c r="K302" s="97">
        <v>47.213752443385658</v>
      </c>
      <c r="L302" s="98">
        <v>45.246734302509417</v>
      </c>
      <c r="M302" s="46">
        <v>47.150973721991484</v>
      </c>
      <c r="N302" s="46">
        <v>48.384183256340542</v>
      </c>
      <c r="O302" s="46">
        <v>45.51038997812708</v>
      </c>
      <c r="P302" s="97">
        <v>46.858036817821741</v>
      </c>
      <c r="Q302" s="98">
        <v>44.111902883609197</v>
      </c>
      <c r="R302" s="46">
        <v>45.763286910383997</v>
      </c>
      <c r="S302" s="46">
        <v>46.803013530348231</v>
      </c>
      <c r="T302" s="46">
        <v>44.355756655906141</v>
      </c>
      <c r="U302" s="97">
        <v>45.482853410660532</v>
      </c>
      <c r="V302" s="98">
        <v>44.395032300105299</v>
      </c>
      <c r="W302" s="46">
        <v>46.401824559776571</v>
      </c>
      <c r="X302" s="46">
        <v>47.706021030531709</v>
      </c>
      <c r="Y302" s="46">
        <v>44.721587161811144</v>
      </c>
      <c r="Z302" s="97">
        <v>46.065104970270056</v>
      </c>
      <c r="AA302" s="98">
        <v>43.13845261512013</v>
      </c>
      <c r="AB302" s="46">
        <v>44.799411508090493</v>
      </c>
      <c r="AC302" s="46">
        <v>45.841788351322734</v>
      </c>
      <c r="AD302" s="46">
        <v>43.379868015852303</v>
      </c>
      <c r="AE302" s="99">
        <v>44.517860594481299</v>
      </c>
    </row>
    <row r="303" spans="1:31" ht="13.5" thickBot="1" x14ac:dyDescent="0.25">
      <c r="A303" s="103">
        <v>51471</v>
      </c>
      <c r="B303" s="96">
        <v>47.198542566082189</v>
      </c>
      <c r="C303" s="46">
        <v>48.788054886833102</v>
      </c>
      <c r="D303" s="46">
        <v>49.713905552351292</v>
      </c>
      <c r="E303" s="46">
        <v>47.409776071038898</v>
      </c>
      <c r="F303" s="97">
        <v>48.547457473547603</v>
      </c>
      <c r="G303" s="98">
        <v>46.874950637321064</v>
      </c>
      <c r="H303" s="46">
        <v>48.540386080369558</v>
      </c>
      <c r="I303" s="46">
        <v>49.641242321571575</v>
      </c>
      <c r="J303" s="46">
        <v>47.25591416832966</v>
      </c>
      <c r="K303" s="97">
        <v>48.288914067135174</v>
      </c>
      <c r="L303" s="98">
        <v>46.533076772413999</v>
      </c>
      <c r="M303" s="46">
        <v>48.199648615304589</v>
      </c>
      <c r="N303" s="46">
        <v>49.304590089515635</v>
      </c>
      <c r="O303" s="46">
        <v>46.93064667191814</v>
      </c>
      <c r="P303" s="97">
        <v>47.942278935736375</v>
      </c>
      <c r="Q303" s="98">
        <v>46.682774640665308</v>
      </c>
      <c r="R303" s="46">
        <v>47.6367698657766</v>
      </c>
      <c r="S303" s="46">
        <v>48.100188744452517</v>
      </c>
      <c r="T303" s="46">
        <v>46.691616992721379</v>
      </c>
      <c r="U303" s="97">
        <v>47.494417122052162</v>
      </c>
      <c r="V303" s="98">
        <v>47.10296470344985</v>
      </c>
      <c r="W303" s="46">
        <v>48.27519432013635</v>
      </c>
      <c r="X303" s="46">
        <v>48.816435850772919</v>
      </c>
      <c r="Y303" s="46">
        <v>47.069386991326986</v>
      </c>
      <c r="Z303" s="97">
        <v>48.104838029937909</v>
      </c>
      <c r="AA303" s="98">
        <v>45.684451526822656</v>
      </c>
      <c r="AB303" s="46">
        <v>46.641362405543425</v>
      </c>
      <c r="AC303" s="46">
        <v>47.106378050420837</v>
      </c>
      <c r="AD303" s="46">
        <v>45.69320263509578</v>
      </c>
      <c r="AE303" s="99">
        <v>46.498731783025484</v>
      </c>
    </row>
    <row r="304" spans="1:31" x14ac:dyDescent="0.2">
      <c r="A304" s="100">
        <v>51502</v>
      </c>
      <c r="B304" s="70">
        <v>50.466387471651913</v>
      </c>
      <c r="C304" s="71">
        <v>51.814368461305094</v>
      </c>
      <c r="D304" s="71">
        <v>52.729243914705087</v>
      </c>
      <c r="E304" s="71">
        <v>50.747843334905852</v>
      </c>
      <c r="F304" s="101">
        <v>51.568462607408883</v>
      </c>
      <c r="G304" s="102">
        <v>48.139495461364291</v>
      </c>
      <c r="H304" s="71">
        <v>50.498906309565278</v>
      </c>
      <c r="I304" s="71">
        <v>51.851164894986248</v>
      </c>
      <c r="J304" s="71">
        <v>48.289227877015527</v>
      </c>
      <c r="K304" s="101">
        <v>50.158847798387001</v>
      </c>
      <c r="L304" s="102">
        <v>48.03345829309135</v>
      </c>
      <c r="M304" s="71">
        <v>50.195739473793864</v>
      </c>
      <c r="N304" s="71">
        <v>51.517707049494192</v>
      </c>
      <c r="O304" s="71">
        <v>48.287811673963652</v>
      </c>
      <c r="P304" s="101">
        <v>49.851858870753368</v>
      </c>
      <c r="Q304" s="102">
        <v>48.057674537089476</v>
      </c>
      <c r="R304" s="71">
        <v>49.065907586409089</v>
      </c>
      <c r="S304" s="71">
        <v>49.523788394180869</v>
      </c>
      <c r="T304" s="71">
        <v>48.159260189921589</v>
      </c>
      <c r="U304" s="101">
        <v>48.826519579307174</v>
      </c>
      <c r="V304" s="102">
        <v>48.659494579022521</v>
      </c>
      <c r="W304" s="71">
        <v>49.861792996839469</v>
      </c>
      <c r="X304" s="71">
        <v>50.302211441249398</v>
      </c>
      <c r="Y304" s="71">
        <v>48.699653459715734</v>
      </c>
      <c r="Z304" s="101">
        <v>49.570941330296932</v>
      </c>
      <c r="AA304" s="102">
        <v>47.036351961901524</v>
      </c>
      <c r="AB304" s="71">
        <v>48.034501811129573</v>
      </c>
      <c r="AC304" s="71">
        <v>48.487806875122637</v>
      </c>
      <c r="AD304" s="71">
        <v>47.136923083307579</v>
      </c>
      <c r="AE304" s="78">
        <v>47.797507270004218</v>
      </c>
    </row>
    <row r="305" spans="1:31" x14ac:dyDescent="0.2">
      <c r="A305" s="100">
        <v>51533</v>
      </c>
      <c r="B305" s="70">
        <v>49.514250163017039</v>
      </c>
      <c r="C305" s="71">
        <v>51.117984468988311</v>
      </c>
      <c r="D305" s="71">
        <v>51.89912353333402</v>
      </c>
      <c r="E305" s="71">
        <v>49.475832809941892</v>
      </c>
      <c r="F305" s="101">
        <v>50.898986537968341</v>
      </c>
      <c r="G305" s="102">
        <v>47.678362091169454</v>
      </c>
      <c r="H305" s="71">
        <v>50.171339048535067</v>
      </c>
      <c r="I305" s="71">
        <v>51.509637228292647</v>
      </c>
      <c r="J305" s="71">
        <v>47.865776922733865</v>
      </c>
      <c r="K305" s="101">
        <v>49.76056857069657</v>
      </c>
      <c r="L305" s="102">
        <v>47.412103208470398</v>
      </c>
      <c r="M305" s="71">
        <v>49.803442865938635</v>
      </c>
      <c r="N305" s="71">
        <v>51.118505410280555</v>
      </c>
      <c r="O305" s="71">
        <v>47.641743225888931</v>
      </c>
      <c r="P305" s="101">
        <v>49.398824456694179</v>
      </c>
      <c r="Q305" s="102">
        <v>46.75275691068601</v>
      </c>
      <c r="R305" s="71">
        <v>47.668567567984454</v>
      </c>
      <c r="S305" s="71">
        <v>48.497017197465645</v>
      </c>
      <c r="T305" s="71">
        <v>47.391021623953591</v>
      </c>
      <c r="U305" s="101">
        <v>47.38475379062794</v>
      </c>
      <c r="V305" s="102">
        <v>47.435322306067263</v>
      </c>
      <c r="W305" s="71">
        <v>48.407795665033255</v>
      </c>
      <c r="X305" s="71">
        <v>49.267849066243507</v>
      </c>
      <c r="Y305" s="71">
        <v>48.123560173297314</v>
      </c>
      <c r="Z305" s="101">
        <v>48.089202854737856</v>
      </c>
      <c r="AA305" s="102">
        <v>45.745330871683713</v>
      </c>
      <c r="AB305" s="71">
        <v>46.651983711821003</v>
      </c>
      <c r="AC305" s="71">
        <v>47.472147894082795</v>
      </c>
      <c r="AD305" s="71">
        <v>46.377216121348738</v>
      </c>
      <c r="AE305" s="78">
        <v>46.371006170388895</v>
      </c>
    </row>
    <row r="306" spans="1:31" x14ac:dyDescent="0.2">
      <c r="A306" s="100">
        <v>51561</v>
      </c>
      <c r="B306" s="70">
        <v>47.138580512697573</v>
      </c>
      <c r="C306" s="71">
        <v>48.625976583937643</v>
      </c>
      <c r="D306" s="71">
        <v>49.405313491510888</v>
      </c>
      <c r="E306" s="71">
        <v>47.133515487402313</v>
      </c>
      <c r="F306" s="101">
        <v>48.464696601634785</v>
      </c>
      <c r="G306" s="102">
        <v>45.077536270976324</v>
      </c>
      <c r="H306" s="71">
        <v>46.585547449245333</v>
      </c>
      <c r="I306" s="71">
        <v>47.470498596573343</v>
      </c>
      <c r="J306" s="71">
        <v>45.276190938709696</v>
      </c>
      <c r="K306" s="101">
        <v>46.37773280504075</v>
      </c>
      <c r="L306" s="102">
        <v>44.789754495541359</v>
      </c>
      <c r="M306" s="71">
        <v>46.433914544460812</v>
      </c>
      <c r="N306" s="71">
        <v>47.415278675322625</v>
      </c>
      <c r="O306" s="71">
        <v>45.023600149943071</v>
      </c>
      <c r="P306" s="101">
        <v>46.208543622684331</v>
      </c>
      <c r="Q306" s="102">
        <v>44.627310424295331</v>
      </c>
      <c r="R306" s="71">
        <v>46.280485970561841</v>
      </c>
      <c r="S306" s="71">
        <v>47.215558990045508</v>
      </c>
      <c r="T306" s="71">
        <v>44.712656306919129</v>
      </c>
      <c r="U306" s="101">
        <v>46.096956203139648</v>
      </c>
      <c r="V306" s="102">
        <v>45.119138002782009</v>
      </c>
      <c r="W306" s="71">
        <v>47.068260458985534</v>
      </c>
      <c r="X306" s="71">
        <v>48.139705259768334</v>
      </c>
      <c r="Y306" s="71">
        <v>45.181862582538649</v>
      </c>
      <c r="Z306" s="101">
        <v>46.85229719217881</v>
      </c>
      <c r="AA306" s="102">
        <v>43.641983437456794</v>
      </c>
      <c r="AB306" s="71">
        <v>45.278630571920367</v>
      </c>
      <c r="AC306" s="71">
        <v>46.204353728083937</v>
      </c>
      <c r="AD306" s="71">
        <v>43.726478957235578</v>
      </c>
      <c r="AE306" s="78">
        <v>45.096937753362383</v>
      </c>
    </row>
    <row r="307" spans="1:31" x14ac:dyDescent="0.2">
      <c r="A307" s="100">
        <v>51592</v>
      </c>
      <c r="B307" s="70">
        <v>44.787657382211059</v>
      </c>
      <c r="C307" s="71">
        <v>46.209700392639526</v>
      </c>
      <c r="D307" s="71">
        <v>47.169368197526651</v>
      </c>
      <c r="E307" s="71">
        <v>45.067210850927808</v>
      </c>
      <c r="F307" s="101">
        <v>45.945400615432476</v>
      </c>
      <c r="G307" s="102">
        <v>44.044038890736267</v>
      </c>
      <c r="H307" s="71">
        <v>45.565195863181906</v>
      </c>
      <c r="I307" s="71">
        <v>46.556207716685989</v>
      </c>
      <c r="J307" s="71">
        <v>44.305733876526361</v>
      </c>
      <c r="K307" s="101">
        <v>45.285098355751479</v>
      </c>
      <c r="L307" s="102">
        <v>43.648267212565081</v>
      </c>
      <c r="M307" s="71">
        <v>45.278681171833455</v>
      </c>
      <c r="N307" s="71">
        <v>46.329899976316696</v>
      </c>
      <c r="O307" s="71">
        <v>43.914067217740119</v>
      </c>
      <c r="P307" s="101">
        <v>44.981170304060278</v>
      </c>
      <c r="Q307" s="102">
        <v>44.037057060577538</v>
      </c>
      <c r="R307" s="71">
        <v>45.282172086912816</v>
      </c>
      <c r="S307" s="71">
        <v>46.164557543921376</v>
      </c>
      <c r="T307" s="71">
        <v>44.299506281857035</v>
      </c>
      <c r="U307" s="101">
        <v>45.063588047675438</v>
      </c>
      <c r="V307" s="102">
        <v>44.694173396579259</v>
      </c>
      <c r="W307" s="71">
        <v>46.131095041525441</v>
      </c>
      <c r="X307" s="71">
        <v>47.140064294085946</v>
      </c>
      <c r="Y307" s="71">
        <v>44.965108797490878</v>
      </c>
      <c r="Z307" s="101">
        <v>45.892806084939252</v>
      </c>
      <c r="AA307" s="102">
        <v>43.058479788885073</v>
      </c>
      <c r="AB307" s="71">
        <v>44.291139625881698</v>
      </c>
      <c r="AC307" s="71">
        <v>45.164705061320198</v>
      </c>
      <c r="AD307" s="71">
        <v>43.318303611220585</v>
      </c>
      <c r="AE307" s="78">
        <v>44.074748227520615</v>
      </c>
    </row>
    <row r="308" spans="1:31" x14ac:dyDescent="0.2">
      <c r="A308" s="100">
        <v>51622</v>
      </c>
      <c r="B308" s="70">
        <v>43.37706999572184</v>
      </c>
      <c r="C308" s="71">
        <v>45.525774172882464</v>
      </c>
      <c r="D308" s="71">
        <v>46.72042140050295</v>
      </c>
      <c r="E308" s="71">
        <v>43.444560864787547</v>
      </c>
      <c r="F308" s="101">
        <v>45.225857276954422</v>
      </c>
      <c r="G308" s="102">
        <v>43.314554217242097</v>
      </c>
      <c r="H308" s="71">
        <v>46.633696806541622</v>
      </c>
      <c r="I308" s="71">
        <v>48.495195464796574</v>
      </c>
      <c r="J308" s="71">
        <v>43.449754052810285</v>
      </c>
      <c r="K308" s="101">
        <v>46.158985102656494</v>
      </c>
      <c r="L308" s="102">
        <v>42.894823642653165</v>
      </c>
      <c r="M308" s="71">
        <v>46.199448349746497</v>
      </c>
      <c r="N308" s="71">
        <v>48.049482489910048</v>
      </c>
      <c r="O308" s="71">
        <v>43.028595557267401</v>
      </c>
      <c r="P308" s="101">
        <v>45.725489699275123</v>
      </c>
      <c r="Q308" s="102">
        <v>44.813114050434116</v>
      </c>
      <c r="R308" s="71">
        <v>46.736560610824007</v>
      </c>
      <c r="S308" s="71">
        <v>47.937800142099348</v>
      </c>
      <c r="T308" s="71">
        <v>45.048762158296299</v>
      </c>
      <c r="U308" s="101">
        <v>46.426446630965422</v>
      </c>
      <c r="V308" s="102">
        <v>45.807584866512542</v>
      </c>
      <c r="W308" s="71">
        <v>47.754976879441507</v>
      </c>
      <c r="X308" s="71">
        <v>48.970121151072497</v>
      </c>
      <c r="Y308" s="71">
        <v>46.044969523776942</v>
      </c>
      <c r="Z308" s="101">
        <v>47.441196393617574</v>
      </c>
      <c r="AA308" s="102">
        <v>43.827622264677096</v>
      </c>
      <c r="AB308" s="71">
        <v>45.731830985125391</v>
      </c>
      <c r="AC308" s="71">
        <v>46.921058697194411</v>
      </c>
      <c r="AD308" s="71">
        <v>44.060912451194568</v>
      </c>
      <c r="AE308" s="78">
        <v>45.42481974993332</v>
      </c>
    </row>
    <row r="309" spans="1:31" x14ac:dyDescent="0.2">
      <c r="A309" s="100">
        <v>51653</v>
      </c>
      <c r="B309" s="70">
        <v>43.442255113768297</v>
      </c>
      <c r="C309" s="71">
        <v>47.436924507287934</v>
      </c>
      <c r="D309" s="71">
        <v>49.391281228574947</v>
      </c>
      <c r="E309" s="71">
        <v>43.405425653213051</v>
      </c>
      <c r="F309" s="101">
        <v>46.959016651160567</v>
      </c>
      <c r="G309" s="102">
        <v>44.279747350506462</v>
      </c>
      <c r="H309" s="71">
        <v>50.051466975993428</v>
      </c>
      <c r="I309" s="71">
        <v>53.02349433241104</v>
      </c>
      <c r="J309" s="71">
        <v>44.425660052666103</v>
      </c>
      <c r="K309" s="101">
        <v>49.354464093809717</v>
      </c>
      <c r="L309" s="102">
        <v>43.847034057755678</v>
      </c>
      <c r="M309" s="71">
        <v>49.61197860733283</v>
      </c>
      <c r="N309" s="71">
        <v>52.577128172923857</v>
      </c>
      <c r="O309" s="71">
        <v>43.990724009116526</v>
      </c>
      <c r="P309" s="101">
        <v>48.914762078122244</v>
      </c>
      <c r="Q309" s="102">
        <v>45.559661493928026</v>
      </c>
      <c r="R309" s="71">
        <v>50.350819329413241</v>
      </c>
      <c r="S309" s="71">
        <v>52.749956291872593</v>
      </c>
      <c r="T309" s="71">
        <v>45.562981240037871</v>
      </c>
      <c r="U309" s="101">
        <v>49.787682743950981</v>
      </c>
      <c r="V309" s="102">
        <v>46.550909743870001</v>
      </c>
      <c r="W309" s="71">
        <v>51.397188512287968</v>
      </c>
      <c r="X309" s="71">
        <v>53.824724094934496</v>
      </c>
      <c r="Y309" s="71">
        <v>46.560256801295616</v>
      </c>
      <c r="Z309" s="101">
        <v>50.825226661177261</v>
      </c>
      <c r="AA309" s="102">
        <v>44.567542221491884</v>
      </c>
      <c r="AB309" s="71">
        <v>50.007940502865104</v>
      </c>
      <c r="AC309" s="71">
        <v>52.731660710898417</v>
      </c>
      <c r="AD309" s="71">
        <v>44.570829098828362</v>
      </c>
      <c r="AE309" s="78">
        <v>49.36841688810307</v>
      </c>
    </row>
    <row r="310" spans="1:31" x14ac:dyDescent="0.2">
      <c r="A310" s="100">
        <v>51683</v>
      </c>
      <c r="B310" s="70">
        <v>46.170401773817048</v>
      </c>
      <c r="C310" s="71">
        <v>54.871090078529377</v>
      </c>
      <c r="D310" s="71">
        <v>59.329876814738192</v>
      </c>
      <c r="E310" s="71">
        <v>46.312783557514791</v>
      </c>
      <c r="F310" s="101">
        <v>53.403555549372221</v>
      </c>
      <c r="G310" s="102">
        <v>47.548743093059201</v>
      </c>
      <c r="H310" s="71">
        <v>59.978559180110032</v>
      </c>
      <c r="I310" s="71">
        <v>66.256607631445405</v>
      </c>
      <c r="J310" s="71">
        <v>47.724274411288661</v>
      </c>
      <c r="K310" s="101">
        <v>57.848653386096771</v>
      </c>
      <c r="L310" s="102">
        <v>47.163714592731623</v>
      </c>
      <c r="M310" s="71">
        <v>59.715114525096851</v>
      </c>
      <c r="N310" s="71">
        <v>66.058333952190836</v>
      </c>
      <c r="O310" s="71">
        <v>47.31387816915386</v>
      </c>
      <c r="P310" s="101">
        <v>57.583658115559146</v>
      </c>
      <c r="Q310" s="102">
        <v>46.142343016708153</v>
      </c>
      <c r="R310" s="71">
        <v>53.140143711618812</v>
      </c>
      <c r="S310" s="71">
        <v>56.764674682734722</v>
      </c>
      <c r="T310" s="71">
        <v>46.297351241104899</v>
      </c>
      <c r="U310" s="101">
        <v>51.955506268207344</v>
      </c>
      <c r="V310" s="102">
        <v>47.048320903042566</v>
      </c>
      <c r="W310" s="71">
        <v>54.136385470968435</v>
      </c>
      <c r="X310" s="71">
        <v>57.858145778487113</v>
      </c>
      <c r="Y310" s="71">
        <v>47.243378490839028</v>
      </c>
      <c r="Z310" s="101">
        <v>52.940405562146722</v>
      </c>
      <c r="AA310" s="102">
        <v>45.233825894898544</v>
      </c>
      <c r="AB310" s="71">
        <v>53.252382842211851</v>
      </c>
      <c r="AC310" s="71">
        <v>57.422582800261225</v>
      </c>
      <c r="AD310" s="71">
        <v>45.421991858141951</v>
      </c>
      <c r="AE310" s="78">
        <v>51.897686358638659</v>
      </c>
    </row>
    <row r="311" spans="1:31" x14ac:dyDescent="0.2">
      <c r="A311" s="100">
        <v>51714</v>
      </c>
      <c r="B311" s="70">
        <v>45.799372503212048</v>
      </c>
      <c r="C311" s="71">
        <v>55.715032578259368</v>
      </c>
      <c r="D311" s="71">
        <v>60.819817349532016</v>
      </c>
      <c r="E311" s="71">
        <v>45.955145340131651</v>
      </c>
      <c r="F311" s="101">
        <v>54.362672220759038</v>
      </c>
      <c r="G311" s="102">
        <v>48.226587142817984</v>
      </c>
      <c r="H311" s="71">
        <v>60.584915040593728</v>
      </c>
      <c r="I311" s="71">
        <v>66.947088420030823</v>
      </c>
      <c r="J311" s="71">
        <v>48.436034499965587</v>
      </c>
      <c r="K311" s="101">
        <v>58.890630991968337</v>
      </c>
      <c r="L311" s="102">
        <v>47.768696998756226</v>
      </c>
      <c r="M311" s="71">
        <v>60.13030967068098</v>
      </c>
      <c r="N311" s="71">
        <v>66.496799947815163</v>
      </c>
      <c r="O311" s="71">
        <v>47.97960243520189</v>
      </c>
      <c r="P311" s="101">
        <v>58.436291844399342</v>
      </c>
      <c r="Q311" s="102">
        <v>46.925669133586531</v>
      </c>
      <c r="R311" s="71">
        <v>54.71929957671572</v>
      </c>
      <c r="S311" s="71">
        <v>58.862481050913239</v>
      </c>
      <c r="T311" s="71">
        <v>47.112729239489092</v>
      </c>
      <c r="U311" s="101">
        <v>53.695023444193907</v>
      </c>
      <c r="V311" s="102">
        <v>47.855211069017649</v>
      </c>
      <c r="W311" s="71">
        <v>55.762153933102795</v>
      </c>
      <c r="X311" s="71">
        <v>59.980303619299796</v>
      </c>
      <c r="Y311" s="71">
        <v>48.055647823761461</v>
      </c>
      <c r="Z311" s="101">
        <v>54.725414499165197</v>
      </c>
      <c r="AA311" s="102">
        <v>45.921572654720826</v>
      </c>
      <c r="AB311" s="71">
        <v>54.791277907008499</v>
      </c>
      <c r="AC311" s="71">
        <v>59.470033205173493</v>
      </c>
      <c r="AD311" s="71">
        <v>46.106761012760423</v>
      </c>
      <c r="AE311" s="78">
        <v>53.620300975896342</v>
      </c>
    </row>
    <row r="312" spans="1:31" x14ac:dyDescent="0.2">
      <c r="A312" s="100">
        <v>51745</v>
      </c>
      <c r="B312" s="70">
        <v>44.314880182824574</v>
      </c>
      <c r="C312" s="71">
        <v>48.629559533547756</v>
      </c>
      <c r="D312" s="71">
        <v>50.713631053560057</v>
      </c>
      <c r="E312" s="71">
        <v>44.197676487983571</v>
      </c>
      <c r="F312" s="101">
        <v>48.002504840169337</v>
      </c>
      <c r="G312" s="102">
        <v>44.793047212636964</v>
      </c>
      <c r="H312" s="71">
        <v>50.739217862067093</v>
      </c>
      <c r="I312" s="71">
        <v>53.789249675877983</v>
      </c>
      <c r="J312" s="71">
        <v>44.872195794809521</v>
      </c>
      <c r="K312" s="101">
        <v>49.852749652425153</v>
      </c>
      <c r="L312" s="102">
        <v>44.372396318616715</v>
      </c>
      <c r="M312" s="71">
        <v>50.344280545143249</v>
      </c>
      <c r="N312" s="71">
        <v>53.394251019314126</v>
      </c>
      <c r="O312" s="71">
        <v>44.431940751838859</v>
      </c>
      <c r="P312" s="101">
        <v>49.456675507506283</v>
      </c>
      <c r="Q312" s="102">
        <v>44.093157830698722</v>
      </c>
      <c r="R312" s="71">
        <v>48.637791313238452</v>
      </c>
      <c r="S312" s="71">
        <v>51.215385219614831</v>
      </c>
      <c r="T312" s="71">
        <v>44.439424187921304</v>
      </c>
      <c r="U312" s="101">
        <v>47.95373164773472</v>
      </c>
      <c r="V312" s="102">
        <v>45.034165158937157</v>
      </c>
      <c r="W312" s="71">
        <v>49.641389610153361</v>
      </c>
      <c r="X312" s="71">
        <v>52.231468177928491</v>
      </c>
      <c r="Y312" s="71">
        <v>45.359056696267423</v>
      </c>
      <c r="Z312" s="101">
        <v>48.948243499307992</v>
      </c>
      <c r="AA312" s="102">
        <v>43.118225592219851</v>
      </c>
      <c r="AB312" s="71">
        <v>48.022002667077047</v>
      </c>
      <c r="AC312" s="71">
        <v>50.776115700193827</v>
      </c>
      <c r="AD312" s="71">
        <v>43.46102830443597</v>
      </c>
      <c r="AE312" s="78">
        <v>47.284254459318419</v>
      </c>
    </row>
    <row r="313" spans="1:31" x14ac:dyDescent="0.2">
      <c r="A313" s="100">
        <v>51775</v>
      </c>
      <c r="B313" s="70">
        <v>44.066788542839745</v>
      </c>
      <c r="C313" s="71">
        <v>45.867633406482554</v>
      </c>
      <c r="D313" s="71">
        <v>46.900562286724082</v>
      </c>
      <c r="E313" s="71">
        <v>44.199854348609762</v>
      </c>
      <c r="F313" s="101">
        <v>45.595793900233346</v>
      </c>
      <c r="G313" s="102">
        <v>43.807250815387903</v>
      </c>
      <c r="H313" s="71">
        <v>46.587648802810904</v>
      </c>
      <c r="I313" s="71">
        <v>48.176072609204873</v>
      </c>
      <c r="J313" s="71">
        <v>44.003205535467877</v>
      </c>
      <c r="K313" s="101">
        <v>46.170752012421985</v>
      </c>
      <c r="L313" s="102">
        <v>43.391836117831197</v>
      </c>
      <c r="M313" s="71">
        <v>46.164141796732324</v>
      </c>
      <c r="N313" s="71">
        <v>47.745914558432993</v>
      </c>
      <c r="O313" s="71">
        <v>43.587117159351074</v>
      </c>
      <c r="P313" s="101">
        <v>45.7473715762547</v>
      </c>
      <c r="Q313" s="102">
        <v>42.833838373755491</v>
      </c>
      <c r="R313" s="71">
        <v>45.431665388492405</v>
      </c>
      <c r="S313" s="71">
        <v>47.173753232993839</v>
      </c>
      <c r="T313" s="71">
        <v>43.147797080161908</v>
      </c>
      <c r="U313" s="101">
        <v>45.100746313973055</v>
      </c>
      <c r="V313" s="102">
        <v>43.637377662834517</v>
      </c>
      <c r="W313" s="71">
        <v>46.255325210566262</v>
      </c>
      <c r="X313" s="71">
        <v>48.122986738669397</v>
      </c>
      <c r="Y313" s="71">
        <v>44.025534917559753</v>
      </c>
      <c r="Z313" s="101">
        <v>45.937185614186895</v>
      </c>
      <c r="AA313" s="102">
        <v>41.872331669585115</v>
      </c>
      <c r="AB313" s="71">
        <v>44.465843058637056</v>
      </c>
      <c r="AC313" s="71">
        <v>46.201337019050293</v>
      </c>
      <c r="AD313" s="71">
        <v>42.183154708511815</v>
      </c>
      <c r="AE313" s="78">
        <v>44.135136294936643</v>
      </c>
    </row>
    <row r="314" spans="1:31" x14ac:dyDescent="0.2">
      <c r="A314" s="100">
        <v>51806</v>
      </c>
      <c r="B314" s="70">
        <v>46.362690867510494</v>
      </c>
      <c r="C314" s="71">
        <v>47.685646032256301</v>
      </c>
      <c r="D314" s="71">
        <v>48.464653227594297</v>
      </c>
      <c r="E314" s="71">
        <v>46.507838777719471</v>
      </c>
      <c r="F314" s="101">
        <v>47.495619917714052</v>
      </c>
      <c r="G314" s="102">
        <v>45.278406708969129</v>
      </c>
      <c r="H314" s="71">
        <v>47.117283895735035</v>
      </c>
      <c r="I314" s="71">
        <v>48.220536015468412</v>
      </c>
      <c r="J314" s="71">
        <v>45.494122935574985</v>
      </c>
      <c r="K314" s="101">
        <v>46.85744769406341</v>
      </c>
      <c r="L314" s="102">
        <v>45.011546695319453</v>
      </c>
      <c r="M314" s="71">
        <v>46.820893705666961</v>
      </c>
      <c r="N314" s="71">
        <v>47.92761900462569</v>
      </c>
      <c r="O314" s="71">
        <v>45.253262848098231</v>
      </c>
      <c r="P314" s="101">
        <v>46.561644520202435</v>
      </c>
      <c r="Q314" s="102">
        <v>43.778021819125144</v>
      </c>
      <c r="R314" s="71">
        <v>45.874460519760163</v>
      </c>
      <c r="S314" s="71">
        <v>47.077476859190895</v>
      </c>
      <c r="T314" s="71">
        <v>44.017369524568323</v>
      </c>
      <c r="U314" s="101">
        <v>45.550219671866223</v>
      </c>
      <c r="V314" s="102">
        <v>44.12808730363016</v>
      </c>
      <c r="W314" s="71">
        <v>46.583457879398303</v>
      </c>
      <c r="X314" s="71">
        <v>47.979247895340642</v>
      </c>
      <c r="Y314" s="71">
        <v>44.372538788873975</v>
      </c>
      <c r="Z314" s="101">
        <v>46.21533349352201</v>
      </c>
      <c r="AA314" s="102">
        <v>42.807912312865213</v>
      </c>
      <c r="AB314" s="71">
        <v>44.89271667839558</v>
      </c>
      <c r="AC314" s="71">
        <v>46.088370856228899</v>
      </c>
      <c r="AD314" s="71">
        <v>43.044863035462718</v>
      </c>
      <c r="AE314" s="78">
        <v>44.570448857197732</v>
      </c>
    </row>
    <row r="315" spans="1:31" x14ac:dyDescent="0.2">
      <c r="A315" s="100">
        <v>51836</v>
      </c>
      <c r="B315" s="70">
        <v>47.327297116718853</v>
      </c>
      <c r="C315" s="71">
        <v>48.950156809713604</v>
      </c>
      <c r="D315" s="71">
        <v>49.809666895656989</v>
      </c>
      <c r="E315" s="71">
        <v>47.440206108716787</v>
      </c>
      <c r="F315" s="101">
        <v>48.673279263891779</v>
      </c>
      <c r="G315" s="102">
        <v>47.171322263925347</v>
      </c>
      <c r="H315" s="71">
        <v>48.854842914230112</v>
      </c>
      <c r="I315" s="71">
        <v>49.899775117200633</v>
      </c>
      <c r="J315" s="71">
        <v>47.41942818419534</v>
      </c>
      <c r="K315" s="101">
        <v>48.583366407750098</v>
      </c>
      <c r="L315" s="102">
        <v>46.839840088254405</v>
      </c>
      <c r="M315" s="71">
        <v>48.488927586462907</v>
      </c>
      <c r="N315" s="71">
        <v>49.533884210108667</v>
      </c>
      <c r="O315" s="71">
        <v>47.101190154732585</v>
      </c>
      <c r="P315" s="101">
        <v>48.225180223698118</v>
      </c>
      <c r="Q315" s="102">
        <v>46.626993552926486</v>
      </c>
      <c r="R315" s="71">
        <v>47.272977394747606</v>
      </c>
      <c r="S315" s="71">
        <v>47.809397877079441</v>
      </c>
      <c r="T315" s="71">
        <v>46.969574925496538</v>
      </c>
      <c r="U315" s="101">
        <v>47.111202631583275</v>
      </c>
      <c r="V315" s="102">
        <v>47.063126462249812</v>
      </c>
      <c r="W315" s="71">
        <v>47.953186812925409</v>
      </c>
      <c r="X315" s="71">
        <v>48.589996621079273</v>
      </c>
      <c r="Y315" s="71">
        <v>47.394258608242232</v>
      </c>
      <c r="Z315" s="101">
        <v>47.748846812808033</v>
      </c>
      <c r="AA315" s="102">
        <v>45.629677596572307</v>
      </c>
      <c r="AB315" s="71">
        <v>46.282092216208099</v>
      </c>
      <c r="AC315" s="71">
        <v>46.819815134553032</v>
      </c>
      <c r="AD315" s="71">
        <v>45.969190104286497</v>
      </c>
      <c r="AE315" s="78">
        <v>46.119938932577455</v>
      </c>
    </row>
    <row r="316" spans="1:31" x14ac:dyDescent="0.2">
      <c r="A316" s="95">
        <v>51867</v>
      </c>
      <c r="B316" s="96">
        <v>50.764392471657992</v>
      </c>
      <c r="C316" s="46">
        <v>52.025555957063894</v>
      </c>
      <c r="D316" s="46">
        <v>52.873254861574196</v>
      </c>
      <c r="E316" s="46">
        <v>50.995537642048099</v>
      </c>
      <c r="F316" s="97">
        <v>51.805378803813078</v>
      </c>
      <c r="G316" s="98">
        <v>48.6290386020341</v>
      </c>
      <c r="H316" s="46">
        <v>50.377634748353884</v>
      </c>
      <c r="I316" s="46">
        <v>51.466402460843831</v>
      </c>
      <c r="J316" s="46">
        <v>48.849926908674824</v>
      </c>
      <c r="K316" s="97">
        <v>50.089434757424449</v>
      </c>
      <c r="L316" s="98">
        <v>48.453944509970128</v>
      </c>
      <c r="M316" s="46">
        <v>50.151817132787649</v>
      </c>
      <c r="N316" s="46">
        <v>51.236553621490195</v>
      </c>
      <c r="O316" s="46">
        <v>48.716148796697993</v>
      </c>
      <c r="P316" s="97">
        <v>49.85590823911155</v>
      </c>
      <c r="Q316" s="98">
        <v>48.180012287909186</v>
      </c>
      <c r="R316" s="46">
        <v>49.220657266437115</v>
      </c>
      <c r="S316" s="46">
        <v>49.752851953578975</v>
      </c>
      <c r="T316" s="46">
        <v>48.227257255401369</v>
      </c>
      <c r="U316" s="97">
        <v>49.039467573888174</v>
      </c>
      <c r="V316" s="98">
        <v>48.830209672972771</v>
      </c>
      <c r="W316" s="46">
        <v>49.932013843033246</v>
      </c>
      <c r="X316" s="46">
        <v>50.387147948844095</v>
      </c>
      <c r="Y316" s="46">
        <v>48.772732224133151</v>
      </c>
      <c r="Z316" s="97">
        <v>49.750161761898269</v>
      </c>
      <c r="AA316" s="98">
        <v>47.157467179087966</v>
      </c>
      <c r="AB316" s="46">
        <v>48.187704935721221</v>
      </c>
      <c r="AC316" s="46">
        <v>48.714576131772873</v>
      </c>
      <c r="AD316" s="46">
        <v>47.204240753475979</v>
      </c>
      <c r="AE316" s="99">
        <v>48.008327668383146</v>
      </c>
    </row>
    <row r="317" spans="1:31" x14ac:dyDescent="0.2">
      <c r="A317" s="95">
        <v>51898</v>
      </c>
      <c r="B317" s="96">
        <v>49.672937371074042</v>
      </c>
      <c r="C317" s="46">
        <v>51.290685794672939</v>
      </c>
      <c r="D317" s="46">
        <v>52.071809660130214</v>
      </c>
      <c r="E317" s="46">
        <v>49.62398120776318</v>
      </c>
      <c r="F317" s="97">
        <v>51.071697645959425</v>
      </c>
      <c r="G317" s="98">
        <v>47.791504868458922</v>
      </c>
      <c r="H317" s="46">
        <v>50.082897564766483</v>
      </c>
      <c r="I317" s="46">
        <v>51.24689871407864</v>
      </c>
      <c r="J317" s="46">
        <v>47.919563415319317</v>
      </c>
      <c r="K317" s="97">
        <v>49.692838745269285</v>
      </c>
      <c r="L317" s="98">
        <v>47.518432047365678</v>
      </c>
      <c r="M317" s="46">
        <v>49.740123274295044</v>
      </c>
      <c r="N317" s="46">
        <v>50.883748337733905</v>
      </c>
      <c r="O317" s="46">
        <v>47.666980286312914</v>
      </c>
      <c r="P317" s="97">
        <v>49.356584639982707</v>
      </c>
      <c r="Q317" s="98">
        <v>46.738371211478061</v>
      </c>
      <c r="R317" s="46">
        <v>47.768775511019221</v>
      </c>
      <c r="S317" s="46">
        <v>48.582459728753115</v>
      </c>
      <c r="T317" s="46">
        <v>47.402330554481516</v>
      </c>
      <c r="U317" s="97">
        <v>47.412729580386184</v>
      </c>
      <c r="V317" s="98">
        <v>47.367717175631441</v>
      </c>
      <c r="W317" s="46">
        <v>48.494918026482672</v>
      </c>
      <c r="X317" s="46">
        <v>49.376705111875509</v>
      </c>
      <c r="Y317" s="46">
        <v>48.133021375851762</v>
      </c>
      <c r="Z317" s="97">
        <v>48.078393016592898</v>
      </c>
      <c r="AA317" s="98">
        <v>45.731089833759256</v>
      </c>
      <c r="AB317" s="46">
        <v>46.751188426785454</v>
      </c>
      <c r="AC317" s="46">
        <v>47.556733570791387</v>
      </c>
      <c r="AD317" s="46">
        <v>46.388411327999528</v>
      </c>
      <c r="AE317" s="99">
        <v>46.398704862420189</v>
      </c>
    </row>
    <row r="318" spans="1:31" x14ac:dyDescent="0.2">
      <c r="A318" s="95">
        <v>51926</v>
      </c>
      <c r="B318" s="96">
        <v>47.523480025156559</v>
      </c>
      <c r="C318" s="46">
        <v>48.930600963139383</v>
      </c>
      <c r="D318" s="46">
        <v>49.639717386673723</v>
      </c>
      <c r="E318" s="46">
        <v>47.593611038679938</v>
      </c>
      <c r="F318" s="97">
        <v>48.708662555855895</v>
      </c>
      <c r="G318" s="98">
        <v>45.3747333415781</v>
      </c>
      <c r="H318" s="46">
        <v>46.734206348584607</v>
      </c>
      <c r="I318" s="46">
        <v>47.512242534888891</v>
      </c>
      <c r="J318" s="46">
        <v>45.607589209665974</v>
      </c>
      <c r="K318" s="97">
        <v>46.496063917843777</v>
      </c>
      <c r="L318" s="98">
        <v>45.157036337434576</v>
      </c>
      <c r="M318" s="46">
        <v>46.651898011433033</v>
      </c>
      <c r="N318" s="46">
        <v>47.518456777884786</v>
      </c>
      <c r="O318" s="46">
        <v>45.428218772004925</v>
      </c>
      <c r="P318" s="97">
        <v>46.389311811306804</v>
      </c>
      <c r="Q318" s="98">
        <v>44.683579078046222</v>
      </c>
      <c r="R318" s="46">
        <v>46.269215691452715</v>
      </c>
      <c r="S318" s="46">
        <v>47.239933920688259</v>
      </c>
      <c r="T318" s="46">
        <v>44.902787107377144</v>
      </c>
      <c r="U318" s="97">
        <v>46.052357245523105</v>
      </c>
      <c r="V318" s="98">
        <v>45.18072256872334</v>
      </c>
      <c r="W318" s="46">
        <v>47.027430306062804</v>
      </c>
      <c r="X318" s="46">
        <v>48.123912012356648</v>
      </c>
      <c r="Y318" s="46">
        <v>45.399484987409188</v>
      </c>
      <c r="Z318" s="97">
        <v>46.772342517791465</v>
      </c>
      <c r="AA318" s="98">
        <v>43.697693882854601</v>
      </c>
      <c r="AB318" s="46">
        <v>45.267474859308088</v>
      </c>
      <c r="AC318" s="46">
        <v>46.228482827486822</v>
      </c>
      <c r="AD318" s="46">
        <v>43.914706267007062</v>
      </c>
      <c r="AE318" s="99">
        <v>45.052779650510033</v>
      </c>
    </row>
    <row r="319" spans="1:31" x14ac:dyDescent="0.2">
      <c r="A319" s="95">
        <v>51957</v>
      </c>
      <c r="B319" s="96">
        <v>45.394054270446695</v>
      </c>
      <c r="C319" s="46">
        <v>46.522659160169319</v>
      </c>
      <c r="D319" s="46">
        <v>47.272765054851014</v>
      </c>
      <c r="E319" s="46">
        <v>45.596865502636668</v>
      </c>
      <c r="F319" s="97">
        <v>46.337223774129122</v>
      </c>
      <c r="G319" s="98">
        <v>44.591711631578704</v>
      </c>
      <c r="H319" s="46">
        <v>45.982555897690247</v>
      </c>
      <c r="I319" s="46">
        <v>46.831674993895788</v>
      </c>
      <c r="J319" s="46">
        <v>44.739685405179614</v>
      </c>
      <c r="K319" s="97">
        <v>45.776561520500302</v>
      </c>
      <c r="L319" s="98">
        <v>44.479330838917747</v>
      </c>
      <c r="M319" s="46">
        <v>45.972961971464159</v>
      </c>
      <c r="N319" s="46">
        <v>46.893339833374249</v>
      </c>
      <c r="O319" s="46">
        <v>44.656470633604783</v>
      </c>
      <c r="P319" s="97">
        <v>45.744887812120673</v>
      </c>
      <c r="Q319" s="98">
        <v>44.179981735242016</v>
      </c>
      <c r="R319" s="46">
        <v>45.175250464775289</v>
      </c>
      <c r="S319" s="46">
        <v>45.998152094793021</v>
      </c>
      <c r="T319" s="46">
        <v>44.541137241388583</v>
      </c>
      <c r="U319" s="97">
        <v>44.986765407413642</v>
      </c>
      <c r="V319" s="98">
        <v>44.869878866938244</v>
      </c>
      <c r="W319" s="46">
        <v>46.041053770796438</v>
      </c>
      <c r="X319" s="46">
        <v>46.981201915755896</v>
      </c>
      <c r="Y319" s="46">
        <v>45.267124846826533</v>
      </c>
      <c r="Z319" s="97">
        <v>45.820979942850585</v>
      </c>
      <c r="AA319" s="98">
        <v>43.199977540943664</v>
      </c>
      <c r="AB319" s="46">
        <v>44.185292369784534</v>
      </c>
      <c r="AC319" s="46">
        <v>44.999963122959898</v>
      </c>
      <c r="AD319" s="46">
        <v>43.557517123799286</v>
      </c>
      <c r="AE319" s="99">
        <v>43.998692122549933</v>
      </c>
    </row>
    <row r="320" spans="1:31" x14ac:dyDescent="0.2">
      <c r="A320" s="95">
        <v>51987</v>
      </c>
      <c r="B320" s="96">
        <v>43.94487078359343</v>
      </c>
      <c r="C320" s="46">
        <v>46.175173204892808</v>
      </c>
      <c r="D320" s="46">
        <v>47.316668382598181</v>
      </c>
      <c r="E320" s="46">
        <v>43.96339454796599</v>
      </c>
      <c r="F320" s="97">
        <v>45.876503248662097</v>
      </c>
      <c r="G320" s="98">
        <v>43.718026350172913</v>
      </c>
      <c r="H320" s="46">
        <v>47.148278601301676</v>
      </c>
      <c r="I320" s="46">
        <v>48.944671837010688</v>
      </c>
      <c r="J320" s="46">
        <v>43.783782281125262</v>
      </c>
      <c r="K320" s="97">
        <v>46.691229853937863</v>
      </c>
      <c r="L320" s="98">
        <v>43.307135576817906</v>
      </c>
      <c r="M320" s="46">
        <v>46.728495451851536</v>
      </c>
      <c r="N320" s="46">
        <v>48.517187615256539</v>
      </c>
      <c r="O320" s="46">
        <v>43.370456402054835</v>
      </c>
      <c r="P320" s="97">
        <v>46.2721614867624</v>
      </c>
      <c r="Q320" s="98">
        <v>45.547432835008955</v>
      </c>
      <c r="R320" s="46">
        <v>47.837813312242631</v>
      </c>
      <c r="S320" s="46">
        <v>49.061548834715218</v>
      </c>
      <c r="T320" s="46">
        <v>45.623478400062304</v>
      </c>
      <c r="U320" s="97">
        <v>47.528369123758594</v>
      </c>
      <c r="V320" s="98">
        <v>46.512283909556579</v>
      </c>
      <c r="W320" s="46">
        <v>48.834716516248506</v>
      </c>
      <c r="X320" s="46">
        <v>50.06934338219456</v>
      </c>
      <c r="Y320" s="46">
        <v>46.573981330983216</v>
      </c>
      <c r="Z320" s="97">
        <v>48.526104221259288</v>
      </c>
      <c r="AA320" s="98">
        <v>44.554592178846725</v>
      </c>
      <c r="AB320" s="46">
        <v>46.822071355065184</v>
      </c>
      <c r="AC320" s="46">
        <v>48.033570774191602</v>
      </c>
      <c r="AD320" s="46">
        <v>44.629882578446036</v>
      </c>
      <c r="AE320" s="99">
        <v>46.515720518120141</v>
      </c>
    </row>
    <row r="321" spans="1:31" x14ac:dyDescent="0.2">
      <c r="A321" s="95">
        <v>52018</v>
      </c>
      <c r="B321" s="96">
        <v>43.92442639897132</v>
      </c>
      <c r="C321" s="46">
        <v>47.497683809760964</v>
      </c>
      <c r="D321" s="46">
        <v>49.308071009642042</v>
      </c>
      <c r="E321" s="46">
        <v>43.987639920660868</v>
      </c>
      <c r="F321" s="97">
        <v>46.944220759928051</v>
      </c>
      <c r="G321" s="98">
        <v>44.531768916232309</v>
      </c>
      <c r="H321" s="46">
        <v>50.050404514667157</v>
      </c>
      <c r="I321" s="46">
        <v>52.872494332791561</v>
      </c>
      <c r="J321" s="46">
        <v>44.705108150251654</v>
      </c>
      <c r="K321" s="97">
        <v>49.171652697813748</v>
      </c>
      <c r="L321" s="98">
        <v>44.103966831890936</v>
      </c>
      <c r="M321" s="46">
        <v>49.597571843347296</v>
      </c>
      <c r="N321" s="46">
        <v>52.402356365190833</v>
      </c>
      <c r="O321" s="46">
        <v>44.271951584675186</v>
      </c>
      <c r="P321" s="97">
        <v>48.722589936098409</v>
      </c>
      <c r="Q321" s="98">
        <v>45.745542721266993</v>
      </c>
      <c r="R321" s="46">
        <v>50.64960241438682</v>
      </c>
      <c r="S321" s="46">
        <v>53.110397804775864</v>
      </c>
      <c r="T321" s="46">
        <v>45.761094102384263</v>
      </c>
      <c r="U321" s="97">
        <v>49.912933853740697</v>
      </c>
      <c r="V321" s="98">
        <v>46.71368776361976</v>
      </c>
      <c r="W321" s="46">
        <v>51.660434123031663</v>
      </c>
      <c r="X321" s="46">
        <v>54.153348336853476</v>
      </c>
      <c r="Y321" s="46">
        <v>46.753672997361001</v>
      </c>
      <c r="Z321" s="97">
        <v>50.910984157630097</v>
      </c>
      <c r="AA321" s="98">
        <v>44.842482043444946</v>
      </c>
      <c r="AB321" s="46">
        <v>50.380991315078397</v>
      </c>
      <c r="AC321" s="46">
        <v>53.156221358418016</v>
      </c>
      <c r="AD321" s="46">
        <v>44.86621836199236</v>
      </c>
      <c r="AE321" s="99">
        <v>49.543635928074877</v>
      </c>
    </row>
    <row r="322" spans="1:31" x14ac:dyDescent="0.2">
      <c r="A322" s="95">
        <v>52048</v>
      </c>
      <c r="B322" s="96">
        <v>46.661054955598033</v>
      </c>
      <c r="C322" s="46">
        <v>54.911661076137904</v>
      </c>
      <c r="D322" s="46">
        <v>59.158505144570462</v>
      </c>
      <c r="E322" s="46">
        <v>46.775931467494708</v>
      </c>
      <c r="F322" s="97">
        <v>53.724503144795243</v>
      </c>
      <c r="G322" s="98">
        <v>47.822327830468318</v>
      </c>
      <c r="H322" s="46">
        <v>59.631396544065502</v>
      </c>
      <c r="I322" s="46">
        <v>65.612080469795885</v>
      </c>
      <c r="J322" s="46">
        <v>47.905953068120041</v>
      </c>
      <c r="K322" s="97">
        <v>57.931154926475052</v>
      </c>
      <c r="L322" s="98">
        <v>47.462525545502338</v>
      </c>
      <c r="M322" s="46">
        <v>59.386462719656706</v>
      </c>
      <c r="N322" s="46">
        <v>65.402419563709159</v>
      </c>
      <c r="O322" s="46">
        <v>47.517355167454703</v>
      </c>
      <c r="P322" s="97">
        <v>57.676688316105668</v>
      </c>
      <c r="Q322" s="98">
        <v>46.356980016937968</v>
      </c>
      <c r="R322" s="46">
        <v>52.855719331053528</v>
      </c>
      <c r="S322" s="46">
        <v>56.207882452262758</v>
      </c>
      <c r="T322" s="46">
        <v>46.445564879717836</v>
      </c>
      <c r="U322" s="97">
        <v>51.925954671986233</v>
      </c>
      <c r="V322" s="98">
        <v>47.233211319711394</v>
      </c>
      <c r="W322" s="46">
        <v>53.885920424635486</v>
      </c>
      <c r="X322" s="46">
        <v>57.301193970466386</v>
      </c>
      <c r="Y322" s="46">
        <v>47.30269035387262</v>
      </c>
      <c r="Z322" s="97">
        <v>52.939195618924622</v>
      </c>
      <c r="AA322" s="98">
        <v>45.472475962834729</v>
      </c>
      <c r="AB322" s="46">
        <v>52.987539886914782</v>
      </c>
      <c r="AC322" s="46">
        <v>56.890519296909211</v>
      </c>
      <c r="AD322" s="46">
        <v>45.594977093231975</v>
      </c>
      <c r="AE322" s="99">
        <v>51.913946099131323</v>
      </c>
    </row>
    <row r="323" spans="1:31" x14ac:dyDescent="0.2">
      <c r="A323" s="95">
        <v>52079</v>
      </c>
      <c r="B323" s="96">
        <v>46.49675827738993</v>
      </c>
      <c r="C323" s="46">
        <v>53.819144858067844</v>
      </c>
      <c r="D323" s="46">
        <v>57.809397164775</v>
      </c>
      <c r="E323" s="46">
        <v>46.954824698545821</v>
      </c>
      <c r="F323" s="97">
        <v>52.87865871039228</v>
      </c>
      <c r="G323" s="98">
        <v>48.877172291044133</v>
      </c>
      <c r="H323" s="46">
        <v>58.065510816826539</v>
      </c>
      <c r="I323" s="46">
        <v>63.176312602945863</v>
      </c>
      <c r="J323" s="46">
        <v>49.596975449612835</v>
      </c>
      <c r="K323" s="97">
        <v>56.875012406362053</v>
      </c>
      <c r="L323" s="98">
        <v>48.409853301981421</v>
      </c>
      <c r="M323" s="46">
        <v>57.598605821896925</v>
      </c>
      <c r="N323" s="46">
        <v>62.702446075603305</v>
      </c>
      <c r="O323" s="46">
        <v>49.123253619248835</v>
      </c>
      <c r="P323" s="97">
        <v>56.407002087290664</v>
      </c>
      <c r="Q323" s="98">
        <v>47.151098111241687</v>
      </c>
      <c r="R323" s="46">
        <v>53.986912965987358</v>
      </c>
      <c r="S323" s="46">
        <v>57.821905414699422</v>
      </c>
      <c r="T323" s="46">
        <v>47.604208660881895</v>
      </c>
      <c r="U323" s="97">
        <v>53.160632928000936</v>
      </c>
      <c r="V323" s="98">
        <v>48.088617970856767</v>
      </c>
      <c r="W323" s="46">
        <v>55.025439355358486</v>
      </c>
      <c r="X323" s="46">
        <v>58.926208638907703</v>
      </c>
      <c r="Y323" s="46">
        <v>48.565237760152492</v>
      </c>
      <c r="Z323" s="97">
        <v>54.184046521833551</v>
      </c>
      <c r="AA323" s="98">
        <v>46.180064823647861</v>
      </c>
      <c r="AB323" s="46">
        <v>54.062886918452485</v>
      </c>
      <c r="AC323" s="46">
        <v>58.428639942604882</v>
      </c>
      <c r="AD323" s="46">
        <v>46.64380658185172</v>
      </c>
      <c r="AE323" s="99">
        <v>53.105724443997858</v>
      </c>
    </row>
    <row r="324" spans="1:31" x14ac:dyDescent="0.2">
      <c r="A324" s="95">
        <v>52110</v>
      </c>
      <c r="B324" s="96">
        <v>44.257234501404724</v>
      </c>
      <c r="C324" s="46">
        <v>47.552651983524086</v>
      </c>
      <c r="D324" s="46">
        <v>49.285680411639483</v>
      </c>
      <c r="E324" s="46">
        <v>44.380981255716705</v>
      </c>
      <c r="F324" s="97">
        <v>46.981424830122997</v>
      </c>
      <c r="G324" s="98">
        <v>44.661157134528658</v>
      </c>
      <c r="H324" s="46">
        <v>49.730889418105015</v>
      </c>
      <c r="I324" s="46">
        <v>52.408564354774057</v>
      </c>
      <c r="J324" s="46">
        <v>44.874852641958704</v>
      </c>
      <c r="K324" s="97">
        <v>48.844540649202756</v>
      </c>
      <c r="L324" s="98">
        <v>44.257045887529621</v>
      </c>
      <c r="M324" s="46">
        <v>49.308763539503097</v>
      </c>
      <c r="N324" s="46">
        <v>51.979335357897</v>
      </c>
      <c r="O324" s="46">
        <v>44.449789202578593</v>
      </c>
      <c r="P324" s="97">
        <v>48.439020817732214</v>
      </c>
      <c r="Q324" s="98">
        <v>44.181223109738383</v>
      </c>
      <c r="R324" s="46">
        <v>48.268192829745686</v>
      </c>
      <c r="S324" s="46">
        <v>50.445884488007167</v>
      </c>
      <c r="T324" s="46">
        <v>44.304877563643402</v>
      </c>
      <c r="U324" s="97">
        <v>47.593448763402662</v>
      </c>
      <c r="V324" s="98">
        <v>45.144028720097118</v>
      </c>
      <c r="W324" s="46">
        <v>49.214568967664633</v>
      </c>
      <c r="X324" s="46">
        <v>51.373973106163511</v>
      </c>
      <c r="Y324" s="46">
        <v>45.261559242653064</v>
      </c>
      <c r="Z324" s="97">
        <v>48.540607448250228</v>
      </c>
      <c r="AA324" s="98">
        <v>43.205407155058744</v>
      </c>
      <c r="AB324" s="46">
        <v>47.628482787437669</v>
      </c>
      <c r="AC324" s="46">
        <v>49.972885032922797</v>
      </c>
      <c r="AD324" s="46">
        <v>43.327825586122664</v>
      </c>
      <c r="AE324" s="99">
        <v>46.898205980591037</v>
      </c>
    </row>
    <row r="325" spans="1:31" x14ac:dyDescent="0.2">
      <c r="A325" s="95">
        <v>52140</v>
      </c>
      <c r="B325" s="96">
        <v>44.395475208444452</v>
      </c>
      <c r="C325" s="46">
        <v>45.961281521820553</v>
      </c>
      <c r="D325" s="46">
        <v>46.8746772192953</v>
      </c>
      <c r="E325" s="46">
        <v>44.501486374132682</v>
      </c>
      <c r="F325" s="97">
        <v>45.729261392880026</v>
      </c>
      <c r="G325" s="98">
        <v>44.060172525344662</v>
      </c>
      <c r="H325" s="46">
        <v>46.596755513738081</v>
      </c>
      <c r="I325" s="46">
        <v>48.072681924297704</v>
      </c>
      <c r="J325" s="46">
        <v>44.2253436752111</v>
      </c>
      <c r="K325" s="97">
        <v>46.223116038994746</v>
      </c>
      <c r="L325" s="98">
        <v>43.658173120495448</v>
      </c>
      <c r="M325" s="46">
        <v>46.189947982846618</v>
      </c>
      <c r="N325" s="46">
        <v>47.662092000919664</v>
      </c>
      <c r="O325" s="46">
        <v>43.820703807810347</v>
      </c>
      <c r="P325" s="97">
        <v>45.818007379304873</v>
      </c>
      <c r="Q325" s="98">
        <v>43.078729824056957</v>
      </c>
      <c r="R325" s="46">
        <v>45.595807847805645</v>
      </c>
      <c r="S325" s="46">
        <v>47.227148919137626</v>
      </c>
      <c r="T325" s="46">
        <v>43.353975006117324</v>
      </c>
      <c r="U325" s="97">
        <v>45.245591960431469</v>
      </c>
      <c r="V325" s="98">
        <v>43.859228917723883</v>
      </c>
      <c r="W325" s="46">
        <v>46.398308124887571</v>
      </c>
      <c r="X325" s="46">
        <v>48.106903761403423</v>
      </c>
      <c r="Y325" s="46">
        <v>44.18190626319106</v>
      </c>
      <c r="Z325" s="97">
        <v>46.050824855814078</v>
      </c>
      <c r="AA325" s="98">
        <v>42.114776681247939</v>
      </c>
      <c r="AB325" s="46">
        <v>44.612526038306775</v>
      </c>
      <c r="AC325" s="46">
        <v>46.230472471839391</v>
      </c>
      <c r="AD325" s="46">
        <v>42.387269211149118</v>
      </c>
      <c r="AE325" s="99">
        <v>44.264930579625634</v>
      </c>
    </row>
    <row r="326" spans="1:31" x14ac:dyDescent="0.2">
      <c r="A326" s="95">
        <v>52171</v>
      </c>
      <c r="B326" s="96">
        <v>46.970977759056105</v>
      </c>
      <c r="C326" s="46">
        <v>48.150310825278453</v>
      </c>
      <c r="D326" s="46">
        <v>48.816604784099368</v>
      </c>
      <c r="E326" s="46">
        <v>47.096901248526756</v>
      </c>
      <c r="F326" s="97">
        <v>47.997384014210219</v>
      </c>
      <c r="G326" s="98">
        <v>45.488511405317489</v>
      </c>
      <c r="H326" s="46">
        <v>47.261289469428625</v>
      </c>
      <c r="I326" s="46">
        <v>48.304853835150446</v>
      </c>
      <c r="J326" s="46">
        <v>45.759480736441972</v>
      </c>
      <c r="K326" s="97">
        <v>47.017667502221336</v>
      </c>
      <c r="L326" s="98">
        <v>45.275309179951378</v>
      </c>
      <c r="M326" s="46">
        <v>47.001441506310258</v>
      </c>
      <c r="N326" s="46">
        <v>48.040245286446726</v>
      </c>
      <c r="O326" s="46">
        <v>45.58007466823976</v>
      </c>
      <c r="P326" s="97">
        <v>46.75832360110612</v>
      </c>
      <c r="Q326" s="98">
        <v>43.797923451165197</v>
      </c>
      <c r="R326" s="46">
        <v>45.966674222691111</v>
      </c>
      <c r="S326" s="46">
        <v>47.179995469697609</v>
      </c>
      <c r="T326" s="46">
        <v>44.045105856331283</v>
      </c>
      <c r="U326" s="97">
        <v>45.671057859809196</v>
      </c>
      <c r="V326" s="98">
        <v>44.196652497628968</v>
      </c>
      <c r="W326" s="46">
        <v>46.668232519272422</v>
      </c>
      <c r="X326" s="46">
        <v>48.090643485778024</v>
      </c>
      <c r="Y326" s="46">
        <v>44.507922786053307</v>
      </c>
      <c r="Z326" s="97">
        <v>46.340756237397457</v>
      </c>
      <c r="AA326" s="98">
        <v>42.827616096568534</v>
      </c>
      <c r="AB326" s="46">
        <v>44.983081233868447</v>
      </c>
      <c r="AC326" s="46">
        <v>46.188469505063388</v>
      </c>
      <c r="AD326" s="46">
        <v>43.072326197623909</v>
      </c>
      <c r="AE326" s="99">
        <v>44.689429112601992</v>
      </c>
    </row>
    <row r="327" spans="1:31" ht="13.5" thickBot="1" x14ac:dyDescent="0.25">
      <c r="A327" s="103">
        <v>52201</v>
      </c>
      <c r="B327" s="96">
        <v>47.893873026918442</v>
      </c>
      <c r="C327" s="46">
        <v>49.205563653124237</v>
      </c>
      <c r="D327" s="46">
        <v>49.945425435552146</v>
      </c>
      <c r="E327" s="46">
        <v>48.025870091825311</v>
      </c>
      <c r="F327" s="97">
        <v>48.951818697775671</v>
      </c>
      <c r="G327" s="98">
        <v>47.431761475963711</v>
      </c>
      <c r="H327" s="46">
        <v>48.848412276213232</v>
      </c>
      <c r="I327" s="46">
        <v>49.731854368267044</v>
      </c>
      <c r="J327" s="46">
        <v>47.612164521129202</v>
      </c>
      <c r="K327" s="97">
        <v>48.597295519149192</v>
      </c>
      <c r="L327" s="98">
        <v>47.172524464929403</v>
      </c>
      <c r="M327" s="46">
        <v>48.553299160328443</v>
      </c>
      <c r="N327" s="46">
        <v>49.443219880980287</v>
      </c>
      <c r="O327" s="46">
        <v>47.383287593925708</v>
      </c>
      <c r="P327" s="97">
        <v>48.302430045048055</v>
      </c>
      <c r="Q327" s="98">
        <v>46.76606840773848</v>
      </c>
      <c r="R327" s="46">
        <v>47.431837366187736</v>
      </c>
      <c r="S327" s="46">
        <v>47.957984289327136</v>
      </c>
      <c r="T327" s="46">
        <v>47.100528607667123</v>
      </c>
      <c r="U327" s="97">
        <v>47.21708400909683</v>
      </c>
      <c r="V327" s="98">
        <v>47.364079378803702</v>
      </c>
      <c r="W327" s="46">
        <v>48.187364488542556</v>
      </c>
      <c r="X327" s="46">
        <v>48.763559017312822</v>
      </c>
      <c r="Y327" s="46">
        <v>47.688298392711793</v>
      </c>
      <c r="Z327" s="97">
        <v>47.937110483498977</v>
      </c>
      <c r="AA327" s="98">
        <v>45.770732171698782</v>
      </c>
      <c r="AB327" s="46">
        <v>46.456020894610774</v>
      </c>
      <c r="AC327" s="46">
        <v>46.99190173753648</v>
      </c>
      <c r="AD327" s="46">
        <v>46.104517348055879</v>
      </c>
      <c r="AE327" s="99">
        <v>46.238459599231085</v>
      </c>
    </row>
    <row r="328" spans="1:31" x14ac:dyDescent="0.2">
      <c r="A328" s="100">
        <v>52232</v>
      </c>
      <c r="B328" s="70">
        <v>50.905486249363882</v>
      </c>
      <c r="C328" s="71">
        <v>52.141698753082729</v>
      </c>
      <c r="D328" s="71">
        <v>52.945823509764843</v>
      </c>
      <c r="E328" s="71">
        <v>51.124684601118176</v>
      </c>
      <c r="F328" s="101">
        <v>51.956214635217833</v>
      </c>
      <c r="G328" s="102">
        <v>48.721299198257398</v>
      </c>
      <c r="H328" s="71">
        <v>50.482004525125028</v>
      </c>
      <c r="I328" s="71">
        <v>51.518787006565546</v>
      </c>
      <c r="J328" s="71">
        <v>48.922591598963265</v>
      </c>
      <c r="K328" s="101">
        <v>50.21832045311568</v>
      </c>
      <c r="L328" s="102">
        <v>48.645838974262219</v>
      </c>
      <c r="M328" s="71">
        <v>50.320268723182934</v>
      </c>
      <c r="N328" s="71">
        <v>51.366351132873994</v>
      </c>
      <c r="O328" s="71">
        <v>48.936916359802005</v>
      </c>
      <c r="P328" s="101">
        <v>50.047524000665341</v>
      </c>
      <c r="Q328" s="102">
        <v>48.762056173695015</v>
      </c>
      <c r="R328" s="71">
        <v>49.582112840051622</v>
      </c>
      <c r="S328" s="71">
        <v>49.905273382870824</v>
      </c>
      <c r="T328" s="71">
        <v>48.765218627855688</v>
      </c>
      <c r="U328" s="101">
        <v>49.418753937424292</v>
      </c>
      <c r="V328" s="102">
        <v>49.74000025830513</v>
      </c>
      <c r="W328" s="71">
        <v>50.449909403958493</v>
      </c>
      <c r="X328" s="71">
        <v>50.689765400797612</v>
      </c>
      <c r="Y328" s="71">
        <v>49.723151117285177</v>
      </c>
      <c r="Z328" s="101">
        <v>50.296636058168907</v>
      </c>
      <c r="AA328" s="102">
        <v>47.733688292858552</v>
      </c>
      <c r="AB328" s="71">
        <v>48.545545708579176</v>
      </c>
      <c r="AC328" s="71">
        <v>48.86547600187739</v>
      </c>
      <c r="AD328" s="71">
        <v>47.736822831282623</v>
      </c>
      <c r="AE328" s="78">
        <v>48.383817882561821</v>
      </c>
    </row>
    <row r="329" spans="1:31" x14ac:dyDescent="0.2">
      <c r="A329" s="100">
        <v>52263</v>
      </c>
      <c r="B329" s="70">
        <v>49.83282883925731</v>
      </c>
      <c r="C329" s="71">
        <v>51.514090904551686</v>
      </c>
      <c r="D329" s="71">
        <v>52.322330708149536</v>
      </c>
      <c r="E329" s="71">
        <v>49.77966103575443</v>
      </c>
      <c r="F329" s="101">
        <v>51.285779524872595</v>
      </c>
      <c r="G329" s="102">
        <v>47.987583937187487</v>
      </c>
      <c r="H329" s="71">
        <v>50.043485306876811</v>
      </c>
      <c r="I329" s="71">
        <v>51.11408012978152</v>
      </c>
      <c r="J329" s="71">
        <v>48.106860108964028</v>
      </c>
      <c r="K329" s="101">
        <v>49.705991395942391</v>
      </c>
      <c r="L329" s="102">
        <v>47.791604060874178</v>
      </c>
      <c r="M329" s="71">
        <v>49.742181178465991</v>
      </c>
      <c r="N329" s="71">
        <v>50.800400839737584</v>
      </c>
      <c r="O329" s="71">
        <v>47.967249332792278</v>
      </c>
      <c r="P329" s="101">
        <v>49.410548347944676</v>
      </c>
      <c r="Q329" s="102">
        <v>46.884151933462867</v>
      </c>
      <c r="R329" s="71">
        <v>47.799177277549269</v>
      </c>
      <c r="S329" s="71">
        <v>48.693704767038739</v>
      </c>
      <c r="T329" s="71">
        <v>47.521970471597776</v>
      </c>
      <c r="U329" s="101">
        <v>47.553716663264694</v>
      </c>
      <c r="V329" s="102">
        <v>47.508818876078415</v>
      </c>
      <c r="W329" s="71">
        <v>48.46576766830993</v>
      </c>
      <c r="X329" s="71">
        <v>49.404914225129083</v>
      </c>
      <c r="Y329" s="71">
        <v>48.204714668904622</v>
      </c>
      <c r="Z329" s="101">
        <v>48.194644918656827</v>
      </c>
      <c r="AA329" s="102">
        <v>45.875413010162532</v>
      </c>
      <c r="AB329" s="71">
        <v>46.781288379527922</v>
      </c>
      <c r="AC329" s="71">
        <v>47.66687294333272</v>
      </c>
      <c r="AD329" s="71">
        <v>46.506852845293494</v>
      </c>
      <c r="AE329" s="78">
        <v>46.538280499981447</v>
      </c>
    </row>
    <row r="330" spans="1:31" x14ac:dyDescent="0.2">
      <c r="A330" s="100">
        <v>52291</v>
      </c>
      <c r="B330" s="70">
        <v>48.008677222779404</v>
      </c>
      <c r="C330" s="71">
        <v>49.093790228355573</v>
      </c>
      <c r="D330" s="71">
        <v>49.660772030486619</v>
      </c>
      <c r="E330" s="71">
        <v>48.10157207462624</v>
      </c>
      <c r="F330" s="101">
        <v>48.894825810791033</v>
      </c>
      <c r="G330" s="102">
        <v>45.464422913550365</v>
      </c>
      <c r="H330" s="71">
        <v>46.722309927825286</v>
      </c>
      <c r="I330" s="71">
        <v>47.479979215028678</v>
      </c>
      <c r="J330" s="71">
        <v>45.69913079895224</v>
      </c>
      <c r="K330" s="101">
        <v>46.47958351560461</v>
      </c>
      <c r="L330" s="102">
        <v>45.246575004469051</v>
      </c>
      <c r="M330" s="71">
        <v>46.640204506710347</v>
      </c>
      <c r="N330" s="71">
        <v>47.50485771816804</v>
      </c>
      <c r="O330" s="71">
        <v>45.542449500497682</v>
      </c>
      <c r="P330" s="101">
        <v>46.366107645740435</v>
      </c>
      <c r="Q330" s="102">
        <v>44.935454573710565</v>
      </c>
      <c r="R330" s="71">
        <v>46.394166526398415</v>
      </c>
      <c r="S330" s="71">
        <v>47.336393121007021</v>
      </c>
      <c r="T330" s="71">
        <v>45.197418294446962</v>
      </c>
      <c r="U330" s="101">
        <v>46.154290527528794</v>
      </c>
      <c r="V330" s="102">
        <v>45.542584666542226</v>
      </c>
      <c r="W330" s="71">
        <v>47.247346525957703</v>
      </c>
      <c r="X330" s="71">
        <v>48.302532179083713</v>
      </c>
      <c r="Y330" s="71">
        <v>45.810241263036943</v>
      </c>
      <c r="Z330" s="101">
        <v>46.96185993799925</v>
      </c>
      <c r="AA330" s="102">
        <v>43.947048897531673</v>
      </c>
      <c r="AB330" s="71">
        <v>45.391174843824771</v>
      </c>
      <c r="AC330" s="71">
        <v>46.323979570034481</v>
      </c>
      <c r="AD330" s="71">
        <v>44.206388806815212</v>
      </c>
      <c r="AE330" s="78">
        <v>45.153696054509808</v>
      </c>
    </row>
    <row r="331" spans="1:31" x14ac:dyDescent="0.2">
      <c r="A331" s="100">
        <v>52322</v>
      </c>
      <c r="B331" s="70">
        <v>45.816230380417622</v>
      </c>
      <c r="C331" s="71">
        <v>46.796136836117228</v>
      </c>
      <c r="D331" s="71">
        <v>47.429290368394376</v>
      </c>
      <c r="E331" s="71">
        <v>45.960170948354794</v>
      </c>
      <c r="F331" s="101">
        <v>46.645444588661483</v>
      </c>
      <c r="G331" s="102">
        <v>44.660331732964032</v>
      </c>
      <c r="H331" s="71">
        <v>45.883028742920786</v>
      </c>
      <c r="I331" s="71">
        <v>46.621748217864415</v>
      </c>
      <c r="J331" s="71">
        <v>44.794325382104311</v>
      </c>
      <c r="K331" s="101">
        <v>45.695001811425307</v>
      </c>
      <c r="L331" s="102">
        <v>44.342895626075446</v>
      </c>
      <c r="M331" s="71">
        <v>45.666300227299075</v>
      </c>
      <c r="N331" s="71">
        <v>46.474568748994173</v>
      </c>
      <c r="O331" s="71">
        <v>44.490416449700888</v>
      </c>
      <c r="P331" s="101">
        <v>45.466163140476652</v>
      </c>
      <c r="Q331" s="102">
        <v>44.418787520487498</v>
      </c>
      <c r="R331" s="71">
        <v>45.441156920037535</v>
      </c>
      <c r="S331" s="71">
        <v>46.279401152328859</v>
      </c>
      <c r="T331" s="71">
        <v>44.741232809946588</v>
      </c>
      <c r="U331" s="101">
        <v>45.27470678446381</v>
      </c>
      <c r="V331" s="102">
        <v>45.118910092645422</v>
      </c>
      <c r="W331" s="71">
        <v>46.312218839724196</v>
      </c>
      <c r="X331" s="71">
        <v>47.255064489036492</v>
      </c>
      <c r="Y331" s="71">
        <v>45.452830458817125</v>
      </c>
      <c r="Z331" s="101">
        <v>46.124910340911178</v>
      </c>
      <c r="AA331" s="102">
        <v>43.436392350468005</v>
      </c>
      <c r="AB331" s="71">
        <v>44.448536984327376</v>
      </c>
      <c r="AC331" s="71">
        <v>45.278402148150924</v>
      </c>
      <c r="AD331" s="71">
        <v>43.755614615959381</v>
      </c>
      <c r="AE331" s="78">
        <v>44.283753930116255</v>
      </c>
    </row>
    <row r="332" spans="1:31" x14ac:dyDescent="0.2">
      <c r="A332" s="100">
        <v>52352</v>
      </c>
      <c r="B332" s="70">
        <v>44.626960096500888</v>
      </c>
      <c r="C332" s="71">
        <v>46.780021602711813</v>
      </c>
      <c r="D332" s="71">
        <v>47.88952468675717</v>
      </c>
      <c r="E332" s="71">
        <v>44.648376259529634</v>
      </c>
      <c r="F332" s="101">
        <v>46.521636626155278</v>
      </c>
      <c r="G332" s="102">
        <v>44.275630399086971</v>
      </c>
      <c r="H332" s="71">
        <v>47.537200271186293</v>
      </c>
      <c r="I332" s="71">
        <v>49.245170976893519</v>
      </c>
      <c r="J332" s="71">
        <v>44.350935715495616</v>
      </c>
      <c r="K332" s="101">
        <v>47.140723843716216</v>
      </c>
      <c r="L332" s="102">
        <v>43.87575766300926</v>
      </c>
      <c r="M332" s="71">
        <v>47.130166356982571</v>
      </c>
      <c r="N332" s="71">
        <v>48.830631101776312</v>
      </c>
      <c r="O332" s="71">
        <v>43.947270368755703</v>
      </c>
      <c r="P332" s="101">
        <v>46.734137750834151</v>
      </c>
      <c r="Q332" s="102">
        <v>44.951083657868836</v>
      </c>
      <c r="R332" s="71">
        <v>47.330940903866839</v>
      </c>
      <c r="S332" s="71">
        <v>48.667861921924938</v>
      </c>
      <c r="T332" s="71">
        <v>45.125496192083368</v>
      </c>
      <c r="U332" s="101">
        <v>47.036167472660047</v>
      </c>
      <c r="V332" s="102">
        <v>45.947925993842155</v>
      </c>
      <c r="W332" s="71">
        <v>48.343857251173354</v>
      </c>
      <c r="X332" s="71">
        <v>49.690301407602675</v>
      </c>
      <c r="Y332" s="71">
        <v>46.124102072199506</v>
      </c>
      <c r="Z332" s="101">
        <v>48.047094383652642</v>
      </c>
      <c r="AA332" s="102">
        <v>43.964208318567856</v>
      </c>
      <c r="AB332" s="71">
        <v>46.338235961343187</v>
      </c>
      <c r="AC332" s="71">
        <v>47.670773878677792</v>
      </c>
      <c r="AD332" s="71">
        <v>44.136881086762841</v>
      </c>
      <c r="AE332" s="78">
        <v>46.044179836855164</v>
      </c>
    </row>
    <row r="333" spans="1:31" x14ac:dyDescent="0.2">
      <c r="A333" s="100">
        <v>52383</v>
      </c>
      <c r="B333" s="70">
        <v>44.489008847167177</v>
      </c>
      <c r="C333" s="71">
        <v>47.985186370389755</v>
      </c>
      <c r="D333" s="71">
        <v>49.786753390816116</v>
      </c>
      <c r="E333" s="71">
        <v>44.566431738679476</v>
      </c>
      <c r="F333" s="101">
        <v>47.390865669672699</v>
      </c>
      <c r="G333" s="102">
        <v>45.018556576347642</v>
      </c>
      <c r="H333" s="71">
        <v>50.208240652515578</v>
      </c>
      <c r="I333" s="71">
        <v>52.892370075401544</v>
      </c>
      <c r="J333" s="71">
        <v>45.202520520492449</v>
      </c>
      <c r="K333" s="101">
        <v>49.290126316686617</v>
      </c>
      <c r="L333" s="102">
        <v>44.605054156221847</v>
      </c>
      <c r="M333" s="71">
        <v>49.786978928957694</v>
      </c>
      <c r="N333" s="71">
        <v>52.462438982226274</v>
      </c>
      <c r="O333" s="71">
        <v>44.773285825789408</v>
      </c>
      <c r="P333" s="101">
        <v>48.876920657273423</v>
      </c>
      <c r="Q333" s="102">
        <v>45.756715216056634</v>
      </c>
      <c r="R333" s="71">
        <v>50.633261345099712</v>
      </c>
      <c r="S333" s="71">
        <v>53.115842762417017</v>
      </c>
      <c r="T333" s="71">
        <v>45.771664042352612</v>
      </c>
      <c r="U333" s="101">
        <v>49.843260587304449</v>
      </c>
      <c r="V333" s="102">
        <v>46.729128848672183</v>
      </c>
      <c r="W333" s="71">
        <v>51.674812310131799</v>
      </c>
      <c r="X333" s="71">
        <v>54.185570167907997</v>
      </c>
      <c r="Y333" s="71">
        <v>46.744516880822808</v>
      </c>
      <c r="Z333" s="101">
        <v>50.869569922137458</v>
      </c>
      <c r="AA333" s="102">
        <v>45.031412250417432</v>
      </c>
      <c r="AB333" s="71">
        <v>50.475978167422298</v>
      </c>
      <c r="AC333" s="71">
        <v>53.237020053394893</v>
      </c>
      <c r="AD333" s="71">
        <v>45.050792703354887</v>
      </c>
      <c r="AE333" s="78">
        <v>49.586384514478844</v>
      </c>
    </row>
    <row r="334" spans="1:31" x14ac:dyDescent="0.2">
      <c r="A334" s="100">
        <v>52413</v>
      </c>
      <c r="B334" s="70">
        <v>46.99428196148272</v>
      </c>
      <c r="C334" s="71">
        <v>54.514264653501002</v>
      </c>
      <c r="D334" s="71">
        <v>58.359577284616272</v>
      </c>
      <c r="E334" s="71">
        <v>47.061872917026584</v>
      </c>
      <c r="F334" s="101">
        <v>53.386401570376762</v>
      </c>
      <c r="G334" s="102">
        <v>48.007901356932791</v>
      </c>
      <c r="H334" s="71">
        <v>58.613036454341419</v>
      </c>
      <c r="I334" s="71">
        <v>64.047599748627235</v>
      </c>
      <c r="J334" s="71">
        <v>48.091764867616355</v>
      </c>
      <c r="K334" s="101">
        <v>57.036672675090699</v>
      </c>
      <c r="L334" s="102">
        <v>47.716800792361539</v>
      </c>
      <c r="M334" s="71">
        <v>58.382818712605321</v>
      </c>
      <c r="N334" s="71">
        <v>63.810247208497756</v>
      </c>
      <c r="O334" s="71">
        <v>47.762991303333479</v>
      </c>
      <c r="P334" s="101">
        <v>56.801018896483455</v>
      </c>
      <c r="Q334" s="102">
        <v>46.46373108383245</v>
      </c>
      <c r="R334" s="71">
        <v>52.794525401773932</v>
      </c>
      <c r="S334" s="71">
        <v>56.080783517139167</v>
      </c>
      <c r="T334" s="71">
        <v>46.542379791703581</v>
      </c>
      <c r="U334" s="101">
        <v>51.858357679913048</v>
      </c>
      <c r="V334" s="102">
        <v>47.35400854094393</v>
      </c>
      <c r="W334" s="71">
        <v>53.812577379614567</v>
      </c>
      <c r="X334" s="71">
        <v>57.167615583589225</v>
      </c>
      <c r="Y334" s="71">
        <v>47.450478442365728</v>
      </c>
      <c r="Z334" s="101">
        <v>52.848127253712626</v>
      </c>
      <c r="AA334" s="102">
        <v>45.648819379185184</v>
      </c>
      <c r="AB334" s="71">
        <v>52.951909730896404</v>
      </c>
      <c r="AC334" s="71">
        <v>56.770658472533803</v>
      </c>
      <c r="AD334" s="71">
        <v>45.769032435836309</v>
      </c>
      <c r="AE334" s="78">
        <v>51.868131484578171</v>
      </c>
    </row>
    <row r="335" spans="1:31" x14ac:dyDescent="0.2">
      <c r="A335" s="100">
        <v>52444</v>
      </c>
      <c r="B335" s="70">
        <v>46.206931373214672</v>
      </c>
      <c r="C335" s="71">
        <v>51.510526878704709</v>
      </c>
      <c r="D335" s="71">
        <v>54.359322601919708</v>
      </c>
      <c r="E335" s="71">
        <v>46.609443309594383</v>
      </c>
      <c r="F335" s="101">
        <v>50.710729357940501</v>
      </c>
      <c r="G335" s="102">
        <v>48.395254258816244</v>
      </c>
      <c r="H335" s="71">
        <v>55.757496009761063</v>
      </c>
      <c r="I335" s="71">
        <v>59.74138044242008</v>
      </c>
      <c r="J335" s="71">
        <v>49.055525931183062</v>
      </c>
      <c r="K335" s="101">
        <v>54.616636618831002</v>
      </c>
      <c r="L335" s="102">
        <v>47.946734647212295</v>
      </c>
      <c r="M335" s="71">
        <v>55.311279937451602</v>
      </c>
      <c r="N335" s="71">
        <v>59.297456076155321</v>
      </c>
      <c r="O335" s="71">
        <v>48.594005522464997</v>
      </c>
      <c r="P335" s="101">
        <v>54.176842056746608</v>
      </c>
      <c r="Q335" s="102">
        <v>47.289626396958802</v>
      </c>
      <c r="R335" s="71">
        <v>54.323558576606075</v>
      </c>
      <c r="S335" s="71">
        <v>58.214808385410393</v>
      </c>
      <c r="T335" s="71">
        <v>47.761674453582685</v>
      </c>
      <c r="U335" s="101">
        <v>53.356758401407788</v>
      </c>
      <c r="V335" s="102">
        <v>48.1943335660374</v>
      </c>
      <c r="W335" s="71">
        <v>55.343766152570502</v>
      </c>
      <c r="X335" s="71">
        <v>59.318322039970155</v>
      </c>
      <c r="Y335" s="71">
        <v>48.685247767259845</v>
      </c>
      <c r="Z335" s="101">
        <v>54.367065491705816</v>
      </c>
      <c r="AA335" s="102">
        <v>46.351829517021471</v>
      </c>
      <c r="AB335" s="71">
        <v>54.42835778125567</v>
      </c>
      <c r="AC335" s="71">
        <v>58.849788458537006</v>
      </c>
      <c r="AD335" s="71">
        <v>46.826047002775447</v>
      </c>
      <c r="AE335" s="78">
        <v>53.323144083141244</v>
      </c>
    </row>
    <row r="336" spans="1:31" x14ac:dyDescent="0.2">
      <c r="A336" s="100">
        <v>52475</v>
      </c>
      <c r="B336" s="70">
        <v>44.507313736794096</v>
      </c>
      <c r="C336" s="71">
        <v>47.532693210849317</v>
      </c>
      <c r="D336" s="71">
        <v>49.1244213494465</v>
      </c>
      <c r="E336" s="71">
        <v>44.616540676555019</v>
      </c>
      <c r="F336" s="101">
        <v>47.075444469513741</v>
      </c>
      <c r="G336" s="102">
        <v>44.772384500611963</v>
      </c>
      <c r="H336" s="71">
        <v>49.504008102244654</v>
      </c>
      <c r="I336" s="71">
        <v>51.987963006211821</v>
      </c>
      <c r="J336" s="71">
        <v>44.906071816174411</v>
      </c>
      <c r="K336" s="101">
        <v>48.809626434144171</v>
      </c>
      <c r="L336" s="102">
        <v>44.382058181751866</v>
      </c>
      <c r="M336" s="71">
        <v>49.123803046596578</v>
      </c>
      <c r="N336" s="71">
        <v>51.614299358421789</v>
      </c>
      <c r="O336" s="71">
        <v>44.513957538754674</v>
      </c>
      <c r="P336" s="101">
        <v>48.429976669590609</v>
      </c>
      <c r="Q336" s="102">
        <v>44.338910882237869</v>
      </c>
      <c r="R336" s="71">
        <v>48.429126010892631</v>
      </c>
      <c r="S336" s="71">
        <v>50.717291576110405</v>
      </c>
      <c r="T336" s="71">
        <v>44.585629472293853</v>
      </c>
      <c r="U336" s="101">
        <v>47.825095323574381</v>
      </c>
      <c r="V336" s="102">
        <v>45.299308490487306</v>
      </c>
      <c r="W336" s="71">
        <v>49.41249534222213</v>
      </c>
      <c r="X336" s="71">
        <v>51.701172877952573</v>
      </c>
      <c r="Y336" s="71">
        <v>45.530604953407767</v>
      </c>
      <c r="Z336" s="101">
        <v>48.808823034262751</v>
      </c>
      <c r="AA336" s="102">
        <v>43.361519791202475</v>
      </c>
      <c r="AB336" s="71">
        <v>47.828580661295248</v>
      </c>
      <c r="AC336" s="71">
        <v>50.302741175531558</v>
      </c>
      <c r="AD336" s="71">
        <v>43.605773046328217</v>
      </c>
      <c r="AE336" s="78">
        <v>47.170915155422676</v>
      </c>
    </row>
    <row r="337" spans="1:31" x14ac:dyDescent="0.2">
      <c r="A337" s="100">
        <v>52505</v>
      </c>
      <c r="B337" s="70">
        <v>44.774458761146896</v>
      </c>
      <c r="C337" s="71">
        <v>46.209303761107499</v>
      </c>
      <c r="D337" s="71">
        <v>47.036951803514526</v>
      </c>
      <c r="E337" s="71">
        <v>44.875225727195939</v>
      </c>
      <c r="F337" s="101">
        <v>46.020423206179807</v>
      </c>
      <c r="G337" s="102">
        <v>44.286953786522773</v>
      </c>
      <c r="H337" s="71">
        <v>46.454035331985573</v>
      </c>
      <c r="I337" s="71">
        <v>47.731794434507563</v>
      </c>
      <c r="J337" s="71">
        <v>44.447767279224756</v>
      </c>
      <c r="K337" s="101">
        <v>46.179840816689286</v>
      </c>
      <c r="L337" s="102">
        <v>43.901285298951528</v>
      </c>
      <c r="M337" s="71">
        <v>46.08897478405077</v>
      </c>
      <c r="N337" s="71">
        <v>47.374177280911965</v>
      </c>
      <c r="O337" s="71">
        <v>44.060321499397133</v>
      </c>
      <c r="P337" s="101">
        <v>45.811339714054633</v>
      </c>
      <c r="Q337" s="102">
        <v>43.20485411470279</v>
      </c>
      <c r="R337" s="71">
        <v>45.686756245357643</v>
      </c>
      <c r="S337" s="71">
        <v>47.365192518067225</v>
      </c>
      <c r="T337" s="71">
        <v>43.626976753842328</v>
      </c>
      <c r="U337" s="101">
        <v>45.36144098531544</v>
      </c>
      <c r="V337" s="102">
        <v>43.972231502893571</v>
      </c>
      <c r="W337" s="71">
        <v>46.471627379673691</v>
      </c>
      <c r="X337" s="71">
        <v>48.22357749314704</v>
      </c>
      <c r="Y337" s="71">
        <v>44.423872135326519</v>
      </c>
      <c r="Z337" s="101">
        <v>46.164474316384151</v>
      </c>
      <c r="AA337" s="102">
        <v>42.239638933177183</v>
      </c>
      <c r="AB337" s="71">
        <v>44.716095157249995</v>
      </c>
      <c r="AC337" s="71">
        <v>46.387430125059097</v>
      </c>
      <c r="AD337" s="71">
        <v>42.657542469239083</v>
      </c>
      <c r="AE337" s="78">
        <v>44.391397231022502</v>
      </c>
    </row>
    <row r="338" spans="1:31" x14ac:dyDescent="0.2">
      <c r="A338" s="100">
        <v>52536</v>
      </c>
      <c r="B338" s="70">
        <v>47.378188987258547</v>
      </c>
      <c r="C338" s="71">
        <v>48.434428823830125</v>
      </c>
      <c r="D338" s="71">
        <v>49.041899032688406</v>
      </c>
      <c r="E338" s="71">
        <v>47.481926968561112</v>
      </c>
      <c r="F338" s="101">
        <v>48.268304365806429</v>
      </c>
      <c r="G338" s="102">
        <v>46.067660756616057</v>
      </c>
      <c r="H338" s="71">
        <v>47.726404538560153</v>
      </c>
      <c r="I338" s="71">
        <v>48.690966758594584</v>
      </c>
      <c r="J338" s="71">
        <v>46.283966068295875</v>
      </c>
      <c r="K338" s="101">
        <v>47.444183366069332</v>
      </c>
      <c r="L338" s="102">
        <v>46.301204695146446</v>
      </c>
      <c r="M338" s="71">
        <v>47.895171127276271</v>
      </c>
      <c r="N338" s="71">
        <v>48.826971711904633</v>
      </c>
      <c r="O338" s="71">
        <v>46.525565953603163</v>
      </c>
      <c r="P338" s="101">
        <v>47.61830488237009</v>
      </c>
      <c r="Q338" s="102">
        <v>43.9414757666122</v>
      </c>
      <c r="R338" s="71">
        <v>45.965775800108176</v>
      </c>
      <c r="S338" s="71">
        <v>47.077700602120096</v>
      </c>
      <c r="T338" s="71">
        <v>44.02951014795979</v>
      </c>
      <c r="U338" s="101">
        <v>45.674434761943502</v>
      </c>
      <c r="V338" s="102">
        <v>44.251594384423036</v>
      </c>
      <c r="W338" s="71">
        <v>46.683226171251128</v>
      </c>
      <c r="X338" s="71">
        <v>48.020686075816393</v>
      </c>
      <c r="Y338" s="71">
        <v>44.384281952242596</v>
      </c>
      <c r="Z338" s="101">
        <v>46.320492641791148</v>
      </c>
      <c r="AA338" s="102">
        <v>42.969729149598365</v>
      </c>
      <c r="AB338" s="71">
        <v>45.006285842859199</v>
      </c>
      <c r="AC338" s="71">
        <v>46.123337870256421</v>
      </c>
      <c r="AD338" s="71">
        <v>43.056884129348475</v>
      </c>
      <c r="AE338" s="78">
        <v>44.712993632400121</v>
      </c>
    </row>
    <row r="339" spans="1:31" x14ac:dyDescent="0.2">
      <c r="A339" s="100">
        <v>52566</v>
      </c>
      <c r="B339" s="70">
        <v>48.349692689947759</v>
      </c>
      <c r="C339" s="71">
        <v>49.532174563361629</v>
      </c>
      <c r="D339" s="71">
        <v>50.209428471031352</v>
      </c>
      <c r="E339" s="71">
        <v>48.440199650985456</v>
      </c>
      <c r="F339" s="101">
        <v>49.350984252665754</v>
      </c>
      <c r="G339" s="102">
        <v>47.689591595682145</v>
      </c>
      <c r="H339" s="71">
        <v>48.980717100065355</v>
      </c>
      <c r="I339" s="71">
        <v>49.802394090430361</v>
      </c>
      <c r="J339" s="71">
        <v>47.821526364048019</v>
      </c>
      <c r="K339" s="101">
        <v>48.807381962601163</v>
      </c>
      <c r="L339" s="102">
        <v>47.658927413949883</v>
      </c>
      <c r="M339" s="71">
        <v>49.036702848203142</v>
      </c>
      <c r="N339" s="71">
        <v>49.911198431031679</v>
      </c>
      <c r="O339" s="71">
        <v>47.793425696933284</v>
      </c>
      <c r="P339" s="101">
        <v>48.854673711623242</v>
      </c>
      <c r="Q339" s="102">
        <v>47.501004722167821</v>
      </c>
      <c r="R339" s="71">
        <v>47.88861283603417</v>
      </c>
      <c r="S339" s="71">
        <v>48.372725124034268</v>
      </c>
      <c r="T339" s="71">
        <v>47.761275931041936</v>
      </c>
      <c r="U339" s="101">
        <v>47.82251414032266</v>
      </c>
      <c r="V339" s="102">
        <v>47.92730857961859</v>
      </c>
      <c r="W339" s="71">
        <v>48.48160785957802</v>
      </c>
      <c r="X339" s="71">
        <v>48.969181284286492</v>
      </c>
      <c r="Y339" s="71">
        <v>48.14267124572055</v>
      </c>
      <c r="Z339" s="101">
        <v>48.376527278742216</v>
      </c>
      <c r="AA339" s="102">
        <v>46.501398650712112</v>
      </c>
      <c r="AB339" s="71">
        <v>46.90423106239875</v>
      </c>
      <c r="AC339" s="71">
        <v>47.39650426390601</v>
      </c>
      <c r="AD339" s="71">
        <v>46.756793694166959</v>
      </c>
      <c r="AE339" s="78">
        <v>46.83958267312223</v>
      </c>
    </row>
    <row r="340" spans="1:31" x14ac:dyDescent="0.2">
      <c r="A340" s="95">
        <v>52597</v>
      </c>
      <c r="B340" s="96">
        <v>51.076490591954382</v>
      </c>
      <c r="C340" s="46">
        <v>52.302378593564747</v>
      </c>
      <c r="D340" s="46">
        <v>53.078184890945444</v>
      </c>
      <c r="E340" s="46">
        <v>51.295071512308432</v>
      </c>
      <c r="F340" s="97">
        <v>52.138467365324956</v>
      </c>
      <c r="G340" s="98">
        <v>49.014040448841769</v>
      </c>
      <c r="H340" s="46">
        <v>50.522956045373313</v>
      </c>
      <c r="I340" s="46">
        <v>51.402720081316936</v>
      </c>
      <c r="J340" s="46">
        <v>49.222699571550514</v>
      </c>
      <c r="K340" s="97">
        <v>50.30684481113925</v>
      </c>
      <c r="L340" s="98">
        <v>49.072119168864937</v>
      </c>
      <c r="M340" s="46">
        <v>50.446027866786117</v>
      </c>
      <c r="N340" s="46">
        <v>51.252871582441877</v>
      </c>
      <c r="O340" s="46">
        <v>49.277682377594417</v>
      </c>
      <c r="P340" s="97">
        <v>50.245020465732829</v>
      </c>
      <c r="Q340" s="98">
        <v>49.312751137713533</v>
      </c>
      <c r="R340" s="46">
        <v>49.990811094110434</v>
      </c>
      <c r="S340" s="46">
        <v>50.501049812071223</v>
      </c>
      <c r="T340" s="46">
        <v>49.544619830456476</v>
      </c>
      <c r="U340" s="97">
        <v>49.893252621484415</v>
      </c>
      <c r="V340" s="98">
        <v>50.016807378118372</v>
      </c>
      <c r="W340" s="46">
        <v>50.556200916852305</v>
      </c>
      <c r="X340" s="46">
        <v>50.89133066966474</v>
      </c>
      <c r="Y340" s="46">
        <v>50.115183860885566</v>
      </c>
      <c r="Z340" s="97">
        <v>50.479366672444002</v>
      </c>
      <c r="AA340" s="98">
        <v>48.27936558004275</v>
      </c>
      <c r="AB340" s="46">
        <v>48.950646619863051</v>
      </c>
      <c r="AC340" s="46">
        <v>49.455777666846672</v>
      </c>
      <c r="AD340" s="46">
        <v>48.508913315782266</v>
      </c>
      <c r="AE340" s="99">
        <v>48.854058800418898</v>
      </c>
    </row>
    <row r="341" spans="1:31" x14ac:dyDescent="0.2">
      <c r="A341" s="95">
        <v>52628</v>
      </c>
      <c r="B341" s="96">
        <v>50.040989010388934</v>
      </c>
      <c r="C341" s="46">
        <v>51.745749481124939</v>
      </c>
      <c r="D341" s="46">
        <v>52.550777104468786</v>
      </c>
      <c r="E341" s="46">
        <v>49.982226671892228</v>
      </c>
      <c r="F341" s="97">
        <v>51.470954650780612</v>
      </c>
      <c r="G341" s="98">
        <v>48.256335051631631</v>
      </c>
      <c r="H341" s="46">
        <v>49.771040236158981</v>
      </c>
      <c r="I341" s="46">
        <v>50.594557126823119</v>
      </c>
      <c r="J341" s="46">
        <v>48.441251173493171</v>
      </c>
      <c r="K341" s="97">
        <v>49.453088149628222</v>
      </c>
      <c r="L341" s="98">
        <v>48.370592548857601</v>
      </c>
      <c r="M341" s="46">
        <v>49.670691701603253</v>
      </c>
      <c r="N341" s="46">
        <v>50.374839287462699</v>
      </c>
      <c r="O341" s="46">
        <v>48.529468935323855</v>
      </c>
      <c r="P341" s="97">
        <v>49.396197795711188</v>
      </c>
      <c r="Q341" s="98">
        <v>47.104978556719473</v>
      </c>
      <c r="R341" s="46">
        <v>48.014153397315162</v>
      </c>
      <c r="S341" s="46">
        <v>48.790178938058304</v>
      </c>
      <c r="T341" s="46">
        <v>47.768149611643963</v>
      </c>
      <c r="U341" s="97">
        <v>47.667996482576719</v>
      </c>
      <c r="V341" s="98">
        <v>47.700640923482744</v>
      </c>
      <c r="W341" s="46">
        <v>48.614525036350877</v>
      </c>
      <c r="X341" s="46">
        <v>49.431116756503158</v>
      </c>
      <c r="Y341" s="46">
        <v>48.39693320870515</v>
      </c>
      <c r="Z341" s="97">
        <v>48.270130679118552</v>
      </c>
      <c r="AA341" s="98">
        <v>46.094474246015878</v>
      </c>
      <c r="AB341" s="46">
        <v>46.994554915177545</v>
      </c>
      <c r="AC341" s="46">
        <v>47.762822858027903</v>
      </c>
      <c r="AD341" s="46">
        <v>46.751013238661237</v>
      </c>
      <c r="AE341" s="99">
        <v>46.651856677585258</v>
      </c>
    </row>
    <row r="342" spans="1:31" x14ac:dyDescent="0.2">
      <c r="A342" s="95">
        <v>52657</v>
      </c>
      <c r="B342" s="96">
        <v>48.269093456505338</v>
      </c>
      <c r="C342" s="46">
        <v>49.132548470464727</v>
      </c>
      <c r="D342" s="46">
        <v>49.636468602488478</v>
      </c>
      <c r="E342" s="46">
        <v>48.378935511085885</v>
      </c>
      <c r="F342" s="97">
        <v>48.975913887943456</v>
      </c>
      <c r="G342" s="98">
        <v>45.884208137022846</v>
      </c>
      <c r="H342" s="46">
        <v>46.874577785809684</v>
      </c>
      <c r="I342" s="46">
        <v>47.551787534067572</v>
      </c>
      <c r="J342" s="46">
        <v>46.117952247699279</v>
      </c>
      <c r="K342" s="97">
        <v>46.678494811581913</v>
      </c>
      <c r="L342" s="98">
        <v>45.966140912991762</v>
      </c>
      <c r="M342" s="46">
        <v>46.933303559554986</v>
      </c>
      <c r="N342" s="46">
        <v>47.65965112049151</v>
      </c>
      <c r="O342" s="46">
        <v>46.276565298377157</v>
      </c>
      <c r="P342" s="97">
        <v>46.723219118372718</v>
      </c>
      <c r="Q342" s="98">
        <v>44.987575733975639</v>
      </c>
      <c r="R342" s="46">
        <v>46.530406274944234</v>
      </c>
      <c r="S342" s="46">
        <v>47.495641183303576</v>
      </c>
      <c r="T342" s="46">
        <v>45.150528146764273</v>
      </c>
      <c r="U342" s="97">
        <v>46.310183647823351</v>
      </c>
      <c r="V342" s="98">
        <v>45.508057244414907</v>
      </c>
      <c r="W342" s="46">
        <v>47.325524140267326</v>
      </c>
      <c r="X342" s="46">
        <v>48.441391887509134</v>
      </c>
      <c r="Y342" s="46">
        <v>45.705287496035275</v>
      </c>
      <c r="Z342" s="97">
        <v>47.050411704288614</v>
      </c>
      <c r="AA342" s="98">
        <v>43.999044070399378</v>
      </c>
      <c r="AB342" s="46">
        <v>45.526448803432885</v>
      </c>
      <c r="AC342" s="46">
        <v>46.482029411556603</v>
      </c>
      <c r="AD342" s="46">
        <v>44.160369222396483</v>
      </c>
      <c r="AE342" s="99">
        <v>45.308427075799827</v>
      </c>
    </row>
    <row r="343" spans="1:31" x14ac:dyDescent="0.2">
      <c r="A343" s="95">
        <v>52688</v>
      </c>
      <c r="B343" s="96">
        <v>46.223759510950217</v>
      </c>
      <c r="C343" s="46">
        <v>47.057269109470369</v>
      </c>
      <c r="D343" s="46">
        <v>47.566078885847389</v>
      </c>
      <c r="E343" s="46">
        <v>46.314010405341008</v>
      </c>
      <c r="F343" s="97">
        <v>46.948560461572569</v>
      </c>
      <c r="G343" s="98">
        <v>44.919092082883985</v>
      </c>
      <c r="H343" s="46">
        <v>46.050306503273582</v>
      </c>
      <c r="I343" s="46">
        <v>46.707175751417346</v>
      </c>
      <c r="J343" s="46">
        <v>45.013582376855872</v>
      </c>
      <c r="K343" s="97">
        <v>45.898381696594662</v>
      </c>
      <c r="L343" s="98">
        <v>44.780329676742674</v>
      </c>
      <c r="M343" s="46">
        <v>45.920739853576542</v>
      </c>
      <c r="N343" s="46">
        <v>46.616348173995299</v>
      </c>
      <c r="O343" s="46">
        <v>44.904484078261284</v>
      </c>
      <c r="P343" s="97">
        <v>45.771332190398901</v>
      </c>
      <c r="Q343" s="98">
        <v>44.62635530739864</v>
      </c>
      <c r="R343" s="46">
        <v>45.786092158793352</v>
      </c>
      <c r="S343" s="46">
        <v>46.615939040763671</v>
      </c>
      <c r="T343" s="46">
        <v>44.911349723538741</v>
      </c>
      <c r="U343" s="97">
        <v>45.619602209068375</v>
      </c>
      <c r="V343" s="98">
        <v>45.360500081730045</v>
      </c>
      <c r="W343" s="46">
        <v>46.667376829247083</v>
      </c>
      <c r="X343" s="46">
        <v>47.611309538730922</v>
      </c>
      <c r="Y343" s="46">
        <v>45.707355442492741</v>
      </c>
      <c r="Z343" s="97">
        <v>46.471051325668803</v>
      </c>
      <c r="AA343" s="98">
        <v>43.642237921554717</v>
      </c>
      <c r="AB343" s="46">
        <v>44.790374871705957</v>
      </c>
      <c r="AC343" s="46">
        <v>45.611926090341584</v>
      </c>
      <c r="AD343" s="46">
        <v>43.924380094594312</v>
      </c>
      <c r="AE343" s="99">
        <v>44.625548730456281</v>
      </c>
    </row>
    <row r="344" spans="1:31" x14ac:dyDescent="0.2">
      <c r="A344" s="95">
        <v>52718</v>
      </c>
      <c r="B344" s="96">
        <v>45.13670766649706</v>
      </c>
      <c r="C344" s="46">
        <v>47.01761716033171</v>
      </c>
      <c r="D344" s="46">
        <v>48.028484185145075</v>
      </c>
      <c r="E344" s="46">
        <v>45.235706998507823</v>
      </c>
      <c r="F344" s="97">
        <v>46.722354424746534</v>
      </c>
      <c r="G344" s="98">
        <v>44.759257393501969</v>
      </c>
      <c r="H344" s="46">
        <v>47.655780588709355</v>
      </c>
      <c r="I344" s="46">
        <v>49.208274534694588</v>
      </c>
      <c r="J344" s="46">
        <v>44.919091999842472</v>
      </c>
      <c r="K344" s="97">
        <v>47.194699321744082</v>
      </c>
      <c r="L344" s="98">
        <v>44.402622464435261</v>
      </c>
      <c r="M344" s="46">
        <v>47.323104704111977</v>
      </c>
      <c r="N344" s="46">
        <v>48.879279269789969</v>
      </c>
      <c r="O344" s="46">
        <v>44.554944093369087</v>
      </c>
      <c r="P344" s="97">
        <v>46.857813679739138</v>
      </c>
      <c r="Q344" s="98">
        <v>45.022511188059333</v>
      </c>
      <c r="R344" s="46">
        <v>47.560469657828328</v>
      </c>
      <c r="S344" s="46">
        <v>48.949425033469353</v>
      </c>
      <c r="T344" s="46">
        <v>45.129354208548527</v>
      </c>
      <c r="U344" s="97">
        <v>47.190746351756935</v>
      </c>
      <c r="V344" s="98">
        <v>46.017862027529453</v>
      </c>
      <c r="W344" s="46">
        <v>48.567877833902941</v>
      </c>
      <c r="X344" s="46">
        <v>49.966396595595548</v>
      </c>
      <c r="Y344" s="46">
        <v>46.127685338382975</v>
      </c>
      <c r="Z344" s="97">
        <v>48.196734415582227</v>
      </c>
      <c r="AA344" s="98">
        <v>44.035229698740146</v>
      </c>
      <c r="AB344" s="46">
        <v>46.601866654508406</v>
      </c>
      <c r="AC344" s="46">
        <v>48.003960986494498</v>
      </c>
      <c r="AD344" s="46">
        <v>44.141002771644231</v>
      </c>
      <c r="AE344" s="99">
        <v>46.22775072726035</v>
      </c>
    </row>
    <row r="345" spans="1:31" x14ac:dyDescent="0.2">
      <c r="A345" s="95">
        <v>52749</v>
      </c>
      <c r="B345" s="96">
        <v>45.027180556760904</v>
      </c>
      <c r="C345" s="46">
        <v>48.061061208159451</v>
      </c>
      <c r="D345" s="46">
        <v>49.699145574651617</v>
      </c>
      <c r="E345" s="46">
        <v>45.13457968473832</v>
      </c>
      <c r="F345" s="97">
        <v>47.627832278645933</v>
      </c>
      <c r="G345" s="98">
        <v>45.459282854076434</v>
      </c>
      <c r="H345" s="46">
        <v>49.969513992537678</v>
      </c>
      <c r="I345" s="46">
        <v>52.400032597710279</v>
      </c>
      <c r="J345" s="46">
        <v>45.646183365845843</v>
      </c>
      <c r="K345" s="97">
        <v>49.305274958234108</v>
      </c>
      <c r="L345" s="98">
        <v>45.107462813214269</v>
      </c>
      <c r="M345" s="46">
        <v>49.625529872859467</v>
      </c>
      <c r="N345" s="46">
        <v>52.038764386139455</v>
      </c>
      <c r="O345" s="46">
        <v>45.266084856814118</v>
      </c>
      <c r="P345" s="97">
        <v>48.96623636541122</v>
      </c>
      <c r="Q345" s="98">
        <v>46.037489922778271</v>
      </c>
      <c r="R345" s="46">
        <v>50.751800771558969</v>
      </c>
      <c r="S345" s="46">
        <v>53.179219195717799</v>
      </c>
      <c r="T345" s="46">
        <v>46.094614060155003</v>
      </c>
      <c r="U345" s="97">
        <v>50.081757638966444</v>
      </c>
      <c r="V345" s="98">
        <v>47.005974039679884</v>
      </c>
      <c r="W345" s="46">
        <v>51.796876453230873</v>
      </c>
      <c r="X345" s="46">
        <v>54.257546066984879</v>
      </c>
      <c r="Y345" s="46">
        <v>47.063630413646706</v>
      </c>
      <c r="Z345" s="97">
        <v>51.11266494951397</v>
      </c>
      <c r="AA345" s="98">
        <v>45.47997015219471</v>
      </c>
      <c r="AB345" s="46">
        <v>50.701129517219691</v>
      </c>
      <c r="AC345" s="46">
        <v>53.368505059796057</v>
      </c>
      <c r="AD345" s="46">
        <v>45.539568995468407</v>
      </c>
      <c r="AE345" s="99">
        <v>49.949390010518393</v>
      </c>
    </row>
    <row r="346" spans="1:31" x14ac:dyDescent="0.2">
      <c r="A346" s="95">
        <v>52779</v>
      </c>
      <c r="B346" s="96">
        <v>47.43044308212675</v>
      </c>
      <c r="C346" s="46">
        <v>53.655893726404088</v>
      </c>
      <c r="D346" s="46">
        <v>56.893477807154106</v>
      </c>
      <c r="E346" s="46">
        <v>47.57254086031957</v>
      </c>
      <c r="F346" s="97">
        <v>52.886810013032665</v>
      </c>
      <c r="G346" s="98">
        <v>48.22864770458866</v>
      </c>
      <c r="H346" s="46">
        <v>57.339097153333576</v>
      </c>
      <c r="I346" s="46">
        <v>61.996452594974492</v>
      </c>
      <c r="J346" s="46">
        <v>48.364166415002408</v>
      </c>
      <c r="K346" s="97">
        <v>56.201965802731984</v>
      </c>
      <c r="L346" s="98">
        <v>48.015809431101573</v>
      </c>
      <c r="M346" s="46">
        <v>57.100916279728182</v>
      </c>
      <c r="N346" s="46">
        <v>61.727017270251203</v>
      </c>
      <c r="O346" s="46">
        <v>48.107350021579421</v>
      </c>
      <c r="P346" s="97">
        <v>55.977583127292945</v>
      </c>
      <c r="Q346" s="98">
        <v>46.629139004974114</v>
      </c>
      <c r="R346" s="46">
        <v>53.593066732447852</v>
      </c>
      <c r="S346" s="46">
        <v>57.144440537087348</v>
      </c>
      <c r="T346" s="46">
        <v>46.695274928656495</v>
      </c>
      <c r="U346" s="97">
        <v>52.737112946054943</v>
      </c>
      <c r="V346" s="98">
        <v>47.477602119267154</v>
      </c>
      <c r="W346" s="46">
        <v>54.572901727286826</v>
      </c>
      <c r="X346" s="46">
        <v>58.217724672726874</v>
      </c>
      <c r="Y346" s="46">
        <v>47.561741258493555</v>
      </c>
      <c r="Z346" s="97">
        <v>53.708056889390598</v>
      </c>
      <c r="AA346" s="98">
        <v>45.882193699512555</v>
      </c>
      <c r="AB346" s="46">
        <v>53.779282280600185</v>
      </c>
      <c r="AC346" s="46">
        <v>57.849021456219184</v>
      </c>
      <c r="AD346" s="46">
        <v>45.991865518056073</v>
      </c>
      <c r="AE346" s="99">
        <v>52.816488467809229</v>
      </c>
    </row>
    <row r="347" spans="1:31" x14ac:dyDescent="0.2">
      <c r="A347" s="95">
        <v>52810</v>
      </c>
      <c r="B347" s="96">
        <v>46.757559664025329</v>
      </c>
      <c r="C347" s="46">
        <v>50.431274767960858</v>
      </c>
      <c r="D347" s="46">
        <v>52.547629449411772</v>
      </c>
      <c r="E347" s="46">
        <v>47.172412917428062</v>
      </c>
      <c r="F347" s="97">
        <v>49.716519289616151</v>
      </c>
      <c r="G347" s="98">
        <v>48.463201761596196</v>
      </c>
      <c r="H347" s="46">
        <v>53.49318948795095</v>
      </c>
      <c r="I347" s="46">
        <v>56.426940996372835</v>
      </c>
      <c r="J347" s="46">
        <v>49.055619628898519</v>
      </c>
      <c r="K347" s="97">
        <v>52.519140558542453</v>
      </c>
      <c r="L347" s="98">
        <v>48.080497766414453</v>
      </c>
      <c r="M347" s="46">
        <v>53.067300904828748</v>
      </c>
      <c r="N347" s="46">
        <v>55.97092507223342</v>
      </c>
      <c r="O347" s="46">
        <v>48.646808886679494</v>
      </c>
      <c r="P347" s="97">
        <v>52.112208417556822</v>
      </c>
      <c r="Q347" s="98">
        <v>47.782226244811163</v>
      </c>
      <c r="R347" s="46">
        <v>54.504419228162249</v>
      </c>
      <c r="S347" s="46">
        <v>58.14071724361407</v>
      </c>
      <c r="T347" s="46">
        <v>48.091207730147111</v>
      </c>
      <c r="U347" s="97">
        <v>53.350814754887224</v>
      </c>
      <c r="V347" s="98">
        <v>48.776955281405428</v>
      </c>
      <c r="W347" s="46">
        <v>55.595034395751767</v>
      </c>
      <c r="X347" s="46">
        <v>59.268063907072218</v>
      </c>
      <c r="Y347" s="46">
        <v>49.085134971988147</v>
      </c>
      <c r="Z347" s="97">
        <v>54.41985893223184</v>
      </c>
      <c r="AA347" s="98">
        <v>46.862676118194152</v>
      </c>
      <c r="AB347" s="46">
        <v>54.611406536755254</v>
      </c>
      <c r="AC347" s="46">
        <v>58.765660089384063</v>
      </c>
      <c r="AD347" s="46">
        <v>47.17875755417095</v>
      </c>
      <c r="AE347" s="99">
        <v>53.28630320119197</v>
      </c>
    </row>
    <row r="348" spans="1:31" x14ac:dyDescent="0.2">
      <c r="A348" s="95">
        <v>52841</v>
      </c>
      <c r="B348" s="96">
        <v>44.913713520857186</v>
      </c>
      <c r="C348" s="46">
        <v>47.908435262859271</v>
      </c>
      <c r="D348" s="46">
        <v>49.404206529526128</v>
      </c>
      <c r="E348" s="46">
        <v>44.883777906388509</v>
      </c>
      <c r="F348" s="97">
        <v>47.475811486680627</v>
      </c>
      <c r="G348" s="98">
        <v>45.162507871235292</v>
      </c>
      <c r="H348" s="46">
        <v>49.831736610064567</v>
      </c>
      <c r="I348" s="46">
        <v>52.202258246239822</v>
      </c>
      <c r="J348" s="46">
        <v>45.127962017432424</v>
      </c>
      <c r="K348" s="97">
        <v>49.171327560742156</v>
      </c>
      <c r="L348" s="98">
        <v>44.86307824119001</v>
      </c>
      <c r="M348" s="46">
        <v>49.475123768143398</v>
      </c>
      <c r="N348" s="46">
        <v>51.799291613697584</v>
      </c>
      <c r="O348" s="46">
        <v>44.812957359032445</v>
      </c>
      <c r="P348" s="97">
        <v>48.823041770235854</v>
      </c>
      <c r="Q348" s="98">
        <v>44.346681156304449</v>
      </c>
      <c r="R348" s="46">
        <v>48.621796314467296</v>
      </c>
      <c r="S348" s="46">
        <v>51.053836798670815</v>
      </c>
      <c r="T348" s="46">
        <v>44.482892069787376</v>
      </c>
      <c r="U348" s="97">
        <v>48.059838307302527</v>
      </c>
      <c r="V348" s="98">
        <v>45.310990839590197</v>
      </c>
      <c r="W348" s="46">
        <v>49.63658657140229</v>
      </c>
      <c r="X348" s="46">
        <v>52.085393320298536</v>
      </c>
      <c r="Y348" s="46">
        <v>45.435014786511005</v>
      </c>
      <c r="Z348" s="97">
        <v>49.06989456008899</v>
      </c>
      <c r="AA348" s="98">
        <v>43.369341358658886</v>
      </c>
      <c r="AB348" s="46">
        <v>48.065314900337107</v>
      </c>
      <c r="AC348" s="46">
        <v>50.704839360482055</v>
      </c>
      <c r="AD348" s="46">
        <v>43.504190859184064</v>
      </c>
      <c r="AE348" s="99">
        <v>47.439231248742026</v>
      </c>
    </row>
    <row r="349" spans="1:31" x14ac:dyDescent="0.2">
      <c r="A349" s="95">
        <v>52871</v>
      </c>
      <c r="B349" s="96">
        <v>45.465916032317203</v>
      </c>
      <c r="C349" s="46">
        <v>46.571142992613034</v>
      </c>
      <c r="D349" s="46">
        <v>47.224372610496303</v>
      </c>
      <c r="E349" s="46">
        <v>45.606674739906516</v>
      </c>
      <c r="F349" s="97">
        <v>46.412152232276547</v>
      </c>
      <c r="G349" s="98">
        <v>44.714926155327383</v>
      </c>
      <c r="H349" s="46">
        <v>46.477012924055586</v>
      </c>
      <c r="I349" s="46">
        <v>47.535649864367947</v>
      </c>
      <c r="J349" s="46">
        <v>44.951742021989041</v>
      </c>
      <c r="K349" s="97">
        <v>46.227622695236583</v>
      </c>
      <c r="L349" s="98">
        <v>44.437641387852828</v>
      </c>
      <c r="M349" s="46">
        <v>46.18611108011703</v>
      </c>
      <c r="N349" s="46">
        <v>47.24823532049944</v>
      </c>
      <c r="O349" s="46">
        <v>44.691090478658118</v>
      </c>
      <c r="P349" s="97">
        <v>45.936728575107708</v>
      </c>
      <c r="Q349" s="98">
        <v>43.456767763388207</v>
      </c>
      <c r="R349" s="46">
        <v>45.850422725755038</v>
      </c>
      <c r="S349" s="46">
        <v>47.51820177830318</v>
      </c>
      <c r="T349" s="46">
        <v>44.056270561144643</v>
      </c>
      <c r="U349" s="97">
        <v>45.513942680900961</v>
      </c>
      <c r="V349" s="98">
        <v>44.195395682986856</v>
      </c>
      <c r="W349" s="46">
        <v>46.603347417069443</v>
      </c>
      <c r="X349" s="46">
        <v>48.347615356868296</v>
      </c>
      <c r="Y349" s="46">
        <v>44.876651144290221</v>
      </c>
      <c r="Z349" s="97">
        <v>46.266589315066923</v>
      </c>
      <c r="AA349" s="98">
        <v>42.489121162998799</v>
      </c>
      <c r="AB349" s="46">
        <v>44.876199301424002</v>
      </c>
      <c r="AC349" s="46">
        <v>46.535980349049581</v>
      </c>
      <c r="AD349" s="46">
        <v>43.08263028444437</v>
      </c>
      <c r="AE349" s="99">
        <v>44.54070790420883</v>
      </c>
    </row>
    <row r="350" spans="1:31" x14ac:dyDescent="0.2">
      <c r="A350" s="95">
        <v>52902</v>
      </c>
      <c r="B350" s="96">
        <v>47.901570499144853</v>
      </c>
      <c r="C350" s="46">
        <v>48.837871169791377</v>
      </c>
      <c r="D350" s="46">
        <v>49.35320943006996</v>
      </c>
      <c r="E350" s="46">
        <v>47.956428341787202</v>
      </c>
      <c r="F350" s="97">
        <v>48.695813805451337</v>
      </c>
      <c r="G350" s="98">
        <v>46.392682901562345</v>
      </c>
      <c r="H350" s="46">
        <v>47.626159141113149</v>
      </c>
      <c r="I350" s="46">
        <v>48.410468959253834</v>
      </c>
      <c r="J350" s="46">
        <v>46.590438753117766</v>
      </c>
      <c r="K350" s="97">
        <v>47.418577774089385</v>
      </c>
      <c r="L350" s="98">
        <v>46.507403892607599</v>
      </c>
      <c r="M350" s="46">
        <v>47.582237390255827</v>
      </c>
      <c r="N350" s="46">
        <v>48.266988669008057</v>
      </c>
      <c r="O350" s="46">
        <v>46.691879102376134</v>
      </c>
      <c r="P350" s="97">
        <v>47.394291629497687</v>
      </c>
      <c r="Q350" s="98">
        <v>44.425127285193724</v>
      </c>
      <c r="R350" s="46">
        <v>46.177493315535813</v>
      </c>
      <c r="S350" s="46">
        <v>47.230651294170073</v>
      </c>
      <c r="T350" s="46">
        <v>44.683363271994651</v>
      </c>
      <c r="U350" s="97">
        <v>45.862274737653344</v>
      </c>
      <c r="V350" s="98">
        <v>44.752612332740554</v>
      </c>
      <c r="W350" s="46">
        <v>46.888848295707241</v>
      </c>
      <c r="X350" s="46">
        <v>48.160438897459443</v>
      </c>
      <c r="Y350" s="46">
        <v>45.047073159537419</v>
      </c>
      <c r="Z350" s="97">
        <v>46.510646929698993</v>
      </c>
      <c r="AA350" s="98">
        <v>43.448591360074388</v>
      </c>
      <c r="AB350" s="46">
        <v>45.214743190180734</v>
      </c>
      <c r="AC350" s="46">
        <v>46.273026015776317</v>
      </c>
      <c r="AD350" s="46">
        <v>43.704243714471943</v>
      </c>
      <c r="AE350" s="99">
        <v>44.89820580292222</v>
      </c>
    </row>
    <row r="351" spans="1:31" ht="13.5" thickBot="1" x14ac:dyDescent="0.25">
      <c r="A351" s="103">
        <v>52932</v>
      </c>
      <c r="B351" s="96">
        <v>48.728074512280351</v>
      </c>
      <c r="C351" s="46">
        <v>49.874654451496824</v>
      </c>
      <c r="D351" s="46">
        <v>50.520084325031085</v>
      </c>
      <c r="E351" s="46">
        <v>48.810200530312343</v>
      </c>
      <c r="F351" s="97">
        <v>49.713629083495611</v>
      </c>
      <c r="G351" s="98">
        <v>47.776511618461427</v>
      </c>
      <c r="H351" s="46">
        <v>48.853082871857765</v>
      </c>
      <c r="I351" s="46">
        <v>49.544598652364925</v>
      </c>
      <c r="J351" s="46">
        <v>47.911723641960485</v>
      </c>
      <c r="K351" s="97">
        <v>48.71812882778616</v>
      </c>
      <c r="L351" s="98">
        <v>47.765314541222125</v>
      </c>
      <c r="M351" s="46">
        <v>48.841315929614538</v>
      </c>
      <c r="N351" s="46">
        <v>49.506448500615619</v>
      </c>
      <c r="O351" s="46">
        <v>47.885263423670089</v>
      </c>
      <c r="P351" s="97">
        <v>48.700074118303668</v>
      </c>
      <c r="Q351" s="98">
        <v>47.191749265209971</v>
      </c>
      <c r="R351" s="46">
        <v>47.799891485379248</v>
      </c>
      <c r="S351" s="46">
        <v>48.23841800765706</v>
      </c>
      <c r="T351" s="46">
        <v>47.401509642364488</v>
      </c>
      <c r="U351" s="97">
        <v>47.675487644758704</v>
      </c>
      <c r="V351" s="98">
        <v>47.562161517761773</v>
      </c>
      <c r="W351" s="46">
        <v>48.364677759979578</v>
      </c>
      <c r="X351" s="46">
        <v>48.915124998940584</v>
      </c>
      <c r="Y351" s="46">
        <v>47.772118267316294</v>
      </c>
      <c r="Z351" s="97">
        <v>48.222211508998114</v>
      </c>
      <c r="AA351" s="98">
        <v>46.198998223100538</v>
      </c>
      <c r="AB351" s="46">
        <v>46.827936665473899</v>
      </c>
      <c r="AC351" s="46">
        <v>47.273836778849798</v>
      </c>
      <c r="AD351" s="46">
        <v>46.400403147156958</v>
      </c>
      <c r="AE351" s="99">
        <v>46.703706094618063</v>
      </c>
    </row>
    <row r="352" spans="1:31" x14ac:dyDescent="0.2">
      <c r="A352" s="100">
        <v>52963</v>
      </c>
      <c r="B352" s="70">
        <v>51.243316832446794</v>
      </c>
      <c r="C352" s="71">
        <v>52.527595291600498</v>
      </c>
      <c r="D352" s="71">
        <v>53.333594530068289</v>
      </c>
      <c r="E352" s="71">
        <v>51.456656454764023</v>
      </c>
      <c r="F352" s="101">
        <v>52.312444806551717</v>
      </c>
      <c r="G352" s="102">
        <v>49.37458723258176</v>
      </c>
      <c r="H352" s="71">
        <v>50.949745610379779</v>
      </c>
      <c r="I352" s="71">
        <v>51.845895824069586</v>
      </c>
      <c r="J352" s="71">
        <v>49.549694967419981</v>
      </c>
      <c r="K352" s="101">
        <v>50.680507615973127</v>
      </c>
      <c r="L352" s="102">
        <v>49.359246803072381</v>
      </c>
      <c r="M352" s="71">
        <v>50.731138722792416</v>
      </c>
      <c r="N352" s="71">
        <v>51.523135494023826</v>
      </c>
      <c r="O352" s="71">
        <v>49.519740760325355</v>
      </c>
      <c r="P352" s="101">
        <v>50.498821566625992</v>
      </c>
      <c r="Q352" s="102">
        <v>48.614247879039617</v>
      </c>
      <c r="R352" s="71">
        <v>49.555627369107441</v>
      </c>
      <c r="S352" s="71">
        <v>50.013283516137143</v>
      </c>
      <c r="T352" s="71">
        <v>48.776725711387037</v>
      </c>
      <c r="U352" s="101">
        <v>49.31912715847831</v>
      </c>
      <c r="V352" s="102">
        <v>49.270760591253264</v>
      </c>
      <c r="W352" s="71">
        <v>50.240533332430545</v>
      </c>
      <c r="X352" s="71">
        <v>50.672691301889778</v>
      </c>
      <c r="Y352" s="71">
        <v>49.407109712085472</v>
      </c>
      <c r="Z352" s="101">
        <v>49.991480113694116</v>
      </c>
      <c r="AA352" s="102">
        <v>47.587846269129606</v>
      </c>
      <c r="AB352" s="71">
        <v>48.519810041937163</v>
      </c>
      <c r="AC352" s="71">
        <v>48.972890973148282</v>
      </c>
      <c r="AD352" s="71">
        <v>47.748701629985064</v>
      </c>
      <c r="AE352" s="78">
        <v>48.285674333600838</v>
      </c>
    </row>
    <row r="353" spans="1:31" x14ac:dyDescent="0.2">
      <c r="A353" s="100">
        <v>52994</v>
      </c>
      <c r="B353" s="70">
        <v>50.135612310014402</v>
      </c>
      <c r="C353" s="71">
        <v>51.828349784325631</v>
      </c>
      <c r="D353" s="71">
        <v>52.628805909702933</v>
      </c>
      <c r="E353" s="71">
        <v>50.068122555838819</v>
      </c>
      <c r="F353" s="101">
        <v>51.598861586082876</v>
      </c>
      <c r="G353" s="102">
        <v>48.707954473704838</v>
      </c>
      <c r="H353" s="71">
        <v>50.089287004915612</v>
      </c>
      <c r="I353" s="71">
        <v>50.827508977565934</v>
      </c>
      <c r="J353" s="71">
        <v>48.823036405497859</v>
      </c>
      <c r="K353" s="101">
        <v>49.853368468888775</v>
      </c>
      <c r="L353" s="102">
        <v>48.799645331994341</v>
      </c>
      <c r="M353" s="71">
        <v>49.930613141457989</v>
      </c>
      <c r="N353" s="71">
        <v>50.529221923544988</v>
      </c>
      <c r="O353" s="71">
        <v>48.870463505787114</v>
      </c>
      <c r="P353" s="101">
        <v>49.747507833428507</v>
      </c>
      <c r="Q353" s="102">
        <v>47.183918350786755</v>
      </c>
      <c r="R353" s="71">
        <v>48.070986327356046</v>
      </c>
      <c r="S353" s="71">
        <v>48.914976799283458</v>
      </c>
      <c r="T353" s="71">
        <v>47.857134407199588</v>
      </c>
      <c r="U353" s="101">
        <v>47.788400814551146</v>
      </c>
      <c r="V353" s="102">
        <v>47.845916826898048</v>
      </c>
      <c r="W353" s="71">
        <v>48.767681754447935</v>
      </c>
      <c r="X353" s="71">
        <v>49.668673811699527</v>
      </c>
      <c r="Y353" s="71">
        <v>48.609184485341402</v>
      </c>
      <c r="Z353" s="101">
        <v>48.451339847532353</v>
      </c>
      <c r="AA353" s="102">
        <v>46.172620087236709</v>
      </c>
      <c r="AB353" s="71">
        <v>47.050819956175417</v>
      </c>
      <c r="AC353" s="71">
        <v>47.88637228932707</v>
      </c>
      <c r="AD353" s="71">
        <v>46.83910636327014</v>
      </c>
      <c r="AE353" s="78">
        <v>46.771059952987883</v>
      </c>
    </row>
    <row r="354" spans="1:31" x14ac:dyDescent="0.2">
      <c r="A354" s="100">
        <v>53022</v>
      </c>
      <c r="B354" s="70">
        <v>48.543129140229013</v>
      </c>
      <c r="C354" s="71">
        <v>49.292984847796504</v>
      </c>
      <c r="D354" s="71">
        <v>49.688386381310522</v>
      </c>
      <c r="E354" s="71">
        <v>48.591060780623579</v>
      </c>
      <c r="F354" s="101">
        <v>49.159957679161451</v>
      </c>
      <c r="G354" s="102">
        <v>46.443885056399949</v>
      </c>
      <c r="H354" s="71">
        <v>47.274470158298023</v>
      </c>
      <c r="I354" s="71">
        <v>47.803205524813023</v>
      </c>
      <c r="J354" s="71">
        <v>46.586717818135554</v>
      </c>
      <c r="K354" s="101">
        <v>47.118964491640433</v>
      </c>
      <c r="L354" s="102">
        <v>46.807010165400037</v>
      </c>
      <c r="M354" s="71">
        <v>47.438037264474943</v>
      </c>
      <c r="N354" s="71">
        <v>47.877238136052647</v>
      </c>
      <c r="O354" s="71">
        <v>46.969093782706778</v>
      </c>
      <c r="P354" s="101">
        <v>47.305577424916855</v>
      </c>
      <c r="Q354" s="102">
        <v>45.078224302221308</v>
      </c>
      <c r="R354" s="71">
        <v>46.652585490632347</v>
      </c>
      <c r="S354" s="71">
        <v>47.594781088509961</v>
      </c>
      <c r="T354" s="71">
        <v>45.159164528303471</v>
      </c>
      <c r="U354" s="101">
        <v>46.449811345271513</v>
      </c>
      <c r="V354" s="102">
        <v>45.617639255279762</v>
      </c>
      <c r="W354" s="71">
        <v>47.474948154218964</v>
      </c>
      <c r="X354" s="71">
        <v>48.552214072069631</v>
      </c>
      <c r="Y354" s="71">
        <v>45.707917411304429</v>
      </c>
      <c r="Z354" s="101">
        <v>47.21978040193931</v>
      </c>
      <c r="AA354" s="102">
        <v>44.088787058772461</v>
      </c>
      <c r="AB354" s="71">
        <v>45.647404865297659</v>
      </c>
      <c r="AC354" s="71">
        <v>46.580178200532139</v>
      </c>
      <c r="AD354" s="71">
        <v>44.168918457589484</v>
      </c>
      <c r="AE354" s="78">
        <v>45.44665470475195</v>
      </c>
    </row>
    <row r="355" spans="1:31" x14ac:dyDescent="0.2">
      <c r="A355" s="100">
        <v>53053</v>
      </c>
      <c r="B355" s="70">
        <v>46.56175018822217</v>
      </c>
      <c r="C355" s="71">
        <v>47.248568869271608</v>
      </c>
      <c r="D355" s="71">
        <v>47.674723482519646</v>
      </c>
      <c r="E355" s="71">
        <v>46.685680544417728</v>
      </c>
      <c r="F355" s="101">
        <v>47.158118617642188</v>
      </c>
      <c r="G355" s="102">
        <v>45.375734612521271</v>
      </c>
      <c r="H355" s="71">
        <v>46.404986593548458</v>
      </c>
      <c r="I355" s="71">
        <v>47.01939454884252</v>
      </c>
      <c r="J355" s="71">
        <v>45.529604534043955</v>
      </c>
      <c r="K355" s="101">
        <v>46.270185824986619</v>
      </c>
      <c r="L355" s="102">
        <v>45.526615170643225</v>
      </c>
      <c r="M355" s="71">
        <v>46.360773870575606</v>
      </c>
      <c r="N355" s="71">
        <v>46.882817769246195</v>
      </c>
      <c r="O355" s="71">
        <v>45.66218528881268</v>
      </c>
      <c r="P355" s="101">
        <v>46.260586179136396</v>
      </c>
      <c r="Q355" s="102">
        <v>44.638644101887778</v>
      </c>
      <c r="R355" s="71">
        <v>45.980562060015053</v>
      </c>
      <c r="S355" s="71">
        <v>46.876092658497058</v>
      </c>
      <c r="T355" s="71">
        <v>44.966203309451664</v>
      </c>
      <c r="U355" s="101">
        <v>45.800645252523168</v>
      </c>
      <c r="V355" s="102">
        <v>45.41140028239063</v>
      </c>
      <c r="W355" s="71">
        <v>46.89083661217132</v>
      </c>
      <c r="X355" s="71">
        <v>47.8835349178119</v>
      </c>
      <c r="Y355" s="71">
        <v>45.782318655900021</v>
      </c>
      <c r="Z355" s="101">
        <v>46.691046853621081</v>
      </c>
      <c r="AA355" s="102">
        <v>43.654404814320955</v>
      </c>
      <c r="AB355" s="71">
        <v>44.982899344219874</v>
      </c>
      <c r="AC355" s="71">
        <v>45.869477162939646</v>
      </c>
      <c r="AD355" s="71">
        <v>43.97868758773501</v>
      </c>
      <c r="AE355" s="78">
        <v>44.804781513422405</v>
      </c>
    </row>
    <row r="356" spans="1:31" x14ac:dyDescent="0.2">
      <c r="A356" s="100">
        <v>53083</v>
      </c>
      <c r="B356" s="70">
        <v>45.697971586607636</v>
      </c>
      <c r="C356" s="71">
        <v>47.420929260809963</v>
      </c>
      <c r="D356" s="71">
        <v>48.342456254665379</v>
      </c>
      <c r="E356" s="71">
        <v>45.785917876590915</v>
      </c>
      <c r="F356" s="101">
        <v>47.113856788135756</v>
      </c>
      <c r="G356" s="102">
        <v>45.387172738168204</v>
      </c>
      <c r="H356" s="71">
        <v>48.230565611688093</v>
      </c>
      <c r="I356" s="71">
        <v>49.780703532708735</v>
      </c>
      <c r="J356" s="71">
        <v>45.561735288630857</v>
      </c>
      <c r="K356" s="101">
        <v>47.721462421756669</v>
      </c>
      <c r="L356" s="102">
        <v>45.160953064789823</v>
      </c>
      <c r="M356" s="71">
        <v>47.939155382999438</v>
      </c>
      <c r="N356" s="71">
        <v>49.425123202380902</v>
      </c>
      <c r="O356" s="71">
        <v>45.297881130985587</v>
      </c>
      <c r="P356" s="101">
        <v>47.447136192730142</v>
      </c>
      <c r="Q356" s="102">
        <v>45.314254252809427</v>
      </c>
      <c r="R356" s="71">
        <v>47.787474690697231</v>
      </c>
      <c r="S356" s="71">
        <v>49.155604953572485</v>
      </c>
      <c r="T356" s="71">
        <v>45.348452827524575</v>
      </c>
      <c r="U356" s="101">
        <v>47.430338837357652</v>
      </c>
      <c r="V356" s="102">
        <v>46.314451727435589</v>
      </c>
      <c r="W356" s="71">
        <v>48.808536047684818</v>
      </c>
      <c r="X356" s="71">
        <v>50.188426370282755</v>
      </c>
      <c r="Y356" s="71">
        <v>46.349001919146026</v>
      </c>
      <c r="Z356" s="101">
        <v>48.448472600667124</v>
      </c>
      <c r="AA356" s="102">
        <v>44.336143676180448</v>
      </c>
      <c r="AB356" s="71">
        <v>46.861972896025563</v>
      </c>
      <c r="AC356" s="71">
        <v>48.261137180658423</v>
      </c>
      <c r="AD356" s="71">
        <v>44.371603485769981</v>
      </c>
      <c r="AE356" s="78">
        <v>46.497976689354104</v>
      </c>
    </row>
    <row r="357" spans="1:31" x14ac:dyDescent="0.2">
      <c r="A357" s="100">
        <v>53114</v>
      </c>
      <c r="B357" s="70">
        <v>45.652337253627394</v>
      </c>
      <c r="C357" s="71">
        <v>48.389055164743169</v>
      </c>
      <c r="D357" s="71">
        <v>49.869476281326378</v>
      </c>
      <c r="E357" s="71">
        <v>45.731654114283977</v>
      </c>
      <c r="F357" s="101">
        <v>47.990967260464366</v>
      </c>
      <c r="G357" s="102">
        <v>46.140866376184704</v>
      </c>
      <c r="H357" s="71">
        <v>50.216498995437476</v>
      </c>
      <c r="I357" s="71">
        <v>52.498904247268023</v>
      </c>
      <c r="J357" s="71">
        <v>46.34642084431141</v>
      </c>
      <c r="K357" s="101">
        <v>49.612726870661753</v>
      </c>
      <c r="L357" s="102">
        <v>45.876515003124581</v>
      </c>
      <c r="M357" s="71">
        <v>49.898617137175769</v>
      </c>
      <c r="N357" s="71">
        <v>52.111856743195119</v>
      </c>
      <c r="O357" s="71">
        <v>46.049528340053321</v>
      </c>
      <c r="P357" s="101">
        <v>49.299329101664455</v>
      </c>
      <c r="Q357" s="102">
        <v>46.165191129351804</v>
      </c>
      <c r="R357" s="71">
        <v>50.946955228486672</v>
      </c>
      <c r="S357" s="71">
        <v>53.460678426421822</v>
      </c>
      <c r="T357" s="71">
        <v>46.225720610052058</v>
      </c>
      <c r="U357" s="101">
        <v>50.259115016557182</v>
      </c>
      <c r="V357" s="102">
        <v>47.158296689663729</v>
      </c>
      <c r="W357" s="71">
        <v>51.99671677962364</v>
      </c>
      <c r="X357" s="71">
        <v>54.542359060629018</v>
      </c>
      <c r="Y357" s="71">
        <v>47.217994228696206</v>
      </c>
      <c r="Z357" s="101">
        <v>51.302911774910939</v>
      </c>
      <c r="AA357" s="102">
        <v>45.723491163699656</v>
      </c>
      <c r="AB357" s="71">
        <v>50.90129384291334</v>
      </c>
      <c r="AC357" s="71">
        <v>53.604493663808434</v>
      </c>
      <c r="AD357" s="71">
        <v>45.783215416455413</v>
      </c>
      <c r="AE357" s="78">
        <v>50.149542956165931</v>
      </c>
    </row>
    <row r="358" spans="1:31" x14ac:dyDescent="0.2">
      <c r="A358" s="100">
        <v>53144</v>
      </c>
      <c r="B358" s="70">
        <v>47.803119907295823</v>
      </c>
      <c r="C358" s="71">
        <v>53.512202486874394</v>
      </c>
      <c r="D358" s="71">
        <v>56.510029090674507</v>
      </c>
      <c r="E358" s="71">
        <v>48.04002347551171</v>
      </c>
      <c r="F358" s="101">
        <v>52.703506606851107</v>
      </c>
      <c r="G358" s="102">
        <v>48.573283233325235</v>
      </c>
      <c r="H358" s="71">
        <v>57.2174779414635</v>
      </c>
      <c r="I358" s="71">
        <v>61.622771621813108</v>
      </c>
      <c r="J358" s="71">
        <v>48.788458891842438</v>
      </c>
      <c r="K358" s="101">
        <v>55.983159670385476</v>
      </c>
      <c r="L358" s="102">
        <v>48.325675754491392</v>
      </c>
      <c r="M358" s="71">
        <v>56.934035797107668</v>
      </c>
      <c r="N358" s="71">
        <v>61.307583560989421</v>
      </c>
      <c r="O358" s="71">
        <v>48.509231245579684</v>
      </c>
      <c r="P358" s="101">
        <v>55.711442671266909</v>
      </c>
      <c r="Q358" s="102">
        <v>46.845403794970494</v>
      </c>
      <c r="R358" s="71">
        <v>54.892225788318676</v>
      </c>
      <c r="S358" s="71">
        <v>58.922242420114245</v>
      </c>
      <c r="T358" s="71">
        <v>46.877168764323038</v>
      </c>
      <c r="U358" s="101">
        <v>53.781248271559647</v>
      </c>
      <c r="V358" s="102">
        <v>47.768096894661561</v>
      </c>
      <c r="W358" s="71">
        <v>55.805716344705232</v>
      </c>
      <c r="X358" s="71">
        <v>59.877028198774497</v>
      </c>
      <c r="Y358" s="71">
        <v>47.868696125816449</v>
      </c>
      <c r="Z358" s="101">
        <v>54.69022329427505</v>
      </c>
      <c r="AA358" s="102">
        <v>46.255884679248979</v>
      </c>
      <c r="AB358" s="71">
        <v>55.141300339273521</v>
      </c>
      <c r="AC358" s="71">
        <v>59.667610322010134</v>
      </c>
      <c r="AD358" s="71">
        <v>46.39431150766427</v>
      </c>
      <c r="AE358" s="78">
        <v>53.910129604746032</v>
      </c>
    </row>
    <row r="359" spans="1:31" x14ac:dyDescent="0.2">
      <c r="A359" s="100">
        <v>53175</v>
      </c>
      <c r="B359" s="70">
        <v>48.040136517549215</v>
      </c>
      <c r="C359" s="71">
        <v>51.19207575828262</v>
      </c>
      <c r="D359" s="71">
        <v>53.287503941399841</v>
      </c>
      <c r="E359" s="71">
        <v>48.75788447871011</v>
      </c>
      <c r="F359" s="101">
        <v>50.551586618834186</v>
      </c>
      <c r="G359" s="102">
        <v>49.58067475905424</v>
      </c>
      <c r="H359" s="71">
        <v>53.919028698481647</v>
      </c>
      <c r="I359" s="71">
        <v>56.834876699203427</v>
      </c>
      <c r="J359" s="71">
        <v>50.530549237635064</v>
      </c>
      <c r="K359" s="101">
        <v>53.081376415792825</v>
      </c>
      <c r="L359" s="102">
        <v>49.235949359046941</v>
      </c>
      <c r="M359" s="71">
        <v>53.490001577033269</v>
      </c>
      <c r="N359" s="71">
        <v>56.335637460687337</v>
      </c>
      <c r="O359" s="71">
        <v>50.149159665944865</v>
      </c>
      <c r="P359" s="101">
        <v>52.673234478898976</v>
      </c>
      <c r="Q359" s="102">
        <v>48.441482874261908</v>
      </c>
      <c r="R359" s="71">
        <v>56.291591751741592</v>
      </c>
      <c r="S359" s="71">
        <v>60.404580509685196</v>
      </c>
      <c r="T359" s="71">
        <v>48.594082839964919</v>
      </c>
      <c r="U359" s="101">
        <v>55.173985156068923</v>
      </c>
      <c r="V359" s="102">
        <v>49.247078738682944</v>
      </c>
      <c r="W359" s="71">
        <v>57.223217852635493</v>
      </c>
      <c r="X359" s="71">
        <v>61.385400371028261</v>
      </c>
      <c r="Y359" s="71">
        <v>49.372519213158</v>
      </c>
      <c r="Z359" s="101">
        <v>56.098146011545445</v>
      </c>
      <c r="AA359" s="102">
        <v>47.505595267319357</v>
      </c>
      <c r="AB359" s="71">
        <v>56.390367374083645</v>
      </c>
      <c r="AC359" s="71">
        <v>61.02129653324792</v>
      </c>
      <c r="AD359" s="71">
        <v>47.658225672351286</v>
      </c>
      <c r="AE359" s="78">
        <v>55.125286034714691</v>
      </c>
    </row>
    <row r="360" spans="1:31" x14ac:dyDescent="0.2">
      <c r="A360" s="100">
        <v>53206</v>
      </c>
      <c r="B360" s="70">
        <v>45.533119267432326</v>
      </c>
      <c r="C360" s="71">
        <v>48.152673596994738</v>
      </c>
      <c r="D360" s="71">
        <v>49.384546859576233</v>
      </c>
      <c r="E360" s="71">
        <v>45.346579218951291</v>
      </c>
      <c r="F360" s="101">
        <v>47.851524959693592</v>
      </c>
      <c r="G360" s="102">
        <v>45.627967885740823</v>
      </c>
      <c r="H360" s="71">
        <v>49.762493813339944</v>
      </c>
      <c r="I360" s="71">
        <v>51.840083175880238</v>
      </c>
      <c r="J360" s="71">
        <v>45.496722321171745</v>
      </c>
      <c r="K360" s="101">
        <v>49.27649579990495</v>
      </c>
      <c r="L360" s="102">
        <v>45.470917722111004</v>
      </c>
      <c r="M360" s="71">
        <v>49.436513188485655</v>
      </c>
      <c r="N360" s="71">
        <v>51.419789628899366</v>
      </c>
      <c r="O360" s="71">
        <v>45.307944506370518</v>
      </c>
      <c r="P360" s="101">
        <v>48.984822526275401</v>
      </c>
      <c r="Q360" s="102">
        <v>44.613678455345486</v>
      </c>
      <c r="R360" s="71">
        <v>49.447527253956366</v>
      </c>
      <c r="S360" s="71">
        <v>51.827450624072682</v>
      </c>
      <c r="T360" s="71">
        <v>44.398761706277789</v>
      </c>
      <c r="U360" s="101">
        <v>48.884005264691815</v>
      </c>
      <c r="V360" s="102">
        <v>45.553555506882809</v>
      </c>
      <c r="W360" s="71">
        <v>50.403019279306946</v>
      </c>
      <c r="X360" s="71">
        <v>52.768551038521892</v>
      </c>
      <c r="Y360" s="71">
        <v>45.304358001436277</v>
      </c>
      <c r="Z360" s="101">
        <v>49.842962218538176</v>
      </c>
      <c r="AA360" s="102">
        <v>43.63366978132899</v>
      </c>
      <c r="AB360" s="71">
        <v>48.863192898134876</v>
      </c>
      <c r="AC360" s="71">
        <v>51.441320056295893</v>
      </c>
      <c r="AD360" s="71">
        <v>43.420903415516349</v>
      </c>
      <c r="AE360" s="78">
        <v>48.244919719667692</v>
      </c>
    </row>
    <row r="361" spans="1:31" x14ac:dyDescent="0.2">
      <c r="A361" s="100">
        <v>53236</v>
      </c>
      <c r="B361" s="70">
        <v>45.976455110071655</v>
      </c>
      <c r="C361" s="71">
        <v>46.82363867091906</v>
      </c>
      <c r="D361" s="71">
        <v>47.35794344823406</v>
      </c>
      <c r="E361" s="71">
        <v>46.117008719406314</v>
      </c>
      <c r="F361" s="101">
        <v>46.683297504286777</v>
      </c>
      <c r="G361" s="102">
        <v>45.20065229721996</v>
      </c>
      <c r="H361" s="71">
        <v>46.618073801040062</v>
      </c>
      <c r="I361" s="71">
        <v>47.528565287193175</v>
      </c>
      <c r="J361" s="71">
        <v>45.451926490685281</v>
      </c>
      <c r="K361" s="101">
        <v>46.383893657876008</v>
      </c>
      <c r="L361" s="102">
        <v>45.266065681450932</v>
      </c>
      <c r="M361" s="71">
        <v>46.456879106998528</v>
      </c>
      <c r="N361" s="71">
        <v>47.240458840204774</v>
      </c>
      <c r="O361" s="71">
        <v>45.494172239499065</v>
      </c>
      <c r="P361" s="101">
        <v>46.261477344256036</v>
      </c>
      <c r="Q361" s="102">
        <v>43.81491131139051</v>
      </c>
      <c r="R361" s="71">
        <v>46.01834425863504</v>
      </c>
      <c r="S361" s="71">
        <v>47.49166854213545</v>
      </c>
      <c r="T361" s="71">
        <v>44.274166910474271</v>
      </c>
      <c r="U361" s="101">
        <v>45.649858597757763</v>
      </c>
      <c r="V361" s="102">
        <v>44.569765756340836</v>
      </c>
      <c r="W361" s="71">
        <v>46.79414327786705</v>
      </c>
      <c r="X361" s="71">
        <v>48.358404418840095</v>
      </c>
      <c r="Y361" s="71">
        <v>45.090056902538905</v>
      </c>
      <c r="Z361" s="101">
        <v>46.43497854055618</v>
      </c>
      <c r="AA361" s="102">
        <v>42.84368397407821</v>
      </c>
      <c r="AB361" s="71">
        <v>45.043850614773824</v>
      </c>
      <c r="AC361" s="71">
        <v>46.511825894518182</v>
      </c>
      <c r="AD361" s="71">
        <v>43.298345499723254</v>
      </c>
      <c r="AE361" s="78">
        <v>44.676241280043826</v>
      </c>
    </row>
    <row r="362" spans="1:31" x14ac:dyDescent="0.2">
      <c r="A362" s="100">
        <v>53267</v>
      </c>
      <c r="B362" s="70">
        <v>48.119064467390352</v>
      </c>
      <c r="C362" s="71">
        <v>49.006392155900329</v>
      </c>
      <c r="D362" s="71">
        <v>49.482189468879184</v>
      </c>
      <c r="E362" s="71">
        <v>48.155826852627321</v>
      </c>
      <c r="F362" s="101">
        <v>48.874361971723665</v>
      </c>
      <c r="G362" s="102">
        <v>46.955691228982516</v>
      </c>
      <c r="H362" s="71">
        <v>47.949832491826548</v>
      </c>
      <c r="I362" s="71">
        <v>48.596585313113451</v>
      </c>
      <c r="J362" s="71">
        <v>47.142238079653815</v>
      </c>
      <c r="K362" s="101">
        <v>47.773422286481789</v>
      </c>
      <c r="L362" s="102">
        <v>47.110919027501396</v>
      </c>
      <c r="M362" s="71">
        <v>47.889137623341028</v>
      </c>
      <c r="N362" s="71">
        <v>48.381249783637315</v>
      </c>
      <c r="O362" s="71">
        <v>47.248623611789853</v>
      </c>
      <c r="P362" s="101">
        <v>47.748300376240515</v>
      </c>
      <c r="Q362" s="102">
        <v>44.619024021931324</v>
      </c>
      <c r="R362" s="71">
        <v>46.32745407374798</v>
      </c>
      <c r="S362" s="71">
        <v>47.363797266929474</v>
      </c>
      <c r="T362" s="71">
        <v>44.876599361585455</v>
      </c>
      <c r="U362" s="101">
        <v>46.021881188154893</v>
      </c>
      <c r="V362" s="102">
        <v>45.02199355350205</v>
      </c>
      <c r="W362" s="71">
        <v>47.050155975302921</v>
      </c>
      <c r="X362" s="71">
        <v>48.313585024493783</v>
      </c>
      <c r="Y362" s="71">
        <v>45.343688099225858</v>
      </c>
      <c r="Z362" s="101">
        <v>46.696100681812048</v>
      </c>
      <c r="AA362" s="102">
        <v>43.640546073147561</v>
      </c>
      <c r="AB362" s="71">
        <v>45.389628769823894</v>
      </c>
      <c r="AC362" s="71">
        <v>46.4444762651056</v>
      </c>
      <c r="AD362" s="71">
        <v>43.895545583645472</v>
      </c>
      <c r="AE362" s="78">
        <v>45.078862558093768</v>
      </c>
    </row>
    <row r="363" spans="1:31" x14ac:dyDescent="0.2">
      <c r="A363" s="100">
        <v>53297</v>
      </c>
      <c r="B363" s="70">
        <v>48.92196726725048</v>
      </c>
      <c r="C363" s="71">
        <v>50.136758145667876</v>
      </c>
      <c r="D363" s="71">
        <v>50.784274934562923</v>
      </c>
      <c r="E363" s="71">
        <v>48.977083770444388</v>
      </c>
      <c r="F363" s="101">
        <v>49.982490941490902</v>
      </c>
      <c r="G363" s="102">
        <v>47.966233787972129</v>
      </c>
      <c r="H363" s="71">
        <v>48.987462557485571</v>
      </c>
      <c r="I363" s="71">
        <v>49.609781285422763</v>
      </c>
      <c r="J363" s="71">
        <v>48.085983204052233</v>
      </c>
      <c r="K363" s="101">
        <v>48.867402988148406</v>
      </c>
      <c r="L363" s="102">
        <v>47.942484369666161</v>
      </c>
      <c r="M363" s="71">
        <v>48.904814279192259</v>
      </c>
      <c r="N363" s="71">
        <v>49.447287455220071</v>
      </c>
      <c r="O363" s="71">
        <v>48.014402101736508</v>
      </c>
      <c r="P363" s="101">
        <v>48.786029364094482</v>
      </c>
      <c r="Q363" s="102">
        <v>47.364952528520014</v>
      </c>
      <c r="R363" s="71">
        <v>48.147537278508565</v>
      </c>
      <c r="S363" s="71">
        <v>48.579947654204261</v>
      </c>
      <c r="T363" s="71">
        <v>47.489142431475607</v>
      </c>
      <c r="U363" s="101">
        <v>48.013706148086513</v>
      </c>
      <c r="V363" s="102">
        <v>47.838870487666846</v>
      </c>
      <c r="W363" s="71">
        <v>48.725349014057429</v>
      </c>
      <c r="X363" s="71">
        <v>49.221465625224923</v>
      </c>
      <c r="Y363" s="71">
        <v>47.960072328755629</v>
      </c>
      <c r="Z363" s="101">
        <v>48.586952578985695</v>
      </c>
      <c r="AA363" s="102">
        <v>46.401983400695826</v>
      </c>
      <c r="AB363" s="71">
        <v>47.20958465851615</v>
      </c>
      <c r="AC363" s="71">
        <v>47.668864896872392</v>
      </c>
      <c r="AD363" s="71">
        <v>46.521490745941151</v>
      </c>
      <c r="AE363" s="78">
        <v>47.083322024037756</v>
      </c>
    </row>
    <row r="364" spans="1:31" x14ac:dyDescent="0.2">
      <c r="A364" s="95">
        <v>53328</v>
      </c>
      <c r="B364" s="96">
        <v>51.418730399966144</v>
      </c>
      <c r="C364" s="46">
        <v>52.759056910885455</v>
      </c>
      <c r="D364" s="46">
        <v>53.57166361272521</v>
      </c>
      <c r="E364" s="46">
        <v>51.600535008669219</v>
      </c>
      <c r="F364" s="97">
        <v>52.501479609831023</v>
      </c>
      <c r="G364" s="98">
        <v>49.42598374820944</v>
      </c>
      <c r="H364" s="46">
        <v>50.806762898702871</v>
      </c>
      <c r="I364" s="46">
        <v>51.540371574030466</v>
      </c>
      <c r="J364" s="46">
        <v>49.559612288346798</v>
      </c>
      <c r="K364" s="97">
        <v>50.517865110300093</v>
      </c>
      <c r="L364" s="98">
        <v>49.465681040204913</v>
      </c>
      <c r="M364" s="46">
        <v>50.656754646322682</v>
      </c>
      <c r="N364" s="46">
        <v>51.276883678173171</v>
      </c>
      <c r="O364" s="46">
        <v>49.562222014231004</v>
      </c>
      <c r="P364" s="97">
        <v>50.412373267467103</v>
      </c>
      <c r="Q364" s="98">
        <v>49.161204207992668</v>
      </c>
      <c r="R364" s="46">
        <v>50.009791891740981</v>
      </c>
      <c r="S364" s="46">
        <v>50.346960167156809</v>
      </c>
      <c r="T364" s="46">
        <v>49.184280076520146</v>
      </c>
      <c r="U364" s="97">
        <v>49.806452323570852</v>
      </c>
      <c r="V364" s="98">
        <v>49.736979230025362</v>
      </c>
      <c r="W364" s="46">
        <v>50.59960127178482</v>
      </c>
      <c r="X364" s="46">
        <v>50.832452269852446</v>
      </c>
      <c r="Y364" s="46">
        <v>49.68800626976418</v>
      </c>
      <c r="Z364" s="97">
        <v>50.377725474034847</v>
      </c>
      <c r="AA364" s="98">
        <v>48.129331434287145</v>
      </c>
      <c r="AB364" s="46">
        <v>48.969436564727317</v>
      </c>
      <c r="AC364" s="46">
        <v>49.30323221320451</v>
      </c>
      <c r="AD364" s="46">
        <v>48.152180698541031</v>
      </c>
      <c r="AE364" s="99">
        <v>48.768128881543738</v>
      </c>
    </row>
    <row r="365" spans="1:31" x14ac:dyDescent="0.2">
      <c r="A365" s="95">
        <v>53359</v>
      </c>
      <c r="B365" s="96">
        <v>50.38231028922614</v>
      </c>
      <c r="C365" s="46">
        <v>52.189777683219958</v>
      </c>
      <c r="D365" s="46">
        <v>53.074804703045984</v>
      </c>
      <c r="E365" s="46">
        <v>50.351997967665916</v>
      </c>
      <c r="F365" s="97">
        <v>51.938198236103034</v>
      </c>
      <c r="G365" s="98">
        <v>48.97320970293773</v>
      </c>
      <c r="H365" s="46">
        <v>50.456959754924661</v>
      </c>
      <c r="I365" s="46">
        <v>51.197134002487708</v>
      </c>
      <c r="J365" s="46">
        <v>48.99665103048418</v>
      </c>
      <c r="K365" s="97">
        <v>50.230628005350127</v>
      </c>
      <c r="L365" s="98">
        <v>49.019734100933313</v>
      </c>
      <c r="M365" s="46">
        <v>50.251222131754751</v>
      </c>
      <c r="N365" s="46">
        <v>50.869381554226848</v>
      </c>
      <c r="O365" s="46">
        <v>49.024093524138543</v>
      </c>
      <c r="P365" s="97">
        <v>50.074182787643487</v>
      </c>
      <c r="Q365" s="98">
        <v>47.871437139235859</v>
      </c>
      <c r="R365" s="46">
        <v>48.545703394274888</v>
      </c>
      <c r="S365" s="46">
        <v>49.268406008870969</v>
      </c>
      <c r="T365" s="46">
        <v>48.64415244461717</v>
      </c>
      <c r="U365" s="97">
        <v>48.228151845469171</v>
      </c>
      <c r="V365" s="98">
        <v>48.466479551112755</v>
      </c>
      <c r="W365" s="46">
        <v>49.242679378156382</v>
      </c>
      <c r="X365" s="46">
        <v>50.022861515671217</v>
      </c>
      <c r="Y365" s="46">
        <v>49.281318348883687</v>
      </c>
      <c r="Z365" s="97">
        <v>48.890214732435432</v>
      </c>
      <c r="AA365" s="98">
        <v>46.853262926410714</v>
      </c>
      <c r="AB365" s="46">
        <v>47.520790176892874</v>
      </c>
      <c r="AC365" s="46">
        <v>48.236267311505202</v>
      </c>
      <c r="AD365" s="46">
        <v>47.618254962999373</v>
      </c>
      <c r="AE365" s="99">
        <v>47.206413917307565</v>
      </c>
    </row>
    <row r="366" spans="1:31" x14ac:dyDescent="0.2">
      <c r="A366" s="95">
        <v>53387</v>
      </c>
      <c r="B366" s="96">
        <v>48.977567714529805</v>
      </c>
      <c r="C366" s="46">
        <v>49.886478871880449</v>
      </c>
      <c r="D366" s="46">
        <v>50.33383455293842</v>
      </c>
      <c r="E366" s="46">
        <v>48.965325992358487</v>
      </c>
      <c r="F366" s="97">
        <v>49.765729777796246</v>
      </c>
      <c r="G366" s="98">
        <v>47.006804831477119</v>
      </c>
      <c r="H366" s="46">
        <v>47.665862100413847</v>
      </c>
      <c r="I366" s="46">
        <v>48.06085815465169</v>
      </c>
      <c r="J366" s="46">
        <v>47.129613667803007</v>
      </c>
      <c r="K366" s="97">
        <v>47.544182921624525</v>
      </c>
      <c r="L366" s="98">
        <v>47.35485231849502</v>
      </c>
      <c r="M366" s="46">
        <v>47.831349398471431</v>
      </c>
      <c r="N366" s="46">
        <v>48.121373908885865</v>
      </c>
      <c r="O366" s="46">
        <v>47.461326306842075</v>
      </c>
      <c r="P366" s="97">
        <v>47.735893336631079</v>
      </c>
      <c r="Q366" s="98">
        <v>45.573804122134277</v>
      </c>
      <c r="R366" s="46">
        <v>47.040506281318194</v>
      </c>
      <c r="S366" s="46">
        <v>47.881717062502062</v>
      </c>
      <c r="T366" s="46">
        <v>45.645104340317594</v>
      </c>
      <c r="U366" s="97">
        <v>46.862664295335627</v>
      </c>
      <c r="V366" s="98">
        <v>46.254953726961233</v>
      </c>
      <c r="W366" s="46">
        <v>47.867404301513695</v>
      </c>
      <c r="X366" s="46">
        <v>48.809455845462246</v>
      </c>
      <c r="Y366" s="46">
        <v>46.381068694344151</v>
      </c>
      <c r="Z366" s="97">
        <v>47.654716146052998</v>
      </c>
      <c r="AA366" s="98">
        <v>44.579408013466086</v>
      </c>
      <c r="AB366" s="46">
        <v>46.031447217825296</v>
      </c>
      <c r="AC366" s="46">
        <v>46.864245815886825</v>
      </c>
      <c r="AD366" s="46">
        <v>44.649996547401365</v>
      </c>
      <c r="AE366" s="99">
        <v>45.855378794175145</v>
      </c>
    </row>
    <row r="367" spans="1:31" x14ac:dyDescent="0.2">
      <c r="A367" s="95">
        <v>53418</v>
      </c>
      <c r="B367" s="96">
        <v>47.192118795895531</v>
      </c>
      <c r="C367" s="46">
        <v>47.586001671274857</v>
      </c>
      <c r="D367" s="46">
        <v>47.888206143569228</v>
      </c>
      <c r="E367" s="46">
        <v>47.341380545707558</v>
      </c>
      <c r="F367" s="97">
        <v>47.510355614937808</v>
      </c>
      <c r="G367" s="98">
        <v>45.738604582526243</v>
      </c>
      <c r="H367" s="46">
        <v>46.488222071065316</v>
      </c>
      <c r="I367" s="46">
        <v>47.030227437095178</v>
      </c>
      <c r="J367" s="46">
        <v>45.995483083890484</v>
      </c>
      <c r="K367" s="97">
        <v>46.339392713344282</v>
      </c>
      <c r="L367" s="98">
        <v>45.964249335195625</v>
      </c>
      <c r="M367" s="46">
        <v>46.545218868521118</v>
      </c>
      <c r="N367" s="46">
        <v>46.962883308905262</v>
      </c>
      <c r="O367" s="46">
        <v>46.142285838680671</v>
      </c>
      <c r="P367" s="97">
        <v>46.439282806226956</v>
      </c>
      <c r="Q367" s="98">
        <v>45.262544650270208</v>
      </c>
      <c r="R367" s="46">
        <v>46.344133986620342</v>
      </c>
      <c r="S367" s="46">
        <v>47.102869308382608</v>
      </c>
      <c r="T367" s="46">
        <v>45.483376690970239</v>
      </c>
      <c r="U367" s="97">
        <v>46.192853153739918</v>
      </c>
      <c r="V367" s="98">
        <v>46.263032270074284</v>
      </c>
      <c r="W367" s="46">
        <v>47.33615424130334</v>
      </c>
      <c r="X367" s="46">
        <v>48.092859200203534</v>
      </c>
      <c r="Y367" s="46">
        <v>46.486090190060139</v>
      </c>
      <c r="Z367" s="97">
        <v>47.186249543251655</v>
      </c>
      <c r="AA367" s="98">
        <v>44.272065967389892</v>
      </c>
      <c r="AB367" s="46">
        <v>45.342834221671438</v>
      </c>
      <c r="AC367" s="46">
        <v>46.093985762150737</v>
      </c>
      <c r="AD367" s="46">
        <v>44.490687168529</v>
      </c>
      <c r="AE367" s="99">
        <v>45.19307240100634</v>
      </c>
    </row>
    <row r="368" spans="1:31" x14ac:dyDescent="0.2">
      <c r="A368" s="95">
        <v>53448</v>
      </c>
      <c r="B368" s="96">
        <v>46.246010824861216</v>
      </c>
      <c r="C368" s="46">
        <v>47.25871552655331</v>
      </c>
      <c r="D368" s="46">
        <v>47.821743479184555</v>
      </c>
      <c r="E368" s="46">
        <v>46.316453612109207</v>
      </c>
      <c r="F368" s="97">
        <v>47.098630228453082</v>
      </c>
      <c r="G368" s="98">
        <v>45.48272607577907</v>
      </c>
      <c r="H368" s="46">
        <v>47.284511635447458</v>
      </c>
      <c r="I368" s="46">
        <v>48.366517803312917</v>
      </c>
      <c r="J368" s="46">
        <v>45.679859256657274</v>
      </c>
      <c r="K368" s="97">
        <v>46.996838655109009</v>
      </c>
      <c r="L368" s="98">
        <v>45.416161527577451</v>
      </c>
      <c r="M368" s="46">
        <v>47.098168443939329</v>
      </c>
      <c r="N368" s="46">
        <v>48.036353139018118</v>
      </c>
      <c r="O368" s="46">
        <v>45.531048258514723</v>
      </c>
      <c r="P368" s="97">
        <v>46.835454353417255</v>
      </c>
      <c r="Q368" s="98">
        <v>45.320440731133658</v>
      </c>
      <c r="R368" s="46">
        <v>47.139871715311216</v>
      </c>
      <c r="S368" s="46">
        <v>48.232705416003149</v>
      </c>
      <c r="T368" s="46">
        <v>45.472810848943176</v>
      </c>
      <c r="U368" s="97">
        <v>46.881197300698048</v>
      </c>
      <c r="V368" s="98">
        <v>46.318984041070735</v>
      </c>
      <c r="W368" s="46">
        <v>48.14588241872675</v>
      </c>
      <c r="X368" s="46">
        <v>49.243442840579753</v>
      </c>
      <c r="Y368" s="46">
        <v>46.473212559972175</v>
      </c>
      <c r="Z368" s="97">
        <v>47.885450970353943</v>
      </c>
      <c r="AA368" s="98">
        <v>44.334215429242242</v>
      </c>
      <c r="AB368" s="46">
        <v>46.132693410401572</v>
      </c>
      <c r="AC368" s="46">
        <v>47.215240204039219</v>
      </c>
      <c r="AD368" s="46">
        <v>44.487610483411544</v>
      </c>
      <c r="AE368" s="99">
        <v>45.876425531343806</v>
      </c>
    </row>
    <row r="369" spans="1:31" x14ac:dyDescent="0.2">
      <c r="A369" s="95">
        <v>53479</v>
      </c>
      <c r="B369" s="96">
        <v>46.056382048285734</v>
      </c>
      <c r="C369" s="46">
        <v>48.795232206357454</v>
      </c>
      <c r="D369" s="46">
        <v>50.207696894844204</v>
      </c>
      <c r="E369" s="46">
        <v>46.102578120689124</v>
      </c>
      <c r="F369" s="97">
        <v>48.422780824267527</v>
      </c>
      <c r="G369" s="98">
        <v>46.092385219539665</v>
      </c>
      <c r="H369" s="46">
        <v>50.06366921475508</v>
      </c>
      <c r="I369" s="46">
        <v>52.247742893162304</v>
      </c>
      <c r="J369" s="46">
        <v>46.335650295446577</v>
      </c>
      <c r="K369" s="97">
        <v>49.507483198190187</v>
      </c>
      <c r="L369" s="98">
        <v>45.867117980491365</v>
      </c>
      <c r="M369" s="46">
        <v>49.761728416600505</v>
      </c>
      <c r="N369" s="46">
        <v>51.863546619825136</v>
      </c>
      <c r="O369" s="46">
        <v>46.051381191303982</v>
      </c>
      <c r="P369" s="97">
        <v>49.222295645801317</v>
      </c>
      <c r="Q369" s="98">
        <v>46.227194678250882</v>
      </c>
      <c r="R369" s="46">
        <v>50.873167006410611</v>
      </c>
      <c r="S369" s="46">
        <v>53.291763632927569</v>
      </c>
      <c r="T369" s="46">
        <v>46.269563258166741</v>
      </c>
      <c r="U369" s="97">
        <v>50.273675217841827</v>
      </c>
      <c r="V369" s="98">
        <v>47.210043016045965</v>
      </c>
      <c r="W369" s="46">
        <v>51.913941312782917</v>
      </c>
      <c r="X369" s="46">
        <v>54.355919007512156</v>
      </c>
      <c r="Y369" s="46">
        <v>47.256572728832694</v>
      </c>
      <c r="Z369" s="97">
        <v>51.301126401490635</v>
      </c>
      <c r="AA369" s="98">
        <v>45.858304626095489</v>
      </c>
      <c r="AB369" s="46">
        <v>50.903869419214615</v>
      </c>
      <c r="AC369" s="46">
        <v>53.537083033891449</v>
      </c>
      <c r="AD369" s="46">
        <v>45.923090840757133</v>
      </c>
      <c r="AE369" s="99">
        <v>50.246556627582464</v>
      </c>
    </row>
    <row r="370" spans="1:31" x14ac:dyDescent="0.2">
      <c r="A370" s="95">
        <v>53509</v>
      </c>
      <c r="B370" s="96">
        <v>48.297277179068949</v>
      </c>
      <c r="C370" s="46">
        <v>53.538358923318562</v>
      </c>
      <c r="D370" s="46">
        <v>56.21895755740475</v>
      </c>
      <c r="E370" s="46">
        <v>48.413499775668349</v>
      </c>
      <c r="F370" s="97">
        <v>52.725163837459682</v>
      </c>
      <c r="G370" s="98">
        <v>48.439350310375275</v>
      </c>
      <c r="H370" s="46">
        <v>56.437070040294707</v>
      </c>
      <c r="I370" s="46">
        <v>60.494436111085477</v>
      </c>
      <c r="J370" s="46">
        <v>48.593648730756726</v>
      </c>
      <c r="K370" s="97">
        <v>55.189895908265555</v>
      </c>
      <c r="L370" s="98">
        <v>48.267009669129735</v>
      </c>
      <c r="M370" s="46">
        <v>56.185070373694671</v>
      </c>
      <c r="N370" s="46">
        <v>60.178057158875184</v>
      </c>
      <c r="O370" s="46">
        <v>48.381349436456382</v>
      </c>
      <c r="P370" s="97">
        <v>54.95760792943944</v>
      </c>
      <c r="Q370" s="98">
        <v>47.067759718370908</v>
      </c>
      <c r="R370" s="46">
        <v>52.890777949474362</v>
      </c>
      <c r="S370" s="46">
        <v>55.836567284667858</v>
      </c>
      <c r="T370" s="46">
        <v>47.145779222410368</v>
      </c>
      <c r="U370" s="97">
        <v>51.996662380080238</v>
      </c>
      <c r="V370" s="98">
        <v>47.936575003362456</v>
      </c>
      <c r="W370" s="46">
        <v>53.851331564120912</v>
      </c>
      <c r="X370" s="46">
        <v>56.864505974002228</v>
      </c>
      <c r="Y370" s="46">
        <v>48.011132048003724</v>
      </c>
      <c r="Z370" s="97">
        <v>52.957575341864334</v>
      </c>
      <c r="AA370" s="98">
        <v>46.512321339711434</v>
      </c>
      <c r="AB370" s="46">
        <v>53.168845256343587</v>
      </c>
      <c r="AC370" s="46">
        <v>56.557687152930292</v>
      </c>
      <c r="AD370" s="46">
        <v>46.594731616587737</v>
      </c>
      <c r="AE370" s="99">
        <v>52.162560975245469</v>
      </c>
    </row>
    <row r="371" spans="1:31" x14ac:dyDescent="0.2">
      <c r="A371" s="95">
        <v>53540</v>
      </c>
      <c r="B371" s="96">
        <v>47.824506441941281</v>
      </c>
      <c r="C371" s="46">
        <v>51.288284542352038</v>
      </c>
      <c r="D371" s="46">
        <v>53.184822180213828</v>
      </c>
      <c r="E371" s="46">
        <v>47.988121572519347</v>
      </c>
      <c r="F371" s="97">
        <v>50.751843697095921</v>
      </c>
      <c r="G371" s="98">
        <v>49.160753362514555</v>
      </c>
      <c r="H371" s="46">
        <v>54.467546115752775</v>
      </c>
      <c r="I371" s="46">
        <v>57.406765324079494</v>
      </c>
      <c r="J371" s="46">
        <v>49.470895139901344</v>
      </c>
      <c r="K371" s="97">
        <v>53.625216925859107</v>
      </c>
      <c r="L371" s="98">
        <v>48.813717354312544</v>
      </c>
      <c r="M371" s="46">
        <v>54.076966617631072</v>
      </c>
      <c r="N371" s="46">
        <v>56.96937937752309</v>
      </c>
      <c r="O371" s="46">
        <v>49.081773320841336</v>
      </c>
      <c r="P371" s="97">
        <v>53.254936543081087</v>
      </c>
      <c r="Q371" s="98">
        <v>47.796810539769183</v>
      </c>
      <c r="R371" s="46">
        <v>53.805767297023102</v>
      </c>
      <c r="S371" s="46">
        <v>56.977979683987058</v>
      </c>
      <c r="T371" s="46">
        <v>47.904495646041816</v>
      </c>
      <c r="U371" s="97">
        <v>52.925291767376613</v>
      </c>
      <c r="V371" s="98">
        <v>48.720538023523027</v>
      </c>
      <c r="W371" s="46">
        <v>54.810702455067513</v>
      </c>
      <c r="X371" s="46">
        <v>58.000051915102866</v>
      </c>
      <c r="Y371" s="46">
        <v>48.800964531342075</v>
      </c>
      <c r="Z371" s="97">
        <v>53.922811450399507</v>
      </c>
      <c r="AA371" s="98">
        <v>46.874895810745905</v>
      </c>
      <c r="AB371" s="46">
        <v>53.947861104428846</v>
      </c>
      <c r="AC371" s="46">
        <v>57.672133928440708</v>
      </c>
      <c r="AD371" s="46">
        <v>47.00057017169523</v>
      </c>
      <c r="AE371" s="99">
        <v>52.906730653991104</v>
      </c>
    </row>
    <row r="372" spans="1:31" x14ac:dyDescent="0.2">
      <c r="A372" s="95">
        <v>53571</v>
      </c>
      <c r="B372" s="96">
        <v>46.326251034871831</v>
      </c>
      <c r="C372" s="46">
        <v>48.7126327576796</v>
      </c>
      <c r="D372" s="46">
        <v>49.946449242878103</v>
      </c>
      <c r="E372" s="46">
        <v>46.367031540241705</v>
      </c>
      <c r="F372" s="97">
        <v>48.436589005535126</v>
      </c>
      <c r="G372" s="98">
        <v>46.160609855240544</v>
      </c>
      <c r="H372" s="46">
        <v>50.477439264156537</v>
      </c>
      <c r="I372" s="46">
        <v>52.701926821828437</v>
      </c>
      <c r="J372" s="46">
        <v>46.238110356248214</v>
      </c>
      <c r="K372" s="97">
        <v>49.971972980063477</v>
      </c>
      <c r="L372" s="98">
        <v>46.073014061194939</v>
      </c>
      <c r="M372" s="46">
        <v>50.177999063932653</v>
      </c>
      <c r="N372" s="46">
        <v>52.267463476754486</v>
      </c>
      <c r="O372" s="46">
        <v>46.097798845322451</v>
      </c>
      <c r="P372" s="97">
        <v>49.705147480711496</v>
      </c>
      <c r="Q372" s="98">
        <v>45.336845139603561</v>
      </c>
      <c r="R372" s="46">
        <v>49.663015960155029</v>
      </c>
      <c r="S372" s="46">
        <v>52.071364742046455</v>
      </c>
      <c r="T372" s="46">
        <v>45.694401385367826</v>
      </c>
      <c r="U372" s="97">
        <v>49.13006659364742</v>
      </c>
      <c r="V372" s="98">
        <v>46.307986205249783</v>
      </c>
      <c r="W372" s="46">
        <v>50.619650406933062</v>
      </c>
      <c r="X372" s="46">
        <v>53.010185941626681</v>
      </c>
      <c r="Y372" s="46">
        <v>46.653394510593166</v>
      </c>
      <c r="Z372" s="97">
        <v>50.087913968424459</v>
      </c>
      <c r="AA372" s="98">
        <v>44.349607586388913</v>
      </c>
      <c r="AB372" s="46">
        <v>49.170279821922371</v>
      </c>
      <c r="AC372" s="46">
        <v>51.823427330703709</v>
      </c>
      <c r="AD372" s="46">
        <v>44.7035884936207</v>
      </c>
      <c r="AE372" s="99">
        <v>48.579393550009627</v>
      </c>
    </row>
    <row r="373" spans="1:31" x14ac:dyDescent="0.2">
      <c r="A373" s="95">
        <v>53601</v>
      </c>
      <c r="B373" s="96">
        <v>46.385187863529197</v>
      </c>
      <c r="C373" s="46">
        <v>47.10212981243474</v>
      </c>
      <c r="D373" s="46">
        <v>47.539577390018451</v>
      </c>
      <c r="E373" s="46">
        <v>46.481887900081112</v>
      </c>
      <c r="F373" s="97">
        <v>46.966245187484681</v>
      </c>
      <c r="G373" s="98">
        <v>45.538129976581857</v>
      </c>
      <c r="H373" s="46">
        <v>47.039024551385367</v>
      </c>
      <c r="I373" s="46">
        <v>48.002235023761308</v>
      </c>
      <c r="J373" s="46">
        <v>45.725727823900058</v>
      </c>
      <c r="K373" s="97">
        <v>46.790374767621444</v>
      </c>
      <c r="L373" s="98">
        <v>45.644548834488248</v>
      </c>
      <c r="M373" s="46">
        <v>46.904824323387849</v>
      </c>
      <c r="N373" s="46">
        <v>47.700578907579391</v>
      </c>
      <c r="O373" s="46">
        <v>45.806064614835591</v>
      </c>
      <c r="P373" s="97">
        <v>46.686247733002247</v>
      </c>
      <c r="Q373" s="98">
        <v>43.927447749966866</v>
      </c>
      <c r="R373" s="46">
        <v>46.417701941871925</v>
      </c>
      <c r="S373" s="46">
        <v>48.162178203414015</v>
      </c>
      <c r="T373" s="46">
        <v>44.379861119943058</v>
      </c>
      <c r="U373" s="97">
        <v>45.996982811013773</v>
      </c>
      <c r="V373" s="98">
        <v>44.780278050364394</v>
      </c>
      <c r="W373" s="46">
        <v>47.147362578385916</v>
      </c>
      <c r="X373" s="46">
        <v>48.908231897879837</v>
      </c>
      <c r="Y373" s="46">
        <v>45.296944456304523</v>
      </c>
      <c r="Z373" s="97">
        <v>46.749602672360957</v>
      </c>
      <c r="AA373" s="98">
        <v>42.955092343693728</v>
      </c>
      <c r="AB373" s="46">
        <v>45.442946642595615</v>
      </c>
      <c r="AC373" s="46">
        <v>47.181229391449385</v>
      </c>
      <c r="AD373" s="46">
        <v>43.402985418308347</v>
      </c>
      <c r="AE373" s="99">
        <v>45.022715688730344</v>
      </c>
    </row>
    <row r="374" spans="1:31" x14ac:dyDescent="0.2">
      <c r="A374" s="95">
        <v>53632</v>
      </c>
      <c r="B374" s="96">
        <v>48.179916161392498</v>
      </c>
      <c r="C374" s="46">
        <v>48.810481550047591</v>
      </c>
      <c r="D374" s="46">
        <v>49.152877354202381</v>
      </c>
      <c r="E374" s="46">
        <v>48.19609137424078</v>
      </c>
      <c r="F374" s="97">
        <v>48.720809027749247</v>
      </c>
      <c r="G374" s="98">
        <v>46.874174243792886</v>
      </c>
      <c r="H374" s="46">
        <v>47.428574361734476</v>
      </c>
      <c r="I374" s="46">
        <v>47.891612620678131</v>
      </c>
      <c r="J374" s="46">
        <v>47.10537522725631</v>
      </c>
      <c r="K374" s="97">
        <v>47.305156036509722</v>
      </c>
      <c r="L374" s="98">
        <v>47.102591914808528</v>
      </c>
      <c r="M374" s="46">
        <v>47.450866908358371</v>
      </c>
      <c r="N374" s="46">
        <v>47.76437654335254</v>
      </c>
      <c r="O374" s="46">
        <v>47.284470964454592</v>
      </c>
      <c r="P374" s="97">
        <v>47.363129309152079</v>
      </c>
      <c r="Q374" s="98">
        <v>44.523681765662658</v>
      </c>
      <c r="R374" s="46">
        <v>46.458820676050244</v>
      </c>
      <c r="S374" s="46">
        <v>47.609865492441038</v>
      </c>
      <c r="T374" s="46">
        <v>44.65493280840424</v>
      </c>
      <c r="U374" s="97">
        <v>46.189144491102738</v>
      </c>
      <c r="V374" s="98">
        <v>44.945826169257181</v>
      </c>
      <c r="W374" s="46">
        <v>47.214032321892347</v>
      </c>
      <c r="X374" s="46">
        <v>48.518412351315632</v>
      </c>
      <c r="Y374" s="46">
        <v>45.04523656411682</v>
      </c>
      <c r="Z374" s="97">
        <v>46.906777697893808</v>
      </c>
      <c r="AA374" s="98">
        <v>43.546158619562689</v>
      </c>
      <c r="AB374" s="46">
        <v>45.503999387228255</v>
      </c>
      <c r="AC374" s="46">
        <v>46.664566257835467</v>
      </c>
      <c r="AD374" s="46">
        <v>43.676096147205243</v>
      </c>
      <c r="AE374" s="99">
        <v>45.230695221483167</v>
      </c>
    </row>
    <row r="375" spans="1:31" ht="13.5" thickBot="1" x14ac:dyDescent="0.25">
      <c r="A375" s="103">
        <v>53662</v>
      </c>
      <c r="B375" s="105">
        <v>48.96734964116137</v>
      </c>
      <c r="C375" s="106">
        <v>50.09065016116012</v>
      </c>
      <c r="D375" s="106">
        <v>50.689841612751692</v>
      </c>
      <c r="E375" s="106">
        <v>49.028595583580774</v>
      </c>
      <c r="F375" s="107">
        <v>49.930070909435763</v>
      </c>
      <c r="G375" s="108">
        <v>48.131329894510621</v>
      </c>
      <c r="H375" s="106">
        <v>49.166090569334997</v>
      </c>
      <c r="I375" s="106">
        <v>49.774815937952056</v>
      </c>
      <c r="J375" s="106">
        <v>48.258778227249671</v>
      </c>
      <c r="K375" s="107">
        <v>49.017623776497267</v>
      </c>
      <c r="L375" s="108">
        <v>48.086959654012411</v>
      </c>
      <c r="M375" s="106">
        <v>49.045122030552477</v>
      </c>
      <c r="N375" s="106">
        <v>49.578545802772176</v>
      </c>
      <c r="O375" s="106">
        <v>48.170992624147068</v>
      </c>
      <c r="P375" s="107">
        <v>48.90613342256745</v>
      </c>
      <c r="Q375" s="108">
        <v>47.507660872629131</v>
      </c>
      <c r="R375" s="106">
        <v>48.032550191455393</v>
      </c>
      <c r="S375" s="106">
        <v>48.546835535538577</v>
      </c>
      <c r="T375" s="106">
        <v>47.928249287815646</v>
      </c>
      <c r="U375" s="107">
        <v>47.909073704897267</v>
      </c>
      <c r="V375" s="108">
        <v>47.920602833708685</v>
      </c>
      <c r="W375" s="106">
        <v>48.642865784736102</v>
      </c>
      <c r="X375" s="106">
        <v>49.226311039775048</v>
      </c>
      <c r="Y375" s="106">
        <v>48.333998083126943</v>
      </c>
      <c r="Z375" s="107">
        <v>48.478775406125891</v>
      </c>
      <c r="AA375" s="108">
        <v>46.559678906318929</v>
      </c>
      <c r="AB375" s="106">
        <v>47.124676812163969</v>
      </c>
      <c r="AC375" s="106">
        <v>47.66909839981448</v>
      </c>
      <c r="AD375" s="106">
        <v>46.993115445072924</v>
      </c>
      <c r="AE375" s="109">
        <v>46.995504497546577</v>
      </c>
    </row>
  </sheetData>
  <mergeCells count="7">
    <mergeCell ref="B1:AE1"/>
    <mergeCell ref="B2:F2"/>
    <mergeCell ref="G2:K2"/>
    <mergeCell ref="L2:P2"/>
    <mergeCell ref="Q2:U2"/>
    <mergeCell ref="V2:Z2"/>
    <mergeCell ref="AA2:AE2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38"/>
  <sheetViews>
    <sheetView showGridLine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2.75" x14ac:dyDescent="0.2"/>
  <cols>
    <col min="1" max="1" width="10" style="3" customWidth="1"/>
    <col min="2" max="16384" width="9.140625" style="3"/>
  </cols>
  <sheetData>
    <row r="1" spans="1:8" x14ac:dyDescent="0.2">
      <c r="A1" s="110"/>
      <c r="B1" s="110"/>
      <c r="C1" s="110"/>
      <c r="D1" s="110"/>
      <c r="E1" s="110"/>
    </row>
    <row r="2" spans="1:8" ht="13.5" thickBot="1" x14ac:dyDescent="0.25">
      <c r="A2" s="110"/>
      <c r="B2" s="110"/>
      <c r="C2" s="110"/>
      <c r="D2" s="110"/>
      <c r="E2" s="110"/>
    </row>
    <row r="3" spans="1:8" ht="13.5" thickBot="1" x14ac:dyDescent="0.25">
      <c r="A3" s="110"/>
      <c r="B3" s="111" t="s">
        <v>79</v>
      </c>
      <c r="C3" s="112"/>
      <c r="D3" s="112"/>
      <c r="E3" s="113"/>
    </row>
    <row r="4" spans="1:8" x14ac:dyDescent="0.2">
      <c r="A4" s="114"/>
      <c r="B4" s="115"/>
      <c r="C4" s="115" t="s">
        <v>80</v>
      </c>
      <c r="D4" s="115"/>
      <c r="E4" s="115"/>
    </row>
    <row r="5" spans="1:8" x14ac:dyDescent="0.2">
      <c r="A5" s="115"/>
      <c r="B5" s="115" t="s">
        <v>81</v>
      </c>
      <c r="C5" s="115" t="s">
        <v>81</v>
      </c>
      <c r="D5" s="115" t="s">
        <v>82</v>
      </c>
      <c r="E5" s="115" t="s">
        <v>83</v>
      </c>
    </row>
    <row r="6" spans="1:8" x14ac:dyDescent="0.2">
      <c r="A6" s="115" t="s">
        <v>35</v>
      </c>
      <c r="B6" s="115" t="s">
        <v>84</v>
      </c>
      <c r="C6" s="115" t="s">
        <v>84</v>
      </c>
      <c r="D6" s="115" t="s">
        <v>85</v>
      </c>
      <c r="E6" s="115" t="s">
        <v>84</v>
      </c>
    </row>
    <row r="7" spans="1:8" x14ac:dyDescent="0.2">
      <c r="A7" s="116"/>
      <c r="B7" s="116" t="s">
        <v>86</v>
      </c>
      <c r="C7" s="116" t="s">
        <v>86</v>
      </c>
      <c r="D7" s="116" t="s">
        <v>86</v>
      </c>
      <c r="E7" s="116" t="s">
        <v>87</v>
      </c>
    </row>
    <row r="8" spans="1:8" x14ac:dyDescent="0.2">
      <c r="A8" s="117">
        <v>2016</v>
      </c>
      <c r="B8" s="118">
        <v>4.1831532908016866</v>
      </c>
      <c r="C8" s="118">
        <v>2.5</v>
      </c>
      <c r="D8" s="118">
        <v>1.6831532908016866</v>
      </c>
      <c r="E8" s="119">
        <v>0.94498494999999993</v>
      </c>
      <c r="H8" s="120"/>
    </row>
    <row r="9" spans="1:8" x14ac:dyDescent="0.2">
      <c r="A9" s="117">
        <v>2017</v>
      </c>
      <c r="B9" s="118">
        <v>5.0305658422636874</v>
      </c>
      <c r="C9" s="118">
        <v>2.6</v>
      </c>
      <c r="D9" s="118">
        <v>2.4305658422636878</v>
      </c>
      <c r="E9" s="119">
        <v>0.93392710000000001</v>
      </c>
      <c r="H9" s="120"/>
    </row>
    <row r="10" spans="1:8" x14ac:dyDescent="0.2">
      <c r="A10" s="117">
        <v>2018</v>
      </c>
      <c r="B10" s="118">
        <v>5.2229168839523643</v>
      </c>
      <c r="C10" s="118">
        <v>2.7</v>
      </c>
      <c r="D10" s="118">
        <v>2.5229168839523641</v>
      </c>
      <c r="E10" s="119">
        <v>0.93397917499999994</v>
      </c>
      <c r="H10" s="120"/>
    </row>
    <row r="11" spans="1:8" x14ac:dyDescent="0.2">
      <c r="A11" s="117">
        <v>2019</v>
      </c>
      <c r="B11" s="118">
        <v>5.0814133365761656</v>
      </c>
      <c r="C11" s="118">
        <v>2.6</v>
      </c>
      <c r="D11" s="118">
        <v>2.4814133365761659</v>
      </c>
      <c r="E11" s="119">
        <v>0.94853092500000002</v>
      </c>
      <c r="H11" s="120"/>
    </row>
    <row r="12" spans="1:8" x14ac:dyDescent="0.2">
      <c r="A12" s="117">
        <v>2020</v>
      </c>
      <c r="B12" s="118">
        <v>4.4598358168584795</v>
      </c>
      <c r="C12" s="118">
        <v>2.2999999999999998</v>
      </c>
      <c r="D12" s="118">
        <v>2.1598358168584797</v>
      </c>
      <c r="E12" s="119">
        <v>0.98459287500000015</v>
      </c>
      <c r="H12" s="120"/>
    </row>
    <row r="13" spans="1:8" x14ac:dyDescent="0.2">
      <c r="A13" s="117">
        <v>2021</v>
      </c>
      <c r="B13" s="118">
        <v>4.2937187417069849</v>
      </c>
      <c r="C13" s="118">
        <v>2.2000000000000002</v>
      </c>
      <c r="D13" s="118">
        <v>2.0937187417069847</v>
      </c>
      <c r="E13" s="119">
        <v>1.0093859999999999</v>
      </c>
      <c r="H13" s="120"/>
    </row>
    <row r="14" spans="1:8" x14ac:dyDescent="0.2">
      <c r="A14" s="117">
        <v>2022</v>
      </c>
      <c r="B14" s="118">
        <v>4.2855723501953973</v>
      </c>
      <c r="C14" s="118">
        <v>2.2000000000000002</v>
      </c>
      <c r="D14" s="118">
        <v>2.0855723501953971</v>
      </c>
      <c r="E14" s="119">
        <v>1.02728525</v>
      </c>
      <c r="H14" s="120"/>
    </row>
    <row r="15" spans="1:8" x14ac:dyDescent="0.2">
      <c r="A15" s="117">
        <v>2023</v>
      </c>
      <c r="B15" s="118">
        <v>4.1612977591140563</v>
      </c>
      <c r="C15" s="118">
        <v>2.1</v>
      </c>
      <c r="D15" s="118">
        <v>2.0612977591140558</v>
      </c>
      <c r="E15" s="119">
        <v>1.0441542500000001</v>
      </c>
      <c r="H15" s="120"/>
    </row>
    <row r="16" spans="1:8" x14ac:dyDescent="0.2">
      <c r="A16" s="117">
        <v>2024</v>
      </c>
      <c r="B16" s="118">
        <v>4.1098579664470591</v>
      </c>
      <c r="C16" s="118">
        <v>2.1</v>
      </c>
      <c r="D16" s="118">
        <v>2.0098579664470595</v>
      </c>
      <c r="E16" s="119">
        <v>1.0559862999999998</v>
      </c>
      <c r="H16" s="120"/>
    </row>
    <row r="17" spans="1:8" x14ac:dyDescent="0.2">
      <c r="A17" s="117">
        <v>2025</v>
      </c>
      <c r="B17" s="118">
        <v>4.0607976302091764</v>
      </c>
      <c r="C17" s="118">
        <v>2.1</v>
      </c>
      <c r="D17" s="118">
        <v>1.9607976302091767</v>
      </c>
      <c r="E17" s="119">
        <v>1.0628495</v>
      </c>
      <c r="H17" s="120"/>
    </row>
    <row r="18" spans="1:8" x14ac:dyDescent="0.2">
      <c r="A18" s="117">
        <v>2026</v>
      </c>
      <c r="B18" s="118">
        <v>3.9106740714856407</v>
      </c>
      <c r="C18" s="118">
        <v>2</v>
      </c>
      <c r="D18" s="118">
        <v>1.9106740714856407</v>
      </c>
      <c r="E18" s="119">
        <v>1.0650850999999999</v>
      </c>
      <c r="H18" s="120"/>
    </row>
    <row r="19" spans="1:8" x14ac:dyDescent="0.2">
      <c r="A19" s="117">
        <v>2027</v>
      </c>
      <c r="B19" s="118">
        <v>3.8813858761085989</v>
      </c>
      <c r="C19" s="118">
        <v>2</v>
      </c>
      <c r="D19" s="118">
        <v>1.8813858761085989</v>
      </c>
      <c r="E19" s="119">
        <v>1.0650850999999999</v>
      </c>
      <c r="H19" s="120"/>
    </row>
    <row r="20" spans="1:8" x14ac:dyDescent="0.2">
      <c r="A20" s="117">
        <v>2028</v>
      </c>
      <c r="B20" s="118">
        <v>3.872229657290081</v>
      </c>
      <c r="C20" s="118">
        <v>2</v>
      </c>
      <c r="D20" s="118">
        <v>1.872229657290081</v>
      </c>
      <c r="E20" s="119">
        <v>1.0650850999999999</v>
      </c>
      <c r="H20" s="120"/>
    </row>
    <row r="21" spans="1:8" x14ac:dyDescent="0.2">
      <c r="A21" s="117">
        <v>2029</v>
      </c>
      <c r="B21" s="118">
        <v>3.8748779565989748</v>
      </c>
      <c r="C21" s="118">
        <v>2</v>
      </c>
      <c r="D21" s="118">
        <v>1.8748779565989748</v>
      </c>
      <c r="E21" s="119">
        <v>1.0650850999999999</v>
      </c>
      <c r="H21" s="120"/>
    </row>
    <row r="22" spans="1:8" x14ac:dyDescent="0.2">
      <c r="A22" s="117">
        <v>2030</v>
      </c>
      <c r="B22" s="118">
        <v>3.8564877354485532</v>
      </c>
      <c r="C22" s="118">
        <v>2</v>
      </c>
      <c r="D22" s="118">
        <v>1.8564877354485532</v>
      </c>
      <c r="E22" s="119">
        <v>1.0650850999999999</v>
      </c>
      <c r="H22" s="120"/>
    </row>
    <row r="23" spans="1:8" x14ac:dyDescent="0.2">
      <c r="A23" s="117">
        <v>2031</v>
      </c>
      <c r="B23" s="118">
        <v>3.8362791195905226</v>
      </c>
      <c r="C23" s="118">
        <v>2</v>
      </c>
      <c r="D23" s="118">
        <v>1.8362791195905226</v>
      </c>
      <c r="E23" s="119">
        <v>1.0650850999999999</v>
      </c>
      <c r="H23" s="120"/>
    </row>
    <row r="24" spans="1:8" x14ac:dyDescent="0.2">
      <c r="A24" s="117">
        <v>2032</v>
      </c>
      <c r="B24" s="118">
        <v>3.8523629839731992</v>
      </c>
      <c r="C24" s="118">
        <v>2</v>
      </c>
      <c r="D24" s="118">
        <v>1.8523629839731992</v>
      </c>
      <c r="E24" s="119">
        <v>1.0650850999999999</v>
      </c>
      <c r="H24" s="120"/>
    </row>
    <row r="25" spans="1:8" x14ac:dyDescent="0.2">
      <c r="A25" s="117">
        <v>2033</v>
      </c>
      <c r="B25" s="118">
        <v>3.782291104295608</v>
      </c>
      <c r="C25" s="118">
        <v>1.9</v>
      </c>
      <c r="D25" s="118">
        <v>1.8822911042956081</v>
      </c>
      <c r="E25" s="119">
        <v>1.0650850999999999</v>
      </c>
      <c r="H25" s="120"/>
    </row>
    <row r="26" spans="1:8" x14ac:dyDescent="0.2">
      <c r="A26" s="117">
        <v>2034</v>
      </c>
      <c r="B26" s="118">
        <v>3.7803149968555032</v>
      </c>
      <c r="C26" s="118">
        <v>1.9</v>
      </c>
      <c r="D26" s="118">
        <v>1.8803149968555033</v>
      </c>
      <c r="E26" s="119">
        <v>1.0650850999999999</v>
      </c>
      <c r="H26" s="120"/>
    </row>
    <row r="27" spans="1:8" x14ac:dyDescent="0.2">
      <c r="A27" s="117">
        <v>2035</v>
      </c>
      <c r="B27" s="118">
        <v>3.873906881146592</v>
      </c>
      <c r="C27" s="118">
        <v>2</v>
      </c>
      <c r="D27" s="118">
        <v>1.873906881146592</v>
      </c>
      <c r="E27" s="119">
        <v>1.0650850999999999</v>
      </c>
      <c r="H27" s="120"/>
    </row>
    <row r="28" spans="1:8" x14ac:dyDescent="0.2">
      <c r="A28" s="117">
        <v>2036</v>
      </c>
      <c r="B28" s="118">
        <v>3.838688026274804</v>
      </c>
      <c r="C28" s="118">
        <v>2</v>
      </c>
      <c r="D28" s="118">
        <v>1.838688026274804</v>
      </c>
      <c r="E28" s="119">
        <v>1.0650850999999999</v>
      </c>
      <c r="H28" s="120"/>
    </row>
    <row r="29" spans="1:8" x14ac:dyDescent="0.2">
      <c r="A29" s="117">
        <v>2037</v>
      </c>
      <c r="B29" s="118">
        <v>3.8359336038845431</v>
      </c>
      <c r="C29" s="118">
        <v>2</v>
      </c>
      <c r="D29" s="118">
        <v>1.8359336038845431</v>
      </c>
      <c r="E29" s="119">
        <v>1.0650850999999999</v>
      </c>
      <c r="H29" s="120"/>
    </row>
    <row r="30" spans="1:8" x14ac:dyDescent="0.2">
      <c r="A30" s="117">
        <v>2038</v>
      </c>
      <c r="B30" s="118">
        <v>3.7623997536941327</v>
      </c>
      <c r="C30" s="118">
        <v>1.9</v>
      </c>
      <c r="D30" s="118">
        <v>1.8623997536941328</v>
      </c>
      <c r="E30" s="119">
        <v>1.0650850999999999</v>
      </c>
    </row>
    <row r="31" spans="1:8" x14ac:dyDescent="0.2">
      <c r="A31" s="117">
        <v>2039</v>
      </c>
      <c r="B31" s="118">
        <v>3.7574958837741517</v>
      </c>
      <c r="C31" s="118">
        <v>1.9</v>
      </c>
      <c r="D31" s="118">
        <v>1.8574958837741518</v>
      </c>
      <c r="E31" s="119">
        <v>1.0650850999999999</v>
      </c>
    </row>
    <row r="32" spans="1:8" x14ac:dyDescent="0.2">
      <c r="A32" s="117">
        <v>2040</v>
      </c>
      <c r="B32" s="118">
        <v>3.7395745797982642</v>
      </c>
      <c r="C32" s="118">
        <v>1.9</v>
      </c>
      <c r="D32" s="118">
        <v>1.8395745797982643</v>
      </c>
      <c r="E32" s="119">
        <v>1.0650850999999999</v>
      </c>
    </row>
    <row r="33" spans="1:5" x14ac:dyDescent="0.2">
      <c r="A33" s="117">
        <v>2041</v>
      </c>
      <c r="B33" s="118">
        <v>3.7074966522724</v>
      </c>
      <c r="C33" s="118">
        <v>1.9</v>
      </c>
      <c r="D33" s="118">
        <v>1.8074966522724001</v>
      </c>
      <c r="E33" s="119">
        <v>1.0650850999999999</v>
      </c>
    </row>
    <row r="34" spans="1:5" x14ac:dyDescent="0.2">
      <c r="A34" s="117">
        <v>2042</v>
      </c>
      <c r="B34" s="118">
        <v>3.6738482577298153</v>
      </c>
      <c r="C34" s="118">
        <v>1.9</v>
      </c>
      <c r="D34" s="118">
        <v>1.7738482577298154</v>
      </c>
      <c r="E34" s="119">
        <v>1.0650850999999999</v>
      </c>
    </row>
    <row r="35" spans="1:5" x14ac:dyDescent="0.2">
      <c r="A35" s="117">
        <v>2043</v>
      </c>
      <c r="B35" s="118">
        <v>3.5417865524391061</v>
      </c>
      <c r="C35" s="118">
        <v>1.8</v>
      </c>
      <c r="D35" s="118">
        <v>1.7417865524391063</v>
      </c>
      <c r="E35" s="119">
        <v>1.0650850999999999</v>
      </c>
    </row>
    <row r="36" spans="1:5" x14ac:dyDescent="0.2">
      <c r="A36" s="117">
        <v>2044</v>
      </c>
      <c r="B36" s="118">
        <v>3.5428695775199675</v>
      </c>
      <c r="C36" s="118">
        <v>1.8</v>
      </c>
      <c r="D36" s="118">
        <v>1.7428695775199676</v>
      </c>
      <c r="E36" s="119">
        <v>1.0650850999999999</v>
      </c>
    </row>
    <row r="37" spans="1:5" x14ac:dyDescent="0.2">
      <c r="A37" s="117">
        <v>2045</v>
      </c>
      <c r="B37" s="118">
        <v>3.4904908619149726</v>
      </c>
      <c r="C37" s="118">
        <v>1.8</v>
      </c>
      <c r="D37" s="118">
        <v>1.6904908619149728</v>
      </c>
      <c r="E37" s="119">
        <v>1.0650850999999999</v>
      </c>
    </row>
    <row r="38" spans="1:5" x14ac:dyDescent="0.2">
      <c r="A38" s="117">
        <v>2046</v>
      </c>
      <c r="B38" s="118">
        <v>3.5409259416217997</v>
      </c>
      <c r="C38" s="118">
        <v>1.8</v>
      </c>
      <c r="D38" s="118">
        <v>1.7409259416217999</v>
      </c>
      <c r="E38" s="119">
        <v>1.0650850999999999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Definitions</vt:lpstr>
      <vt:lpstr>Annual_Prices-Real</vt:lpstr>
      <vt:lpstr>Forecast-Peak_OffPeak-Real</vt:lpstr>
      <vt:lpstr>Forecast-Night_Wkend-Real</vt:lpstr>
      <vt:lpstr>GDP_Scenarios</vt:lpstr>
      <vt:lpstr>MetricTonne_ConvFactor</vt:lpstr>
      <vt:lpstr>Real_Or_Not</vt:lpstr>
    </vt:vector>
  </TitlesOfParts>
  <Manager>David K. Belman</Manager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Forecast - LTF_FT_Base</dc:title>
  <dc:subject>Power Price and Commodity Forecast</dc:subject>
  <dc:creator>Fundamentals Analysis</dc:creator>
  <cp:lastModifiedBy>s290792</cp:lastModifiedBy>
  <dcterms:created xsi:type="dcterms:W3CDTF">2016-10-12T13:42:39Z</dcterms:created>
  <dcterms:modified xsi:type="dcterms:W3CDTF">2020-05-21T13:15:26Z</dcterms:modified>
</cp:coreProperties>
</file>