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s://collaborate.duke-energy.com/sites/2019KYElectricRateCase/2019  KY Electric Rate Case/Discovery/AG 1st Set Data Requests/"/>
    </mc:Choice>
  </mc:AlternateContent>
  <bookViews>
    <workbookView xWindow="0" yWindow="0" windowWidth="28800" windowHeight="12210"/>
  </bookViews>
  <sheets>
    <sheet name="Monthly Activity" sheetId="11" r:id="rId1"/>
    <sheet name="ESM Activity" sheetId="8" r:id="rId2"/>
  </sheets>
  <calcPr calcId="171027"/>
</workbook>
</file>

<file path=xl/calcChain.xml><?xml version="1.0" encoding="utf-8"?>
<calcChain xmlns="http://schemas.openxmlformats.org/spreadsheetml/2006/main">
  <c r="F11" i="8" l="1"/>
  <c r="F12" i="8" s="1"/>
  <c r="F13" i="8" s="1"/>
  <c r="F14" i="8" s="1"/>
  <c r="F15" i="8" s="1"/>
  <c r="F16" i="8" s="1"/>
  <c r="F17" i="8" s="1"/>
  <c r="F18" i="8" s="1"/>
  <c r="F10" i="8"/>
  <c r="F9" i="8"/>
  <c r="E11" i="8"/>
  <c r="E12" i="8" s="1"/>
  <c r="E13" i="8" s="1"/>
  <c r="E14" i="8" s="1"/>
  <c r="E15" i="8" s="1"/>
  <c r="E16" i="8" s="1"/>
  <c r="E17" i="8" s="1"/>
  <c r="E18" i="8" s="1"/>
  <c r="E10" i="8"/>
  <c r="E9" i="8"/>
</calcChain>
</file>

<file path=xl/sharedStrings.xml><?xml version="1.0" encoding="utf-8"?>
<sst xmlns="http://schemas.openxmlformats.org/spreadsheetml/2006/main" count="242" uniqueCount="239">
  <si>
    <t>Elec - General Plant</t>
  </si>
  <si>
    <t>Elec - Transmission Plant</t>
  </si>
  <si>
    <t>Common - Intangible Plant</t>
  </si>
  <si>
    <t>Elec - Steam Production Plant</t>
  </si>
  <si>
    <t>Elec - Other Production Plant</t>
  </si>
  <si>
    <t>Elec - Distribution Plant</t>
  </si>
  <si>
    <t>Elec - Intangible Plant</t>
  </si>
  <si>
    <t>Common - General Plant</t>
  </si>
  <si>
    <t>Grand Total</t>
  </si>
  <si>
    <t>Account</t>
  </si>
  <si>
    <t>3980 - Miscellaneous Equipment</t>
  </si>
  <si>
    <t>3970 - Communication Equipment</t>
  </si>
  <si>
    <t>3960 - Power Operated Equipment</t>
  </si>
  <si>
    <t>3950 - Laboratory Equipment</t>
  </si>
  <si>
    <t>3940 - Tools, Shop &amp; Garage Equipment</t>
  </si>
  <si>
    <t>3928 - SE Trailers</t>
  </si>
  <si>
    <t>3921 - Trailers</t>
  </si>
  <si>
    <t>3920 - Transportation Equipment</t>
  </si>
  <si>
    <t>3911 - Electronic Data Proc Equip</t>
  </si>
  <si>
    <t>3910 - Office Furniture &amp; Equipment</t>
  </si>
  <si>
    <t>3900 - Structures &amp; Improvements</t>
  </si>
  <si>
    <t>3734 - Light Choice OLE</t>
  </si>
  <si>
    <t>3733 - Street Lighting - Cust,Private Outdoor Lighting</t>
  </si>
  <si>
    <t>3732 - Street Lighting - Boulevard</t>
  </si>
  <si>
    <t>3731 - Street Lighting - Overhead</t>
  </si>
  <si>
    <t>3720 - Leased Property on Customers</t>
  </si>
  <si>
    <t>3712 - Company Owned Outdoor Lighting</t>
  </si>
  <si>
    <t>3711 - Company Owned Outdoor Lighting</t>
  </si>
  <si>
    <t>3702 - AMI Meters</t>
  </si>
  <si>
    <t>3701 - Leased Meters</t>
  </si>
  <si>
    <t>3700 - Meters</t>
  </si>
  <si>
    <t>3700 - Instrumentation Transformers</t>
  </si>
  <si>
    <t>3692 - Services - Overhead</t>
  </si>
  <si>
    <t>3691 - Services - Underground</t>
  </si>
  <si>
    <t>3682 - Customers Transformer Installation</t>
  </si>
  <si>
    <t>3680 - Line Transformers</t>
  </si>
  <si>
    <t>3670 - Underground Conductors &amp; Devices</t>
  </si>
  <si>
    <t>3660 - Underground Conduits</t>
  </si>
  <si>
    <t>3651 - Overhead Conductors - Clear R/W</t>
  </si>
  <si>
    <t>3650 - Overhead Conductors &amp; Devices</t>
  </si>
  <si>
    <t>3640 - Poles, Towers &amp; Fixtures</t>
  </si>
  <si>
    <t>3635 - Distribution Storage Equipment</t>
  </si>
  <si>
    <t>3622 - Station Equipment - Major</t>
  </si>
  <si>
    <t>3620 - Station Equipment</t>
  </si>
  <si>
    <t>3610 - Structures &amp; Improvements</t>
  </si>
  <si>
    <t>3601 - Rights of Way</t>
  </si>
  <si>
    <t>3600 - Land &amp; Land Rights</t>
  </si>
  <si>
    <t>3561 - Overhead Conductors - Clear R/W</t>
  </si>
  <si>
    <t>3560 - Overhead Conductors &amp; Devices</t>
  </si>
  <si>
    <t>3550 - Poles &amp; Fixtures</t>
  </si>
  <si>
    <t>3540 - Towers &amp; Fixtures</t>
  </si>
  <si>
    <t>3535 - Transmission Station Equipment</t>
  </si>
  <si>
    <t>3534 - WD - Station Equipment - Step Up Equipment</t>
  </si>
  <si>
    <t>3534 - MF6 - Station Equipment - Step Up Equipment</t>
  </si>
  <si>
    <t>3534 - EB - Station Equipment - Step Up Equipment</t>
  </si>
  <si>
    <t>3532 - Station Equipment - Major</t>
  </si>
  <si>
    <t>3531 - WD - Station Equipment - Step Up</t>
  </si>
  <si>
    <t>3531 - Walton - Station Equipment - Step Up</t>
  </si>
  <si>
    <t>3531 - MF6 - Station Equipment - Step Up</t>
  </si>
  <si>
    <t>3531 - EB - Station Equipment - Step Up</t>
  </si>
  <si>
    <t>3531 - Crittenden - Station Equipment - Step Up</t>
  </si>
  <si>
    <t>3530 - Station Equipment</t>
  </si>
  <si>
    <t>3520 - Structures &amp; Improvements</t>
  </si>
  <si>
    <t>3501 - Rights of Way</t>
  </si>
  <si>
    <t>3500 - Land &amp; Land Rights</t>
  </si>
  <si>
    <t>3460 - Miscellaneous Plant Equipment</t>
  </si>
  <si>
    <t>3456 - Solar Accessory Electric Equipment - Walton</t>
  </si>
  <si>
    <t>3456 - Solar Accessory Electric Equipment - Crittenden</t>
  </si>
  <si>
    <t>3450 - Accessory Electric Equipment</t>
  </si>
  <si>
    <t>3446 - Solar Generators - Walton</t>
  </si>
  <si>
    <t>3446 - Solar Generators - Crittenden</t>
  </si>
  <si>
    <t>3440 - Generators</t>
  </si>
  <si>
    <t>3431 - Prime Movers</t>
  </si>
  <si>
    <t>3430 - Prime Movers</t>
  </si>
  <si>
    <t>3420 - Fuel Holders, Producers, Accessories</t>
  </si>
  <si>
    <t>3410 - Structures &amp; Improvements</t>
  </si>
  <si>
    <t>3406 - Non-depr Land &amp; Land Rights</t>
  </si>
  <si>
    <t>3401 - Rights of Way</t>
  </si>
  <si>
    <t>3400 - Land &amp; Land Rights</t>
  </si>
  <si>
    <t>3160 - MF6 - Miscellaneous Powerplant Equipment</t>
  </si>
  <si>
    <t>3160 - EB - Miscellaneous Powerplant Equipment</t>
  </si>
  <si>
    <t>3150 - MF6 - Accessory Electric Equipment</t>
  </si>
  <si>
    <t>3150 - EB - Accessory Electric Equipment</t>
  </si>
  <si>
    <t>3140 - MF6 - Turbogenerator Equipment</t>
  </si>
  <si>
    <t>1980 - Miscellaneous Equipment</t>
  </si>
  <si>
    <t>3140 - EB - Turbogenerator Equipment</t>
  </si>
  <si>
    <t>1970 - Communication Equipment</t>
  </si>
  <si>
    <t>3123 - EB - Boiler Plant Equipment - SCR Catalyst</t>
  </si>
  <si>
    <t>3122 - MF6 - Boiler Plant Equipment - Precip</t>
  </si>
  <si>
    <t>1950 - Laboratory Equipment</t>
  </si>
  <si>
    <t>3120 - MF6 - Boiler Plant Equipment</t>
  </si>
  <si>
    <t>1940 - Tools, Shop &amp; Garage Equipment</t>
  </si>
  <si>
    <t>1930 - Stores Equipment</t>
  </si>
  <si>
    <t>3120 - EB - Boiler Plant Equipment</t>
  </si>
  <si>
    <t>1911 - Office Furniture &amp; Equipment - EDP Equipment</t>
  </si>
  <si>
    <t>1910 - Office Furniture &amp; Equipment</t>
  </si>
  <si>
    <t>3110 - MF6 - Structures &amp; Improvements</t>
  </si>
  <si>
    <t>3110 - EB - Structures &amp; Improvements</t>
  </si>
  <si>
    <t>3100 - MF6 - Land and Land Rights</t>
  </si>
  <si>
    <t>1900 - Structures &amp; Improvements</t>
  </si>
  <si>
    <t>3100 - EB - Land and Land Rights</t>
  </si>
  <si>
    <t>3030 - Miscellaneous Intangible Plant</t>
  </si>
  <si>
    <t>1890 - Land and Land Rights</t>
  </si>
  <si>
    <t>1701 - Leased Meters</t>
  </si>
  <si>
    <t>1030 - Miscellaneous Intangible Plant</t>
  </si>
  <si>
    <t>Common - General Plant Total</t>
  </si>
  <si>
    <t>Common - Intangible Plant Total</t>
  </si>
  <si>
    <t>Elec - Distribution Plant Total</t>
  </si>
  <si>
    <t>Elec - General Plant Total</t>
  </si>
  <si>
    <t>Elec - Intangible Plant Total</t>
  </si>
  <si>
    <t>Elec - Other Production Plant Total</t>
  </si>
  <si>
    <t>Elec - Steam Production Plant Total</t>
  </si>
  <si>
    <t>Elec - Transmission Plant Total</t>
  </si>
  <si>
    <t>1701 - Leased Meters Total</t>
  </si>
  <si>
    <t>1890 - Land and Land Rights Total</t>
  </si>
  <si>
    <t>1900 - Structures &amp; Improvements Total</t>
  </si>
  <si>
    <t>1910 - Office Furniture &amp; Equipment Total</t>
  </si>
  <si>
    <t>1911 - Office Furniture &amp; Equipment - EDP Equipment Total</t>
  </si>
  <si>
    <t>1930 - Stores Equipment Total</t>
  </si>
  <si>
    <t>1940 - Tools, Shop &amp; Garage Equipment Total</t>
  </si>
  <si>
    <t>1950 - Laboratory Equipment Total</t>
  </si>
  <si>
    <t>1970 - Communication Equipment Total</t>
  </si>
  <si>
    <t>1980 - Miscellaneous Equipment Total</t>
  </si>
  <si>
    <t>1030 - Miscellaneous Intangible Plant Total</t>
  </si>
  <si>
    <t>3600 - Land &amp; Land Rights Total</t>
  </si>
  <si>
    <t>3601 - Rights of Way Total</t>
  </si>
  <si>
    <t>3610 - Structures &amp; Improvements Total</t>
  </si>
  <si>
    <t>3620 - Station Equipment Total</t>
  </si>
  <si>
    <t>3622 - Station Equipment - Major Total</t>
  </si>
  <si>
    <t>3635 - Distribution Storage Equipment Total</t>
  </si>
  <si>
    <t>3640 - Poles, Towers &amp; Fixtures Total</t>
  </si>
  <si>
    <t>3650 - Overhead Conductors &amp; Devices Total</t>
  </si>
  <si>
    <t>3651 - Overhead Conductors - Clear R/W Total</t>
  </si>
  <si>
    <t>3660 - Underground Conduits Total</t>
  </si>
  <si>
    <t>3670 - Underground Conductors &amp; Devices Total</t>
  </si>
  <si>
    <t>3680 - Line Transformers Total</t>
  </si>
  <si>
    <t>3682 - Customers Transformer Installation Total</t>
  </si>
  <si>
    <t>3691 - Services - Underground Total</t>
  </si>
  <si>
    <t>3692 - Services - Overhead Total</t>
  </si>
  <si>
    <t>3700 - Instrumentation Transformers Total</t>
  </si>
  <si>
    <t>3700 - Meters Total</t>
  </si>
  <si>
    <t>3701 - Leased Meters Total</t>
  </si>
  <si>
    <t>3702 - AMI Meters Total</t>
  </si>
  <si>
    <t>3711 - Company Owned Outdoor Lighting Total</t>
  </si>
  <si>
    <t>3712 - Company Owned Outdoor Lighting Total</t>
  </si>
  <si>
    <t>3720 - Leased Property on Customers Total</t>
  </si>
  <si>
    <t>3731 - Street Lighting - Overhead Total</t>
  </si>
  <si>
    <t>3732 - Street Lighting - Boulevard Total</t>
  </si>
  <si>
    <t>3733 - Street Lighting - Cust,Private Outdoor Lighting Total</t>
  </si>
  <si>
    <t>3734 - Light Choice OLE Total</t>
  </si>
  <si>
    <t>3900 - Structures &amp; Improvements Total</t>
  </si>
  <si>
    <t>3910 - Office Furniture &amp; Equipment Total</t>
  </si>
  <si>
    <t>3911 - Electronic Data Proc Equip Total</t>
  </si>
  <si>
    <t>3920 - Transportation Equipment Total</t>
  </si>
  <si>
    <t>3921 - Trailers Total</t>
  </si>
  <si>
    <t>3928 - SE Trailers Total</t>
  </si>
  <si>
    <t>3940 - Tools, Shop &amp; Garage Equipment Total</t>
  </si>
  <si>
    <t>3950 - Laboratory Equipment Total</t>
  </si>
  <si>
    <t>3960 - Power Operated Equipment Total</t>
  </si>
  <si>
    <t>3970 - Communication Equipment Total</t>
  </si>
  <si>
    <t>3980 - Miscellaneous Equipment Total</t>
  </si>
  <si>
    <t>3030 - Miscellaneous Intangible Plant Total</t>
  </si>
  <si>
    <t>3400 - Land &amp; Land Rights Total</t>
  </si>
  <si>
    <t>3401 - Rights of Way Total</t>
  </si>
  <si>
    <t>3406 - Non-depr Land &amp; Land Rights Total</t>
  </si>
  <si>
    <t>3410 - Structures &amp; Improvements Total</t>
  </si>
  <si>
    <t>3420 - Fuel Holders, Producers, Accessories Total</t>
  </si>
  <si>
    <t>3430 - Prime Movers Total</t>
  </si>
  <si>
    <t>3431 - Prime Movers Total</t>
  </si>
  <si>
    <t>3440 - Generators Total</t>
  </si>
  <si>
    <t>3446 - Solar Generators - Crittenden Total</t>
  </si>
  <si>
    <t>3446 - Solar Generators - Walton Total</t>
  </si>
  <si>
    <t>3450 - Accessory Electric Equipment Total</t>
  </si>
  <si>
    <t>3456 - Solar Accessory Electric Equipment - Crittenden Total</t>
  </si>
  <si>
    <t>3456 - Solar Accessory Electric Equipment - Walton Total</t>
  </si>
  <si>
    <t>3460 - Miscellaneous Plant Equipment Total</t>
  </si>
  <si>
    <t>3100 - EB - Land and Land Rights Total</t>
  </si>
  <si>
    <t>3100 - MF6 - Land and Land Rights Total</t>
  </si>
  <si>
    <t>3110 - EB - Structures &amp; Improvements Total</t>
  </si>
  <si>
    <t>3110 - MF6 - Structures &amp; Improvements Total</t>
  </si>
  <si>
    <t>3120 - EB - Boiler Plant Equipment Total</t>
  </si>
  <si>
    <t>3120 - MF6 - Boiler Plant Equipment Total</t>
  </si>
  <si>
    <t>3122 - MF6 - Boiler Plant Equipment - Precip Total</t>
  </si>
  <si>
    <t>3123 - EB - Boiler Plant Equipment - SCR Catalyst Total</t>
  </si>
  <si>
    <t>3140 - EB - Turbogenerator Equipment Total</t>
  </si>
  <si>
    <t>3140 - MF6 - Turbogenerator Equipment Total</t>
  </si>
  <si>
    <t>3150 - EB - Accessory Electric Equipment Total</t>
  </si>
  <si>
    <t>3150 - MF6 - Accessory Electric Equipment Total</t>
  </si>
  <si>
    <t>3160 - EB - Miscellaneous Powerplant Equipment Total</t>
  </si>
  <si>
    <t>3160 - MF6 - Miscellaneous Powerplant Equipment Total</t>
  </si>
  <si>
    <t>3500 - Land &amp; Land Rights Total</t>
  </si>
  <si>
    <t>3501 - Rights of Way Total</t>
  </si>
  <si>
    <t>3520 - Structures &amp; Improvements Total</t>
  </si>
  <si>
    <t>3530 - Station Equipment Total</t>
  </si>
  <si>
    <t>3531 - Crittenden - Station Equipment - Step Up Total</t>
  </si>
  <si>
    <t>3531 - EB - Station Equipment - Step Up Total</t>
  </si>
  <si>
    <t>3531 - MF6 - Station Equipment - Step Up Total</t>
  </si>
  <si>
    <t>3531 - Walton - Station Equipment - Step Up Total</t>
  </si>
  <si>
    <t>3531 - WD - Station Equipment - Step Up Total</t>
  </si>
  <si>
    <t>3532 - Station Equipment - Major Total</t>
  </si>
  <si>
    <t>3534 - EB - Station Equipment - Step Up Equipment Total</t>
  </si>
  <si>
    <t>3534 - MF6 - Station Equipment - Step Up Equipment Total</t>
  </si>
  <si>
    <t>3534 - WD - Station Equipment - Step Up Equipment Total</t>
  </si>
  <si>
    <t>3535 - Transmission Station Equipment Total</t>
  </si>
  <si>
    <t>3540 - Towers &amp; Fixtures Total</t>
  </si>
  <si>
    <t>3550 - Poles &amp; Fixtures Total</t>
  </si>
  <si>
    <t>3560 - Overhead Conductors &amp; Devices Total</t>
  </si>
  <si>
    <t>3561 - Overhead Conductors - Clear R/W Total</t>
  </si>
  <si>
    <t>Life Reserve</t>
  </si>
  <si>
    <t>Function</t>
  </si>
  <si>
    <t>Plant Balance</t>
  </si>
  <si>
    <t>Life Dep Expense</t>
  </si>
  <si>
    <t xml:space="preserve">Salvage </t>
  </si>
  <si>
    <t xml:space="preserve">Gain/Loss </t>
  </si>
  <si>
    <t>Life Adj/Transfers</t>
  </si>
  <si>
    <t xml:space="preserve">End Life Reserve </t>
  </si>
  <si>
    <t xml:space="preserve">Retirements </t>
  </si>
  <si>
    <t xml:space="preserve">Beg. COR Reserve </t>
  </si>
  <si>
    <t>COR Dep Expense</t>
  </si>
  <si>
    <t xml:space="preserve">Cost of Removal </t>
  </si>
  <si>
    <t>COR Adj/Transfers</t>
  </si>
  <si>
    <t xml:space="preserve">End COR Reserve </t>
  </si>
  <si>
    <t xml:space="preserve">Date  </t>
  </si>
  <si>
    <t xml:space="preserve">  </t>
  </si>
  <si>
    <r>
      <t>Life Reserve (</t>
    </r>
    <r>
      <rPr>
        <b/>
        <sz val="10"/>
        <color rgb="FFFF0000"/>
        <rFont val="Arial"/>
        <family val="2"/>
      </rPr>
      <t>NOTE A</t>
    </r>
    <r>
      <rPr>
        <b/>
        <sz val="10"/>
        <rFont val="Arial"/>
        <family val="2"/>
      </rPr>
      <t>)</t>
    </r>
  </si>
  <si>
    <r>
      <t>COR Reserve (</t>
    </r>
    <r>
      <rPr>
        <b/>
        <sz val="10"/>
        <color rgb="FFFF0000"/>
        <rFont val="Arial"/>
        <family val="2"/>
      </rPr>
      <t>NOTE B</t>
    </r>
    <r>
      <rPr>
        <b/>
        <sz val="10"/>
        <rFont val="Arial"/>
        <family val="2"/>
      </rPr>
      <t>)</t>
    </r>
  </si>
  <si>
    <t>Duke Energy Kentucky</t>
  </si>
  <si>
    <t>Monthly Activity by Plant Account</t>
  </si>
  <si>
    <r>
      <rPr>
        <b/>
        <sz val="10"/>
        <color rgb="FFFF0000"/>
        <rFont val="Arial"/>
        <family val="2"/>
      </rPr>
      <t>Note A</t>
    </r>
    <r>
      <rPr>
        <sz val="10"/>
        <rFont val="Arial"/>
        <family val="2"/>
      </rPr>
      <t xml:space="preserve"> - The activity related to the Life Reserve represents depreciation of the gross cost of the assets over their life, net of expected salvage.</t>
    </r>
  </si>
  <si>
    <r>
      <rPr>
        <b/>
        <sz val="10"/>
        <color rgb="FFFF0000"/>
        <rFont val="Arial"/>
        <family val="2"/>
      </rPr>
      <t>Note C:</t>
    </r>
    <r>
      <rPr>
        <sz val="10"/>
        <rFont val="Arial"/>
        <family val="2"/>
      </rPr>
      <t xml:space="preserve">  For purposes of this File, the Common amounts are shown in total.  The current Common allocation factor used to Allocate to Electric is 73.56%</t>
    </r>
  </si>
  <si>
    <t>Depreciation Expense</t>
  </si>
  <si>
    <t>Plant in Service</t>
  </si>
  <si>
    <t>Life</t>
  </si>
  <si>
    <t>COR</t>
  </si>
  <si>
    <t>Month</t>
  </si>
  <si>
    <t>Accumulated Depreciation</t>
  </si>
  <si>
    <t>Summary of Assets recovered through ESM Rider</t>
  </si>
  <si>
    <t>Note:  The below balances are all included within the East Bend Account FERC Accoutn 311 Activity shown on the "Monthly Activity Tab"</t>
  </si>
  <si>
    <r>
      <rPr>
        <b/>
        <sz val="10"/>
        <color rgb="FFFF0000"/>
        <rFont val="Arial"/>
        <family val="2"/>
      </rPr>
      <t>Note B</t>
    </r>
    <r>
      <rPr>
        <sz val="10"/>
        <rFont val="Arial"/>
        <family val="2"/>
      </rPr>
      <t xml:space="preserve"> - The activity related to the COR reserve represents amounts accrued over the life of the asset for future costs of removal, net of spend which as been unitized.  For GAAP Purposes, the COR reserve is shown as a Regulatory Liability, but is part of Account 108 for FERC.  Retirement Work in Process (RWIP) is not included as it is not broken out by FERC account until unitized.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</si>
</sst>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4" x14ac:knownFonts="1">
    <font>
      <sz val="10"/>
      <name val="Arial"/>
    </font>
    <font>
      <sz val="10"/>
      <name val="Arial"/>
      <family val="2"/>
    </font>
    <font>
      <b/>
      <sz val="10"/>
      <name val="Arial"/>
      <family val="2"/>
    </font>
    <font>
      <b/>
      <sz val="10"/>
      <color rgb="FFFF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5">
    <xf numFmtId="0" fontId="0" fillId="0" borderId="0" xfId="0"/>
    <xf numFmtId="14" fontId="0" fillId="0" borderId="0" xfId="0" applyNumberFormat="1"/>
    <xf numFmtId="37" fontId="0" fillId="0" borderId="0" xfId="0" applyNumberFormat="1"/>
    <xf numFmtId="0" fontId="1" fillId="0" borderId="0" xfId="0" applyFont="1"/>
    <xf numFmtId="0" fontId="0" fillId="0" borderId="0" xfId="0" applyAlignment="1">
      <alignment wrapText="1"/>
    </xf>
    <xf numFmtId="0" fontId="0" fillId="0" borderId="7" xfId="0" applyBorder="1" applyAlignment="1">
      <alignment horizontal="center"/>
    </xf>
    <xf numFmtId="0" fontId="0" fillId="0" borderId="8" xfId="0" applyBorder="1" applyAlignment="1">
      <alignment horizontal="center" wrapText="1"/>
    </xf>
    <xf numFmtId="0" fontId="0" fillId="2" borderId="7" xfId="0" applyFill="1" applyBorder="1" applyAlignment="1">
      <alignment horizontal="center"/>
    </xf>
    <xf numFmtId="0" fontId="0" fillId="2" borderId="8" xfId="0" applyFill="1" applyBorder="1" applyAlignment="1">
      <alignment horizontal="center" wrapText="1"/>
    </xf>
    <xf numFmtId="0" fontId="0" fillId="3" borderId="7" xfId="0" applyFill="1" applyBorder="1"/>
    <xf numFmtId="0" fontId="0" fillId="3" borderId="8" xfId="0" applyFill="1" applyBorder="1"/>
    <xf numFmtId="0" fontId="0" fillId="3" borderId="8" xfId="0" applyFill="1" applyBorder="1" applyAlignment="1">
      <alignment wrapText="1"/>
    </xf>
    <xf numFmtId="0" fontId="2" fillId="0" borderId="0" xfId="0" applyFont="1"/>
    <xf numFmtId="0" fontId="1" fillId="0" borderId="0" xfId="0" applyFont="1" applyAlignment="1">
      <alignment vertical="top"/>
    </xf>
    <xf numFmtId="37" fontId="0" fillId="0" borderId="0" xfId="1" applyNumberFormat="1" applyFont="1"/>
    <xf numFmtId="37" fontId="0" fillId="0" borderId="0" xfId="1" applyNumberFormat="1" applyFont="1" applyAlignment="1">
      <alignment horizontal="center"/>
    </xf>
    <xf numFmtId="0" fontId="2" fillId="0" borderId="1" xfId="0" applyFont="1" applyBorder="1"/>
    <xf numFmtId="0" fontId="2" fillId="0" borderId="1" xfId="0" applyFont="1" applyBorder="1" applyAlignment="1">
      <alignment horizontal="center"/>
    </xf>
    <xf numFmtId="0" fontId="1" fillId="0" borderId="0" xfId="0" applyFont="1" applyAlignment="1">
      <alignment horizontal="left" vertical="top"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 fillId="0" borderId="0" xfId="0" applyFont="1" applyAlignment="1">
      <alignment vertical="top"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72"/>
  <sheetViews>
    <sheetView tabSelected="1" view="pageLayout" topLeftCell="C403" zoomScaleNormal="100" workbookViewId="0">
      <selection activeCell="D81" sqref="D81"/>
    </sheetView>
  </sheetViews>
  <sheetFormatPr defaultRowHeight="12.75" x14ac:dyDescent="0.2"/>
  <cols>
    <col min="1" max="1" width="31.28515625" customWidth="1"/>
    <col min="2" max="2" width="56.5703125" bestFit="1" customWidth="1"/>
    <col min="3" max="3" width="11" customWidth="1"/>
    <col min="4" max="4" width="15.42578125" bestFit="1" customWidth="1"/>
    <col min="5" max="5" width="14.42578125" bestFit="1" customWidth="1"/>
    <col min="6" max="6" width="11.7109375" bestFit="1" customWidth="1"/>
    <col min="7" max="7" width="12.28515625" bestFit="1" customWidth="1"/>
    <col min="8" max="8" width="10.7109375" bestFit="1" customWidth="1"/>
    <col min="9" max="9" width="9.85546875" bestFit="1" customWidth="1"/>
    <col min="10" max="10" width="12.85546875" customWidth="1"/>
    <col min="11" max="11" width="14.42578125" bestFit="1" customWidth="1"/>
    <col min="12" max="12" width="13.42578125" bestFit="1" customWidth="1"/>
    <col min="13" max="13" width="12" bestFit="1" customWidth="1"/>
    <col min="14" max="14" width="11.85546875" bestFit="1" customWidth="1"/>
    <col min="15" max="15" width="10.28515625" bestFit="1" customWidth="1"/>
    <col min="16" max="16" width="13.42578125" bestFit="1" customWidth="1"/>
  </cols>
  <sheetData>
    <row r="1" spans="1:16" x14ac:dyDescent="0.2">
      <c r="A1" s="12" t="s">
        <v>226</v>
      </c>
    </row>
    <row r="2" spans="1:16" x14ac:dyDescent="0.2">
      <c r="A2" s="12" t="s">
        <v>227</v>
      </c>
    </row>
    <row r="4" spans="1:16" ht="16.5" customHeight="1" x14ac:dyDescent="0.2">
      <c r="A4" s="18" t="s">
        <v>228</v>
      </c>
      <c r="B4" s="18"/>
      <c r="C4" s="18"/>
      <c r="D4" s="18"/>
      <c r="E4" s="18"/>
      <c r="F4" s="18"/>
      <c r="G4" s="18"/>
      <c r="H4" s="18"/>
      <c r="I4" s="18"/>
    </row>
    <row r="5" spans="1:16" ht="37.5" customHeight="1" x14ac:dyDescent="0.2">
      <c r="A5" s="18" t="s">
        <v>238</v>
      </c>
      <c r="B5" s="18"/>
      <c r="C5" s="18"/>
      <c r="D5" s="18"/>
      <c r="E5" s="18"/>
      <c r="F5" s="18"/>
      <c r="G5" s="18"/>
      <c r="H5" s="18"/>
      <c r="I5" s="18"/>
    </row>
    <row r="6" spans="1:16" ht="24" customHeight="1" x14ac:dyDescent="0.2">
      <c r="A6" s="13" t="s">
        <v>229</v>
      </c>
    </row>
    <row r="7" spans="1:16" ht="13.5" thickBot="1" x14ac:dyDescent="0.25"/>
    <row r="8" spans="1:16" ht="13.5" thickBot="1" x14ac:dyDescent="0.25">
      <c r="B8" s="3"/>
      <c r="E8" s="19" t="s">
        <v>224</v>
      </c>
      <c r="F8" s="20"/>
      <c r="G8" s="20"/>
      <c r="H8" s="20"/>
      <c r="I8" s="20"/>
      <c r="J8" s="20"/>
      <c r="K8" s="21"/>
      <c r="L8" s="19" t="s">
        <v>225</v>
      </c>
      <c r="M8" s="20"/>
      <c r="N8" s="20"/>
      <c r="O8" s="20"/>
      <c r="P8" s="21"/>
    </row>
    <row r="9" spans="1:16" s="4" customFormat="1" x14ac:dyDescent="0.2">
      <c r="A9" s="9"/>
      <c r="B9" s="9"/>
      <c r="C9" s="9"/>
      <c r="D9" s="9" t="s">
        <v>223</v>
      </c>
      <c r="E9" s="5"/>
      <c r="F9" s="5"/>
      <c r="G9" s="5"/>
      <c r="H9" s="5"/>
      <c r="I9" s="5"/>
      <c r="J9" s="5"/>
      <c r="K9" s="5"/>
      <c r="L9" s="7"/>
      <c r="M9" s="7"/>
      <c r="N9" s="7"/>
      <c r="O9" s="7"/>
      <c r="P9" s="7"/>
    </row>
    <row r="10" spans="1:16" ht="39" thickBot="1" x14ac:dyDescent="0.25">
      <c r="A10" s="10" t="s">
        <v>209</v>
      </c>
      <c r="B10" s="11" t="s">
        <v>9</v>
      </c>
      <c r="C10" s="10" t="s">
        <v>222</v>
      </c>
      <c r="D10" s="11" t="s">
        <v>210</v>
      </c>
      <c r="E10" s="6" t="s">
        <v>208</v>
      </c>
      <c r="F10" s="6" t="s">
        <v>211</v>
      </c>
      <c r="G10" s="6" t="s">
        <v>216</v>
      </c>
      <c r="H10" s="6" t="s">
        <v>212</v>
      </c>
      <c r="I10" s="6" t="s">
        <v>213</v>
      </c>
      <c r="J10" s="6" t="s">
        <v>214</v>
      </c>
      <c r="K10" s="6" t="s">
        <v>215</v>
      </c>
      <c r="L10" s="8" t="s">
        <v>217</v>
      </c>
      <c r="M10" s="8" t="s">
        <v>218</v>
      </c>
      <c r="N10" s="8" t="s">
        <v>219</v>
      </c>
      <c r="O10" s="8" t="s">
        <v>220</v>
      </c>
      <c r="P10" s="8" t="s">
        <v>221</v>
      </c>
    </row>
    <row r="11" spans="1:16" x14ac:dyDescent="0.2">
      <c r="A11" t="s">
        <v>7</v>
      </c>
      <c r="B11" s="1" t="s">
        <v>103</v>
      </c>
      <c r="C11" s="1">
        <v>41640</v>
      </c>
      <c r="D11" s="2">
        <v>601512.93000000005</v>
      </c>
      <c r="E11" s="2">
        <v>196844.9</v>
      </c>
      <c r="F11" s="2">
        <v>2812.07</v>
      </c>
      <c r="G11" s="2">
        <v>0</v>
      </c>
      <c r="H11" s="2">
        <v>0</v>
      </c>
      <c r="I11" s="2">
        <v>0</v>
      </c>
      <c r="J11" s="2">
        <v>0</v>
      </c>
      <c r="K11" s="2">
        <v>199656.97</v>
      </c>
      <c r="L11" s="2">
        <v>0</v>
      </c>
      <c r="M11" s="2">
        <v>0</v>
      </c>
      <c r="N11" s="2">
        <v>0</v>
      </c>
      <c r="O11" s="2">
        <v>0</v>
      </c>
      <c r="P11" s="2">
        <v>0</v>
      </c>
    </row>
    <row r="12" spans="1:16" x14ac:dyDescent="0.2">
      <c r="B12" s="1"/>
      <c r="C12" s="1">
        <v>41671</v>
      </c>
      <c r="D12" s="2">
        <v>601512.93000000005</v>
      </c>
      <c r="E12" s="2">
        <v>199656.97</v>
      </c>
      <c r="F12" s="2">
        <v>2812.07</v>
      </c>
      <c r="G12" s="2">
        <v>0</v>
      </c>
      <c r="H12" s="2">
        <v>0</v>
      </c>
      <c r="I12" s="2">
        <v>0</v>
      </c>
      <c r="J12" s="2">
        <v>0</v>
      </c>
      <c r="K12" s="2">
        <v>202469.04</v>
      </c>
      <c r="L12" s="2">
        <v>0</v>
      </c>
      <c r="M12" s="2">
        <v>0</v>
      </c>
      <c r="N12" s="2">
        <v>0</v>
      </c>
      <c r="O12" s="2">
        <v>0</v>
      </c>
      <c r="P12" s="2">
        <v>0</v>
      </c>
    </row>
    <row r="13" spans="1:16" x14ac:dyDescent="0.2">
      <c r="B13" s="1"/>
      <c r="C13" s="1">
        <v>41699</v>
      </c>
      <c r="D13" s="2">
        <v>601512.93000000005</v>
      </c>
      <c r="E13" s="2">
        <v>202469.04</v>
      </c>
      <c r="F13" s="2">
        <v>2812.07</v>
      </c>
      <c r="G13" s="2">
        <v>0</v>
      </c>
      <c r="H13" s="2">
        <v>0</v>
      </c>
      <c r="I13" s="2">
        <v>0</v>
      </c>
      <c r="J13" s="2">
        <v>0</v>
      </c>
      <c r="K13" s="2">
        <v>205281.11000000002</v>
      </c>
      <c r="L13" s="2">
        <v>0</v>
      </c>
      <c r="M13" s="2">
        <v>0</v>
      </c>
      <c r="N13" s="2">
        <v>0</v>
      </c>
      <c r="O13" s="2">
        <v>0</v>
      </c>
      <c r="P13" s="2">
        <v>0</v>
      </c>
    </row>
    <row r="14" spans="1:16" x14ac:dyDescent="0.2">
      <c r="B14" s="1"/>
      <c r="C14" s="1">
        <v>41730</v>
      </c>
      <c r="D14" s="2">
        <v>601512.93000000005</v>
      </c>
      <c r="E14" s="2">
        <v>205281.11000000002</v>
      </c>
      <c r="F14" s="2">
        <v>2812.07</v>
      </c>
      <c r="G14" s="2">
        <v>0</v>
      </c>
      <c r="H14" s="2">
        <v>0</v>
      </c>
      <c r="I14" s="2">
        <v>0</v>
      </c>
      <c r="J14" s="2">
        <v>0</v>
      </c>
      <c r="K14" s="2">
        <v>208093.18</v>
      </c>
      <c r="L14" s="2">
        <v>0</v>
      </c>
      <c r="M14" s="2">
        <v>0</v>
      </c>
      <c r="N14" s="2">
        <v>0</v>
      </c>
      <c r="O14" s="2">
        <v>0</v>
      </c>
      <c r="P14" s="2">
        <v>0</v>
      </c>
    </row>
    <row r="15" spans="1:16" x14ac:dyDescent="0.2">
      <c r="B15" s="1"/>
      <c r="C15" s="1">
        <v>41760</v>
      </c>
      <c r="D15" s="2">
        <v>601512.93000000005</v>
      </c>
      <c r="E15" s="2">
        <v>208093.18</v>
      </c>
      <c r="F15" s="2">
        <v>2812.07</v>
      </c>
      <c r="G15" s="2">
        <v>0</v>
      </c>
      <c r="H15" s="2">
        <v>0</v>
      </c>
      <c r="I15" s="2">
        <v>0</v>
      </c>
      <c r="J15" s="2">
        <v>0</v>
      </c>
      <c r="K15" s="2">
        <v>210905.25</v>
      </c>
      <c r="L15" s="2">
        <v>0</v>
      </c>
      <c r="M15" s="2">
        <v>0</v>
      </c>
      <c r="N15" s="2">
        <v>0</v>
      </c>
      <c r="O15" s="2">
        <v>0</v>
      </c>
      <c r="P15" s="2">
        <v>0</v>
      </c>
    </row>
    <row r="16" spans="1:16" x14ac:dyDescent="0.2">
      <c r="B16" s="1"/>
      <c r="C16" s="1">
        <v>41791</v>
      </c>
      <c r="D16" s="2">
        <v>601512.93000000005</v>
      </c>
      <c r="E16" s="2">
        <v>210905.25</v>
      </c>
      <c r="F16" s="2">
        <v>2812.07</v>
      </c>
      <c r="G16" s="2">
        <v>0</v>
      </c>
      <c r="H16" s="2">
        <v>0</v>
      </c>
      <c r="I16" s="2">
        <v>0</v>
      </c>
      <c r="J16" s="2">
        <v>0</v>
      </c>
      <c r="K16" s="2">
        <v>213717.32</v>
      </c>
      <c r="L16" s="2">
        <v>0</v>
      </c>
      <c r="M16" s="2">
        <v>0</v>
      </c>
      <c r="N16" s="2">
        <v>0</v>
      </c>
      <c r="O16" s="2">
        <v>0</v>
      </c>
      <c r="P16" s="2">
        <v>0</v>
      </c>
    </row>
    <row r="17" spans="2:16" x14ac:dyDescent="0.2">
      <c r="B17" s="1"/>
      <c r="C17" s="1">
        <v>41821</v>
      </c>
      <c r="D17" s="2">
        <v>601512.93000000005</v>
      </c>
      <c r="E17" s="2">
        <v>213717.32</v>
      </c>
      <c r="F17" s="2">
        <v>2812.07</v>
      </c>
      <c r="G17" s="2">
        <v>0</v>
      </c>
      <c r="H17" s="2">
        <v>0</v>
      </c>
      <c r="I17" s="2">
        <v>0</v>
      </c>
      <c r="J17" s="2">
        <v>0</v>
      </c>
      <c r="K17" s="2">
        <v>216529.39</v>
      </c>
      <c r="L17" s="2">
        <v>0</v>
      </c>
      <c r="M17" s="2">
        <v>0</v>
      </c>
      <c r="N17" s="2">
        <v>0</v>
      </c>
      <c r="O17" s="2">
        <v>0</v>
      </c>
      <c r="P17" s="2">
        <v>0</v>
      </c>
    </row>
    <row r="18" spans="2:16" x14ac:dyDescent="0.2">
      <c r="B18" s="1"/>
      <c r="C18" s="1">
        <v>41852</v>
      </c>
      <c r="D18" s="2">
        <v>601512.93000000005</v>
      </c>
      <c r="E18" s="2">
        <v>216529.39</v>
      </c>
      <c r="F18" s="2">
        <v>2812.07</v>
      </c>
      <c r="G18" s="2">
        <v>0</v>
      </c>
      <c r="H18" s="2">
        <v>0</v>
      </c>
      <c r="I18" s="2">
        <v>0</v>
      </c>
      <c r="J18" s="2">
        <v>0</v>
      </c>
      <c r="K18" s="2">
        <v>219341.46</v>
      </c>
      <c r="L18" s="2">
        <v>0</v>
      </c>
      <c r="M18" s="2">
        <v>0</v>
      </c>
      <c r="N18" s="2">
        <v>0</v>
      </c>
      <c r="O18" s="2">
        <v>0</v>
      </c>
      <c r="P18" s="2">
        <v>0</v>
      </c>
    </row>
    <row r="19" spans="2:16" x14ac:dyDescent="0.2">
      <c r="B19" s="1"/>
      <c r="C19" s="1">
        <v>41883</v>
      </c>
      <c r="D19" s="2">
        <v>601512.93000000005</v>
      </c>
      <c r="E19" s="2">
        <v>219341.46</v>
      </c>
      <c r="F19" s="2">
        <v>2812.07</v>
      </c>
      <c r="G19" s="2">
        <v>0</v>
      </c>
      <c r="H19" s="2">
        <v>0</v>
      </c>
      <c r="I19" s="2">
        <v>0</v>
      </c>
      <c r="J19" s="2">
        <v>0</v>
      </c>
      <c r="K19" s="2">
        <v>222153.53</v>
      </c>
      <c r="L19" s="2">
        <v>0</v>
      </c>
      <c r="M19" s="2">
        <v>0</v>
      </c>
      <c r="N19" s="2">
        <v>0</v>
      </c>
      <c r="O19" s="2">
        <v>0</v>
      </c>
      <c r="P19" s="2">
        <v>0</v>
      </c>
    </row>
    <row r="20" spans="2:16" x14ac:dyDescent="0.2">
      <c r="B20" s="1"/>
      <c r="C20" s="1">
        <v>41913</v>
      </c>
      <c r="D20" s="2">
        <v>601512.93000000005</v>
      </c>
      <c r="E20" s="2">
        <v>222153.53</v>
      </c>
      <c r="F20" s="2">
        <v>2812.07</v>
      </c>
      <c r="G20" s="2">
        <v>0</v>
      </c>
      <c r="H20" s="2">
        <v>0</v>
      </c>
      <c r="I20" s="2">
        <v>0</v>
      </c>
      <c r="J20" s="2">
        <v>0</v>
      </c>
      <c r="K20" s="2">
        <v>224965.6</v>
      </c>
      <c r="L20" s="2">
        <v>0</v>
      </c>
      <c r="M20" s="2">
        <v>0</v>
      </c>
      <c r="N20" s="2">
        <v>0</v>
      </c>
      <c r="O20" s="2">
        <v>0</v>
      </c>
      <c r="P20" s="2">
        <v>0</v>
      </c>
    </row>
    <row r="21" spans="2:16" x14ac:dyDescent="0.2">
      <c r="B21" s="1"/>
      <c r="C21" s="1">
        <v>41944</v>
      </c>
      <c r="D21" s="2">
        <v>601512.93000000005</v>
      </c>
      <c r="E21" s="2">
        <v>224965.6</v>
      </c>
      <c r="F21" s="2">
        <v>2812.07</v>
      </c>
      <c r="G21" s="2">
        <v>0</v>
      </c>
      <c r="H21" s="2">
        <v>0</v>
      </c>
      <c r="I21" s="2">
        <v>0</v>
      </c>
      <c r="J21" s="2">
        <v>0</v>
      </c>
      <c r="K21" s="2">
        <v>227777.67</v>
      </c>
      <c r="L21" s="2">
        <v>0</v>
      </c>
      <c r="M21" s="2">
        <v>0</v>
      </c>
      <c r="N21" s="2">
        <v>0</v>
      </c>
      <c r="O21" s="2">
        <v>0</v>
      </c>
      <c r="P21" s="2">
        <v>0</v>
      </c>
    </row>
    <row r="22" spans="2:16" x14ac:dyDescent="0.2">
      <c r="B22" s="1"/>
      <c r="C22" s="1">
        <v>41974</v>
      </c>
      <c r="D22" s="2">
        <v>601512.93000000005</v>
      </c>
      <c r="E22" s="2">
        <v>227777.67</v>
      </c>
      <c r="F22" s="2">
        <v>2812.07</v>
      </c>
      <c r="G22" s="2">
        <v>0</v>
      </c>
      <c r="H22" s="2">
        <v>0</v>
      </c>
      <c r="I22" s="2">
        <v>0</v>
      </c>
      <c r="J22" s="2">
        <v>0</v>
      </c>
      <c r="K22" s="2">
        <v>230589.74</v>
      </c>
      <c r="L22" s="2">
        <v>0</v>
      </c>
      <c r="M22" s="2">
        <v>0</v>
      </c>
      <c r="N22" s="2">
        <v>0</v>
      </c>
      <c r="O22" s="2">
        <v>0</v>
      </c>
      <c r="P22" s="2">
        <v>0</v>
      </c>
    </row>
    <row r="23" spans="2:16" x14ac:dyDescent="0.2">
      <c r="B23" s="1"/>
      <c r="C23" s="1">
        <v>42005</v>
      </c>
      <c r="D23" s="2">
        <v>601512.93000000005</v>
      </c>
      <c r="E23" s="2">
        <v>230589.74</v>
      </c>
      <c r="F23" s="2">
        <v>2812.07</v>
      </c>
      <c r="G23" s="2">
        <v>0</v>
      </c>
      <c r="H23" s="2">
        <v>0</v>
      </c>
      <c r="I23" s="2">
        <v>0</v>
      </c>
      <c r="J23" s="2">
        <v>0</v>
      </c>
      <c r="K23" s="2">
        <v>233401.81</v>
      </c>
      <c r="L23" s="2">
        <v>0</v>
      </c>
      <c r="M23" s="2">
        <v>0</v>
      </c>
      <c r="N23" s="2">
        <v>0</v>
      </c>
      <c r="O23" s="2">
        <v>0</v>
      </c>
      <c r="P23" s="2">
        <v>0</v>
      </c>
    </row>
    <row r="24" spans="2:16" x14ac:dyDescent="0.2">
      <c r="B24" s="1"/>
      <c r="C24" s="1">
        <v>42036</v>
      </c>
      <c r="D24" s="2">
        <v>601512.93000000005</v>
      </c>
      <c r="E24" s="2">
        <v>233401.81</v>
      </c>
      <c r="F24" s="2">
        <v>2812.07</v>
      </c>
      <c r="G24" s="2">
        <v>0</v>
      </c>
      <c r="H24" s="2">
        <v>0</v>
      </c>
      <c r="I24" s="2">
        <v>0</v>
      </c>
      <c r="J24" s="2">
        <v>0</v>
      </c>
      <c r="K24" s="2">
        <v>236213.88</v>
      </c>
      <c r="L24" s="2">
        <v>0</v>
      </c>
      <c r="M24" s="2">
        <v>0</v>
      </c>
      <c r="N24" s="2">
        <v>0</v>
      </c>
      <c r="O24" s="2">
        <v>0</v>
      </c>
      <c r="P24" s="2">
        <v>0</v>
      </c>
    </row>
    <row r="25" spans="2:16" x14ac:dyDescent="0.2">
      <c r="B25" s="1"/>
      <c r="C25" s="1">
        <v>42064</v>
      </c>
      <c r="D25" s="2">
        <v>601512.93000000005</v>
      </c>
      <c r="E25" s="2">
        <v>236213.88</v>
      </c>
      <c r="F25" s="2">
        <v>2812.07</v>
      </c>
      <c r="G25" s="2">
        <v>0</v>
      </c>
      <c r="H25" s="2">
        <v>0</v>
      </c>
      <c r="I25" s="2">
        <v>0</v>
      </c>
      <c r="J25" s="2">
        <v>0</v>
      </c>
      <c r="K25" s="2">
        <v>239025.95</v>
      </c>
      <c r="L25" s="2">
        <v>0</v>
      </c>
      <c r="M25" s="2">
        <v>0</v>
      </c>
      <c r="N25" s="2">
        <v>0</v>
      </c>
      <c r="O25" s="2">
        <v>0</v>
      </c>
      <c r="P25" s="2">
        <v>0</v>
      </c>
    </row>
    <row r="26" spans="2:16" x14ac:dyDescent="0.2">
      <c r="B26" s="1"/>
      <c r="C26" s="1">
        <v>42095</v>
      </c>
      <c r="D26" s="2">
        <v>601512.93000000005</v>
      </c>
      <c r="E26" s="2">
        <v>239025.95</v>
      </c>
      <c r="F26" s="2">
        <v>2812.07</v>
      </c>
      <c r="G26" s="2">
        <v>0</v>
      </c>
      <c r="H26" s="2">
        <v>0</v>
      </c>
      <c r="I26" s="2">
        <v>0</v>
      </c>
      <c r="J26" s="2">
        <v>0</v>
      </c>
      <c r="K26" s="2">
        <v>241838.02000000002</v>
      </c>
      <c r="L26" s="2">
        <v>0</v>
      </c>
      <c r="M26" s="2">
        <v>0</v>
      </c>
      <c r="N26" s="2">
        <v>0</v>
      </c>
      <c r="O26" s="2">
        <v>0</v>
      </c>
      <c r="P26" s="2">
        <v>0</v>
      </c>
    </row>
    <row r="27" spans="2:16" x14ac:dyDescent="0.2">
      <c r="B27" s="1"/>
      <c r="C27" s="1">
        <v>42125</v>
      </c>
      <c r="D27" s="2">
        <v>601512.93000000005</v>
      </c>
      <c r="E27" s="2">
        <v>241838.02000000002</v>
      </c>
      <c r="F27" s="2">
        <v>2812.07</v>
      </c>
      <c r="G27" s="2">
        <v>0</v>
      </c>
      <c r="H27" s="2">
        <v>0</v>
      </c>
      <c r="I27" s="2">
        <v>0</v>
      </c>
      <c r="J27" s="2">
        <v>0</v>
      </c>
      <c r="K27" s="2">
        <v>244650.09</v>
      </c>
      <c r="L27" s="2">
        <v>0</v>
      </c>
      <c r="M27" s="2">
        <v>0</v>
      </c>
      <c r="N27" s="2">
        <v>0</v>
      </c>
      <c r="O27" s="2">
        <v>0</v>
      </c>
      <c r="P27" s="2">
        <v>0</v>
      </c>
    </row>
    <row r="28" spans="2:16" x14ac:dyDescent="0.2">
      <c r="B28" s="1"/>
      <c r="C28" s="1">
        <v>42156</v>
      </c>
      <c r="D28" s="2">
        <v>601512.93000000005</v>
      </c>
      <c r="E28" s="2">
        <v>244650.09</v>
      </c>
      <c r="F28" s="2">
        <v>2812.07</v>
      </c>
      <c r="G28" s="2">
        <v>0</v>
      </c>
      <c r="H28" s="2">
        <v>0</v>
      </c>
      <c r="I28" s="2">
        <v>0</v>
      </c>
      <c r="J28" s="2">
        <v>0</v>
      </c>
      <c r="K28" s="2">
        <v>247462.16</v>
      </c>
      <c r="L28" s="2">
        <v>0</v>
      </c>
      <c r="M28" s="2">
        <v>0</v>
      </c>
      <c r="N28" s="2">
        <v>0</v>
      </c>
      <c r="O28" s="2">
        <v>0</v>
      </c>
      <c r="P28" s="2">
        <v>0</v>
      </c>
    </row>
    <row r="29" spans="2:16" x14ac:dyDescent="0.2">
      <c r="B29" s="1"/>
      <c r="C29" s="1">
        <v>42186</v>
      </c>
      <c r="D29" s="2">
        <v>601512.93000000005</v>
      </c>
      <c r="E29" s="2">
        <v>247462.16</v>
      </c>
      <c r="F29" s="2">
        <v>2812.07</v>
      </c>
      <c r="G29" s="2">
        <v>0</v>
      </c>
      <c r="H29" s="2">
        <v>0</v>
      </c>
      <c r="I29" s="2">
        <v>0</v>
      </c>
      <c r="J29" s="2">
        <v>0</v>
      </c>
      <c r="K29" s="2">
        <v>250274.23</v>
      </c>
      <c r="L29" s="2">
        <v>0</v>
      </c>
      <c r="M29" s="2">
        <v>0</v>
      </c>
      <c r="N29" s="2">
        <v>0</v>
      </c>
      <c r="O29" s="2">
        <v>0</v>
      </c>
      <c r="P29" s="2">
        <v>0</v>
      </c>
    </row>
    <row r="30" spans="2:16" x14ac:dyDescent="0.2">
      <c r="B30" s="1"/>
      <c r="C30" s="1">
        <v>42217</v>
      </c>
      <c r="D30" s="2">
        <v>601512.93000000005</v>
      </c>
      <c r="E30" s="2">
        <v>250274.23</v>
      </c>
      <c r="F30" s="2">
        <v>2812.07</v>
      </c>
      <c r="G30" s="2">
        <v>0</v>
      </c>
      <c r="H30" s="2">
        <v>0</v>
      </c>
      <c r="I30" s="2">
        <v>0</v>
      </c>
      <c r="J30" s="2">
        <v>0</v>
      </c>
      <c r="K30" s="2">
        <v>253086.30000000002</v>
      </c>
      <c r="L30" s="2">
        <v>0</v>
      </c>
      <c r="M30" s="2">
        <v>0</v>
      </c>
      <c r="N30" s="2">
        <v>0</v>
      </c>
      <c r="O30" s="2">
        <v>0</v>
      </c>
      <c r="P30" s="2">
        <v>0</v>
      </c>
    </row>
    <row r="31" spans="2:16" x14ac:dyDescent="0.2">
      <c r="B31" s="1"/>
      <c r="C31" s="1">
        <v>42248</v>
      </c>
      <c r="D31" s="2">
        <v>601512.93000000005</v>
      </c>
      <c r="E31" s="2">
        <v>253086.30000000002</v>
      </c>
      <c r="F31" s="2">
        <v>2812.07</v>
      </c>
      <c r="G31" s="2">
        <v>0</v>
      </c>
      <c r="H31" s="2">
        <v>0</v>
      </c>
      <c r="I31" s="2">
        <v>0</v>
      </c>
      <c r="J31" s="2">
        <v>0</v>
      </c>
      <c r="K31" s="2">
        <v>255898.37</v>
      </c>
      <c r="L31" s="2">
        <v>0</v>
      </c>
      <c r="M31" s="2">
        <v>0</v>
      </c>
      <c r="N31" s="2">
        <v>0</v>
      </c>
      <c r="O31" s="2">
        <v>0</v>
      </c>
      <c r="P31" s="2">
        <v>0</v>
      </c>
    </row>
    <row r="32" spans="2:16" x14ac:dyDescent="0.2">
      <c r="B32" s="1"/>
      <c r="C32" s="1">
        <v>42278</v>
      </c>
      <c r="D32" s="2">
        <v>601512.93000000005</v>
      </c>
      <c r="E32" s="2">
        <v>255898.37</v>
      </c>
      <c r="F32" s="2">
        <v>2812.07</v>
      </c>
      <c r="G32" s="2">
        <v>0</v>
      </c>
      <c r="H32" s="2">
        <v>0</v>
      </c>
      <c r="I32" s="2">
        <v>0</v>
      </c>
      <c r="J32" s="2">
        <v>0</v>
      </c>
      <c r="K32" s="2">
        <v>258710.44</v>
      </c>
      <c r="L32" s="2">
        <v>0</v>
      </c>
      <c r="M32" s="2">
        <v>0</v>
      </c>
      <c r="N32" s="2">
        <v>0</v>
      </c>
      <c r="O32" s="2">
        <v>0</v>
      </c>
      <c r="P32" s="2">
        <v>0</v>
      </c>
    </row>
    <row r="33" spans="2:16" x14ac:dyDescent="0.2">
      <c r="B33" s="1"/>
      <c r="C33" s="1">
        <v>42309</v>
      </c>
      <c r="D33" s="2">
        <v>601512.93000000005</v>
      </c>
      <c r="E33" s="2">
        <v>258710.44</v>
      </c>
      <c r="F33" s="2">
        <v>2812.07</v>
      </c>
      <c r="G33" s="2">
        <v>0</v>
      </c>
      <c r="H33" s="2">
        <v>0</v>
      </c>
      <c r="I33" s="2">
        <v>0</v>
      </c>
      <c r="J33" s="2">
        <v>0</v>
      </c>
      <c r="K33" s="2">
        <v>261522.51</v>
      </c>
      <c r="L33" s="2">
        <v>0</v>
      </c>
      <c r="M33" s="2">
        <v>0</v>
      </c>
      <c r="N33" s="2">
        <v>0</v>
      </c>
      <c r="O33" s="2">
        <v>0</v>
      </c>
      <c r="P33" s="2">
        <v>0</v>
      </c>
    </row>
    <row r="34" spans="2:16" x14ac:dyDescent="0.2">
      <c r="B34" s="1"/>
      <c r="C34" s="1">
        <v>42339</v>
      </c>
      <c r="D34" s="2">
        <v>601512.93000000005</v>
      </c>
      <c r="E34" s="2">
        <v>261522.51</v>
      </c>
      <c r="F34" s="2">
        <v>2812.07</v>
      </c>
      <c r="G34" s="2">
        <v>0</v>
      </c>
      <c r="H34" s="2">
        <v>0</v>
      </c>
      <c r="I34" s="2">
        <v>0</v>
      </c>
      <c r="J34" s="2">
        <v>0</v>
      </c>
      <c r="K34" s="2">
        <v>264334.58</v>
      </c>
      <c r="L34" s="2">
        <v>0</v>
      </c>
      <c r="M34" s="2">
        <v>0</v>
      </c>
      <c r="N34" s="2">
        <v>0</v>
      </c>
      <c r="O34" s="2">
        <v>0</v>
      </c>
      <c r="P34" s="2">
        <v>0</v>
      </c>
    </row>
    <row r="35" spans="2:16" x14ac:dyDescent="0.2">
      <c r="B35" s="1"/>
      <c r="C35" s="1">
        <v>42370</v>
      </c>
      <c r="D35" s="2">
        <v>601512.93000000005</v>
      </c>
      <c r="E35" s="2">
        <v>264334.58</v>
      </c>
      <c r="F35" s="2">
        <v>2812.07</v>
      </c>
      <c r="G35" s="2">
        <v>0</v>
      </c>
      <c r="H35" s="2">
        <v>0</v>
      </c>
      <c r="I35" s="2">
        <v>0</v>
      </c>
      <c r="J35" s="2">
        <v>0</v>
      </c>
      <c r="K35" s="2">
        <v>267146.65000000002</v>
      </c>
      <c r="L35" s="2">
        <v>0</v>
      </c>
      <c r="M35" s="2">
        <v>0</v>
      </c>
      <c r="N35" s="2">
        <v>0</v>
      </c>
      <c r="O35" s="2">
        <v>0</v>
      </c>
      <c r="P35" s="2">
        <v>0</v>
      </c>
    </row>
    <row r="36" spans="2:16" x14ac:dyDescent="0.2">
      <c r="B36" s="1"/>
      <c r="C36" s="1">
        <v>42401</v>
      </c>
      <c r="D36" s="2">
        <v>601512.93000000005</v>
      </c>
      <c r="E36" s="2">
        <v>267146.65000000002</v>
      </c>
      <c r="F36" s="2">
        <v>2812.07</v>
      </c>
      <c r="G36" s="2">
        <v>0</v>
      </c>
      <c r="H36" s="2">
        <v>0</v>
      </c>
      <c r="I36" s="2">
        <v>0</v>
      </c>
      <c r="J36" s="2">
        <v>0</v>
      </c>
      <c r="K36" s="2">
        <v>269958.72000000003</v>
      </c>
      <c r="L36" s="2">
        <v>0</v>
      </c>
      <c r="M36" s="2">
        <v>0</v>
      </c>
      <c r="N36" s="2">
        <v>0</v>
      </c>
      <c r="O36" s="2">
        <v>0</v>
      </c>
      <c r="P36" s="2">
        <v>0</v>
      </c>
    </row>
    <row r="37" spans="2:16" x14ac:dyDescent="0.2">
      <c r="B37" s="1"/>
      <c r="C37" s="1">
        <v>42430</v>
      </c>
      <c r="D37" s="2">
        <v>601512.93000000005</v>
      </c>
      <c r="E37" s="2">
        <v>269958.72000000003</v>
      </c>
      <c r="F37" s="2">
        <v>2812.07</v>
      </c>
      <c r="G37" s="2">
        <v>0</v>
      </c>
      <c r="H37" s="2">
        <v>0</v>
      </c>
      <c r="I37" s="2">
        <v>0</v>
      </c>
      <c r="J37" s="2">
        <v>0</v>
      </c>
      <c r="K37" s="2">
        <v>272770.78999999998</v>
      </c>
      <c r="L37" s="2">
        <v>0</v>
      </c>
      <c r="M37" s="2">
        <v>0</v>
      </c>
      <c r="N37" s="2">
        <v>0</v>
      </c>
      <c r="O37" s="2">
        <v>0</v>
      </c>
      <c r="P37" s="2">
        <v>0</v>
      </c>
    </row>
    <row r="38" spans="2:16" x14ac:dyDescent="0.2">
      <c r="B38" s="1"/>
      <c r="C38" s="1">
        <v>42461</v>
      </c>
      <c r="D38" s="2">
        <v>1230986.3999999999</v>
      </c>
      <c r="E38" s="2">
        <v>272770.78999999998</v>
      </c>
      <c r="F38" s="2">
        <v>2812.07</v>
      </c>
      <c r="G38" s="2">
        <v>0</v>
      </c>
      <c r="H38" s="2">
        <v>0</v>
      </c>
      <c r="I38" s="2">
        <v>0</v>
      </c>
      <c r="J38" s="2">
        <v>0</v>
      </c>
      <c r="K38" s="2">
        <v>275582.86</v>
      </c>
      <c r="L38" s="2">
        <v>0</v>
      </c>
      <c r="M38" s="2">
        <v>0</v>
      </c>
      <c r="N38" s="2">
        <v>0</v>
      </c>
      <c r="O38" s="2">
        <v>0</v>
      </c>
      <c r="P38" s="2">
        <v>0</v>
      </c>
    </row>
    <row r="39" spans="2:16" x14ac:dyDescent="0.2">
      <c r="B39" s="1"/>
      <c r="C39" s="1">
        <v>42491</v>
      </c>
      <c r="D39" s="2">
        <v>570524.65</v>
      </c>
      <c r="E39" s="2">
        <v>275582.86</v>
      </c>
      <c r="F39" s="2">
        <v>5754.86</v>
      </c>
      <c r="G39" s="2">
        <v>0</v>
      </c>
      <c r="H39" s="2">
        <v>0</v>
      </c>
      <c r="I39" s="2">
        <v>0</v>
      </c>
      <c r="J39" s="2">
        <v>0</v>
      </c>
      <c r="K39" s="2">
        <v>281337.72000000003</v>
      </c>
      <c r="L39" s="2">
        <v>0</v>
      </c>
      <c r="M39" s="2">
        <v>0</v>
      </c>
      <c r="N39" s="2">
        <v>0</v>
      </c>
      <c r="O39" s="2">
        <v>0</v>
      </c>
      <c r="P39" s="2">
        <v>0</v>
      </c>
    </row>
    <row r="40" spans="2:16" x14ac:dyDescent="0.2">
      <c r="B40" s="1"/>
      <c r="C40" s="1">
        <v>42522</v>
      </c>
      <c r="D40" s="2">
        <v>570524.65</v>
      </c>
      <c r="E40" s="2">
        <v>281337.72000000003</v>
      </c>
      <c r="F40" s="2">
        <v>2667.2000000000003</v>
      </c>
      <c r="G40" s="2">
        <v>0</v>
      </c>
      <c r="H40" s="2">
        <v>0</v>
      </c>
      <c r="I40" s="2">
        <v>0</v>
      </c>
      <c r="J40" s="2">
        <v>0</v>
      </c>
      <c r="K40" s="2">
        <v>284004.92</v>
      </c>
      <c r="L40" s="2">
        <v>0</v>
      </c>
      <c r="M40" s="2">
        <v>0</v>
      </c>
      <c r="N40" s="2">
        <v>0</v>
      </c>
      <c r="O40" s="2">
        <v>0</v>
      </c>
      <c r="P40" s="2">
        <v>0</v>
      </c>
    </row>
    <row r="41" spans="2:16" x14ac:dyDescent="0.2">
      <c r="B41" s="1"/>
      <c r="C41" s="1">
        <v>42552</v>
      </c>
      <c r="D41" s="2">
        <v>570524.65</v>
      </c>
      <c r="E41" s="2">
        <v>284004.92</v>
      </c>
      <c r="F41" s="2">
        <v>2667.2000000000003</v>
      </c>
      <c r="G41" s="2">
        <v>0</v>
      </c>
      <c r="H41" s="2">
        <v>0</v>
      </c>
      <c r="I41" s="2">
        <v>0</v>
      </c>
      <c r="J41" s="2">
        <v>0</v>
      </c>
      <c r="K41" s="2">
        <v>286672.12</v>
      </c>
      <c r="L41" s="2">
        <v>0</v>
      </c>
      <c r="M41" s="2">
        <v>0</v>
      </c>
      <c r="N41" s="2">
        <v>0</v>
      </c>
      <c r="O41" s="2">
        <v>0</v>
      </c>
      <c r="P41" s="2">
        <v>0</v>
      </c>
    </row>
    <row r="42" spans="2:16" x14ac:dyDescent="0.2">
      <c r="B42" s="1"/>
      <c r="C42" s="1">
        <v>42583</v>
      </c>
      <c r="D42" s="2">
        <v>570524.65</v>
      </c>
      <c r="E42" s="2">
        <v>286672.12</v>
      </c>
      <c r="F42" s="2">
        <v>2667.2000000000003</v>
      </c>
      <c r="G42" s="2">
        <v>0</v>
      </c>
      <c r="H42" s="2">
        <v>0</v>
      </c>
      <c r="I42" s="2">
        <v>0</v>
      </c>
      <c r="J42" s="2">
        <v>0</v>
      </c>
      <c r="K42" s="2">
        <v>289339.32</v>
      </c>
      <c r="L42" s="2">
        <v>0</v>
      </c>
      <c r="M42" s="2">
        <v>0</v>
      </c>
      <c r="N42" s="2">
        <v>0</v>
      </c>
      <c r="O42" s="2">
        <v>0</v>
      </c>
      <c r="P42" s="2">
        <v>0</v>
      </c>
    </row>
    <row r="43" spans="2:16" x14ac:dyDescent="0.2">
      <c r="B43" s="1"/>
      <c r="C43" s="1">
        <v>42614</v>
      </c>
      <c r="D43" s="2">
        <v>570524.65</v>
      </c>
      <c r="E43" s="2">
        <v>289339.32</v>
      </c>
      <c r="F43" s="2">
        <v>2667.2000000000003</v>
      </c>
      <c r="G43" s="2">
        <v>0</v>
      </c>
      <c r="H43" s="2">
        <v>0</v>
      </c>
      <c r="I43" s="2">
        <v>0</v>
      </c>
      <c r="J43" s="2">
        <v>0</v>
      </c>
      <c r="K43" s="2">
        <v>292006.52</v>
      </c>
      <c r="L43" s="2">
        <v>0</v>
      </c>
      <c r="M43" s="2">
        <v>0</v>
      </c>
      <c r="N43" s="2">
        <v>0</v>
      </c>
      <c r="O43" s="2">
        <v>0</v>
      </c>
      <c r="P43" s="2">
        <v>0</v>
      </c>
    </row>
    <row r="44" spans="2:16" x14ac:dyDescent="0.2">
      <c r="B44" s="1"/>
      <c r="C44" s="1">
        <v>42644</v>
      </c>
      <c r="D44" s="2">
        <v>570524.65</v>
      </c>
      <c r="E44" s="2">
        <v>292006.52</v>
      </c>
      <c r="F44" s="2">
        <v>2667.2000000000003</v>
      </c>
      <c r="G44" s="2">
        <v>0</v>
      </c>
      <c r="H44" s="2">
        <v>0</v>
      </c>
      <c r="I44" s="2">
        <v>0</v>
      </c>
      <c r="J44" s="2">
        <v>0</v>
      </c>
      <c r="K44" s="2">
        <v>294673.72000000003</v>
      </c>
      <c r="L44" s="2">
        <v>0</v>
      </c>
      <c r="M44" s="2">
        <v>0</v>
      </c>
      <c r="N44" s="2">
        <v>0</v>
      </c>
      <c r="O44" s="2">
        <v>0</v>
      </c>
      <c r="P44" s="2">
        <v>0</v>
      </c>
    </row>
    <row r="45" spans="2:16" x14ac:dyDescent="0.2">
      <c r="B45" s="1"/>
      <c r="C45" s="1">
        <v>42675</v>
      </c>
      <c r="D45" s="2">
        <v>0</v>
      </c>
      <c r="E45" s="2">
        <v>294673.72000000003</v>
      </c>
      <c r="F45" s="2">
        <v>0</v>
      </c>
      <c r="G45" s="2">
        <v>0</v>
      </c>
      <c r="H45" s="2">
        <v>0</v>
      </c>
      <c r="I45" s="2">
        <v>0</v>
      </c>
      <c r="J45" s="2">
        <v>0</v>
      </c>
      <c r="K45" s="2">
        <v>294673.72000000003</v>
      </c>
      <c r="L45" s="2">
        <v>0</v>
      </c>
      <c r="M45" s="2">
        <v>0</v>
      </c>
      <c r="N45" s="2">
        <v>0</v>
      </c>
      <c r="O45" s="2">
        <v>0</v>
      </c>
      <c r="P45" s="2">
        <v>0</v>
      </c>
    </row>
    <row r="46" spans="2:16" x14ac:dyDescent="0.2">
      <c r="B46" s="1"/>
      <c r="C46" s="1">
        <v>42705</v>
      </c>
      <c r="D46" s="2">
        <v>0</v>
      </c>
      <c r="E46" s="2">
        <v>294673.72000000003</v>
      </c>
      <c r="F46" s="2">
        <v>0</v>
      </c>
      <c r="G46" s="2">
        <v>0</v>
      </c>
      <c r="H46" s="2">
        <v>0</v>
      </c>
      <c r="I46" s="2">
        <v>0</v>
      </c>
      <c r="J46" s="2">
        <v>0</v>
      </c>
      <c r="K46" s="2">
        <v>294673.72000000003</v>
      </c>
      <c r="L46" s="2">
        <v>0</v>
      </c>
      <c r="M46" s="2">
        <v>0</v>
      </c>
      <c r="N46" s="2">
        <v>0</v>
      </c>
      <c r="O46" s="2">
        <v>0</v>
      </c>
      <c r="P46" s="2">
        <v>0</v>
      </c>
    </row>
    <row r="47" spans="2:16" x14ac:dyDescent="0.2">
      <c r="B47" s="1"/>
      <c r="C47" s="1">
        <v>42736</v>
      </c>
      <c r="D47" s="2">
        <v>0</v>
      </c>
      <c r="E47" s="2">
        <v>294673.72000000003</v>
      </c>
      <c r="F47" s="2">
        <v>0</v>
      </c>
      <c r="G47" s="2">
        <v>0</v>
      </c>
      <c r="H47" s="2">
        <v>0</v>
      </c>
      <c r="I47" s="2">
        <v>0</v>
      </c>
      <c r="J47" s="2">
        <v>0</v>
      </c>
      <c r="K47" s="2">
        <v>294673.72000000003</v>
      </c>
      <c r="L47" s="2">
        <v>0</v>
      </c>
      <c r="M47" s="2">
        <v>0</v>
      </c>
      <c r="N47" s="2">
        <v>0</v>
      </c>
      <c r="O47" s="2">
        <v>0</v>
      </c>
      <c r="P47" s="2">
        <v>0</v>
      </c>
    </row>
    <row r="48" spans="2:16" x14ac:dyDescent="0.2">
      <c r="B48" s="1"/>
      <c r="C48" s="1">
        <v>42767</v>
      </c>
      <c r="D48" s="2">
        <v>0</v>
      </c>
      <c r="E48" s="2">
        <v>294673.72000000003</v>
      </c>
      <c r="F48" s="2">
        <v>0</v>
      </c>
      <c r="G48" s="2">
        <v>0</v>
      </c>
      <c r="H48" s="2">
        <v>0</v>
      </c>
      <c r="I48" s="2">
        <v>0</v>
      </c>
      <c r="J48" s="2">
        <v>0</v>
      </c>
      <c r="K48" s="2">
        <v>294673.72000000003</v>
      </c>
      <c r="L48" s="2">
        <v>0</v>
      </c>
      <c r="M48" s="2">
        <v>0</v>
      </c>
      <c r="N48" s="2">
        <v>0</v>
      </c>
      <c r="O48" s="2">
        <v>0</v>
      </c>
      <c r="P48" s="2">
        <v>0</v>
      </c>
    </row>
    <row r="49" spans="2:16" x14ac:dyDescent="0.2">
      <c r="B49" s="1"/>
      <c r="C49" s="1">
        <v>42795</v>
      </c>
      <c r="D49" s="2">
        <v>0</v>
      </c>
      <c r="E49" s="2">
        <v>294673.72000000003</v>
      </c>
      <c r="F49" s="2">
        <v>0</v>
      </c>
      <c r="G49" s="2">
        <v>0</v>
      </c>
      <c r="H49" s="2">
        <v>0</v>
      </c>
      <c r="I49" s="2">
        <v>0</v>
      </c>
      <c r="J49" s="2">
        <v>0</v>
      </c>
      <c r="K49" s="2">
        <v>294673.72000000003</v>
      </c>
      <c r="L49" s="2">
        <v>0</v>
      </c>
      <c r="M49" s="2">
        <v>0</v>
      </c>
      <c r="N49" s="2">
        <v>0</v>
      </c>
      <c r="O49" s="2">
        <v>0</v>
      </c>
      <c r="P49" s="2">
        <v>0</v>
      </c>
    </row>
    <row r="50" spans="2:16" x14ac:dyDescent="0.2">
      <c r="B50" s="1"/>
      <c r="C50" s="1">
        <v>42826</v>
      </c>
      <c r="D50" s="2">
        <v>0</v>
      </c>
      <c r="E50" s="2">
        <v>294673.72000000003</v>
      </c>
      <c r="F50" s="2">
        <v>0</v>
      </c>
      <c r="G50" s="2">
        <v>0</v>
      </c>
      <c r="H50" s="2">
        <v>0</v>
      </c>
      <c r="I50" s="2">
        <v>0</v>
      </c>
      <c r="J50" s="2">
        <v>-294673.72000000003</v>
      </c>
      <c r="K50" s="2">
        <v>0</v>
      </c>
      <c r="L50" s="2">
        <v>0</v>
      </c>
      <c r="M50" s="2">
        <v>0</v>
      </c>
      <c r="N50" s="2">
        <v>0</v>
      </c>
      <c r="O50" s="2">
        <v>0</v>
      </c>
      <c r="P50" s="2">
        <v>0</v>
      </c>
    </row>
    <row r="51" spans="2:16" x14ac:dyDescent="0.2">
      <c r="B51" s="1"/>
      <c r="C51" s="1">
        <v>42856</v>
      </c>
      <c r="D51" s="2">
        <v>0</v>
      </c>
      <c r="E51" s="2">
        <v>0</v>
      </c>
      <c r="F51" s="2">
        <v>0</v>
      </c>
      <c r="G51" s="2">
        <v>0</v>
      </c>
      <c r="H51" s="2">
        <v>0</v>
      </c>
      <c r="I51" s="2">
        <v>0</v>
      </c>
      <c r="J51" s="2">
        <v>0</v>
      </c>
      <c r="K51" s="2">
        <v>0</v>
      </c>
      <c r="L51" s="2">
        <v>0</v>
      </c>
      <c r="M51" s="2">
        <v>0</v>
      </c>
      <c r="N51" s="2">
        <v>0</v>
      </c>
      <c r="O51" s="2">
        <v>0</v>
      </c>
      <c r="P51" s="2">
        <v>0</v>
      </c>
    </row>
    <row r="52" spans="2:16" x14ac:dyDescent="0.2">
      <c r="B52" s="1"/>
      <c r="C52" s="1">
        <v>42887</v>
      </c>
      <c r="D52" s="2">
        <v>0</v>
      </c>
      <c r="E52" s="2">
        <v>0</v>
      </c>
      <c r="F52" s="2">
        <v>0</v>
      </c>
      <c r="G52" s="2">
        <v>0</v>
      </c>
      <c r="H52" s="2">
        <v>0</v>
      </c>
      <c r="I52" s="2">
        <v>0</v>
      </c>
      <c r="J52" s="2">
        <v>0</v>
      </c>
      <c r="K52" s="2">
        <v>0</v>
      </c>
      <c r="L52" s="2">
        <v>0</v>
      </c>
      <c r="M52" s="2">
        <v>0</v>
      </c>
      <c r="N52" s="2">
        <v>0</v>
      </c>
      <c r="O52" s="2">
        <v>0</v>
      </c>
      <c r="P52" s="2">
        <v>0</v>
      </c>
    </row>
    <row r="53" spans="2:16" x14ac:dyDescent="0.2">
      <c r="B53" s="1"/>
      <c r="C53" s="1">
        <v>42917</v>
      </c>
      <c r="D53" s="2">
        <v>0</v>
      </c>
      <c r="E53" s="2">
        <v>0</v>
      </c>
      <c r="F53" s="2">
        <v>0</v>
      </c>
      <c r="G53" s="2">
        <v>0</v>
      </c>
      <c r="H53" s="2">
        <v>0</v>
      </c>
      <c r="I53" s="2">
        <v>0</v>
      </c>
      <c r="J53" s="2">
        <v>0</v>
      </c>
      <c r="K53" s="2">
        <v>0</v>
      </c>
      <c r="L53" s="2">
        <v>0</v>
      </c>
      <c r="M53" s="2">
        <v>0</v>
      </c>
      <c r="N53" s="2">
        <v>0</v>
      </c>
      <c r="O53" s="2">
        <v>0</v>
      </c>
      <c r="P53" s="2">
        <v>0</v>
      </c>
    </row>
    <row r="54" spans="2:16" x14ac:dyDescent="0.2">
      <c r="B54" s="1"/>
      <c r="C54" s="1">
        <v>42948</v>
      </c>
      <c r="D54" s="2">
        <v>0</v>
      </c>
      <c r="E54" s="2">
        <v>0</v>
      </c>
      <c r="F54" s="2">
        <v>0</v>
      </c>
      <c r="G54" s="2">
        <v>0</v>
      </c>
      <c r="H54" s="2">
        <v>0</v>
      </c>
      <c r="I54" s="2">
        <v>0</v>
      </c>
      <c r="J54" s="2">
        <v>0</v>
      </c>
      <c r="K54" s="2">
        <v>0</v>
      </c>
      <c r="L54" s="2">
        <v>0</v>
      </c>
      <c r="M54" s="2">
        <v>0</v>
      </c>
      <c r="N54" s="2">
        <v>0</v>
      </c>
      <c r="O54" s="2">
        <v>0</v>
      </c>
      <c r="P54" s="2">
        <v>0</v>
      </c>
    </row>
    <row r="55" spans="2:16" x14ac:dyDescent="0.2">
      <c r="B55" s="1"/>
      <c r="C55" s="1">
        <v>42979</v>
      </c>
      <c r="D55" s="2">
        <v>0</v>
      </c>
      <c r="E55" s="2">
        <v>0</v>
      </c>
      <c r="F55" s="2">
        <v>0</v>
      </c>
      <c r="G55" s="2">
        <v>0</v>
      </c>
      <c r="H55" s="2">
        <v>0</v>
      </c>
      <c r="I55" s="2">
        <v>0</v>
      </c>
      <c r="J55" s="2">
        <v>0</v>
      </c>
      <c r="K55" s="2">
        <v>0</v>
      </c>
      <c r="L55" s="2">
        <v>0</v>
      </c>
      <c r="M55" s="2">
        <v>0</v>
      </c>
      <c r="N55" s="2">
        <v>0</v>
      </c>
      <c r="O55" s="2">
        <v>0</v>
      </c>
      <c r="P55" s="2">
        <v>0</v>
      </c>
    </row>
    <row r="56" spans="2:16" x14ac:dyDescent="0.2">
      <c r="B56" s="1"/>
      <c r="C56" s="1">
        <v>43009</v>
      </c>
      <c r="D56" s="2">
        <v>0</v>
      </c>
      <c r="E56" s="2">
        <v>0</v>
      </c>
      <c r="F56" s="2">
        <v>0</v>
      </c>
      <c r="G56" s="2">
        <v>0</v>
      </c>
      <c r="H56" s="2">
        <v>0</v>
      </c>
      <c r="I56" s="2">
        <v>0</v>
      </c>
      <c r="J56" s="2">
        <v>0</v>
      </c>
      <c r="K56" s="2">
        <v>0</v>
      </c>
      <c r="L56" s="2">
        <v>0</v>
      </c>
      <c r="M56" s="2">
        <v>0</v>
      </c>
      <c r="N56" s="2">
        <v>0</v>
      </c>
      <c r="O56" s="2">
        <v>0</v>
      </c>
      <c r="P56" s="2">
        <v>0</v>
      </c>
    </row>
    <row r="57" spans="2:16" x14ac:dyDescent="0.2">
      <c r="B57" s="1"/>
      <c r="C57" s="1">
        <v>43040</v>
      </c>
      <c r="D57" s="2">
        <v>0</v>
      </c>
      <c r="E57" s="2">
        <v>0</v>
      </c>
      <c r="F57" s="2">
        <v>0</v>
      </c>
      <c r="G57" s="2">
        <v>0</v>
      </c>
      <c r="H57" s="2">
        <v>0</v>
      </c>
      <c r="I57" s="2">
        <v>0</v>
      </c>
      <c r="J57" s="2">
        <v>0</v>
      </c>
      <c r="K57" s="2">
        <v>0</v>
      </c>
      <c r="L57" s="2">
        <v>0</v>
      </c>
      <c r="M57" s="2">
        <v>0</v>
      </c>
      <c r="N57" s="2">
        <v>0</v>
      </c>
      <c r="O57" s="2">
        <v>0</v>
      </c>
      <c r="P57" s="2">
        <v>0</v>
      </c>
    </row>
    <row r="58" spans="2:16" x14ac:dyDescent="0.2">
      <c r="B58" s="1"/>
      <c r="C58" s="1">
        <v>43070</v>
      </c>
      <c r="D58" s="2">
        <v>0</v>
      </c>
      <c r="E58" s="2">
        <v>0</v>
      </c>
      <c r="F58" s="2">
        <v>0</v>
      </c>
      <c r="G58" s="2">
        <v>0</v>
      </c>
      <c r="H58" s="2">
        <v>0</v>
      </c>
      <c r="I58" s="2">
        <v>0</v>
      </c>
      <c r="J58" s="2">
        <v>0</v>
      </c>
      <c r="K58" s="2">
        <v>0</v>
      </c>
      <c r="L58" s="2">
        <v>0</v>
      </c>
      <c r="M58" s="2">
        <v>0</v>
      </c>
      <c r="N58" s="2">
        <v>0</v>
      </c>
      <c r="O58" s="2">
        <v>0</v>
      </c>
      <c r="P58" s="2">
        <v>0</v>
      </c>
    </row>
    <row r="59" spans="2:16" x14ac:dyDescent="0.2">
      <c r="B59" s="1"/>
      <c r="C59" s="1">
        <v>43101</v>
      </c>
      <c r="D59" s="2">
        <v>0</v>
      </c>
      <c r="E59" s="2">
        <v>0</v>
      </c>
      <c r="F59" s="2">
        <v>0</v>
      </c>
      <c r="G59" s="2">
        <v>0</v>
      </c>
      <c r="H59" s="2">
        <v>0</v>
      </c>
      <c r="I59" s="2">
        <v>0</v>
      </c>
      <c r="J59" s="2">
        <v>0</v>
      </c>
      <c r="K59" s="2">
        <v>0</v>
      </c>
      <c r="L59" s="2">
        <v>0</v>
      </c>
      <c r="M59" s="2">
        <v>0</v>
      </c>
      <c r="N59" s="2">
        <v>0</v>
      </c>
      <c r="O59" s="2">
        <v>0</v>
      </c>
      <c r="P59" s="2">
        <v>0</v>
      </c>
    </row>
    <row r="60" spans="2:16" x14ac:dyDescent="0.2">
      <c r="B60" s="1"/>
      <c r="C60" s="1">
        <v>43132</v>
      </c>
      <c r="D60" s="2">
        <v>0</v>
      </c>
      <c r="E60" s="2">
        <v>0</v>
      </c>
      <c r="F60" s="2">
        <v>0</v>
      </c>
      <c r="G60" s="2">
        <v>0</v>
      </c>
      <c r="H60" s="2">
        <v>0</v>
      </c>
      <c r="I60" s="2">
        <v>0</v>
      </c>
      <c r="J60" s="2">
        <v>0</v>
      </c>
      <c r="K60" s="2">
        <v>0</v>
      </c>
      <c r="L60" s="2">
        <v>0</v>
      </c>
      <c r="M60" s="2">
        <v>0</v>
      </c>
      <c r="N60" s="2">
        <v>0</v>
      </c>
      <c r="O60" s="2">
        <v>0</v>
      </c>
      <c r="P60" s="2">
        <v>0</v>
      </c>
    </row>
    <row r="61" spans="2:16" x14ac:dyDescent="0.2">
      <c r="B61" s="1"/>
      <c r="C61" s="1">
        <v>43160</v>
      </c>
      <c r="D61" s="2">
        <v>0</v>
      </c>
      <c r="E61" s="2">
        <v>0</v>
      </c>
      <c r="F61" s="2">
        <v>0</v>
      </c>
      <c r="G61" s="2">
        <v>0</v>
      </c>
      <c r="H61" s="2">
        <v>0</v>
      </c>
      <c r="I61" s="2">
        <v>0</v>
      </c>
      <c r="J61" s="2">
        <v>0</v>
      </c>
      <c r="K61" s="2">
        <v>0</v>
      </c>
      <c r="L61" s="2">
        <v>0</v>
      </c>
      <c r="M61" s="2">
        <v>0</v>
      </c>
      <c r="N61" s="2">
        <v>0</v>
      </c>
      <c r="O61" s="2">
        <v>0</v>
      </c>
      <c r="P61" s="2">
        <v>0</v>
      </c>
    </row>
    <row r="62" spans="2:16" x14ac:dyDescent="0.2">
      <c r="B62" s="1"/>
      <c r="C62" s="1">
        <v>43191</v>
      </c>
      <c r="D62" s="2">
        <v>0</v>
      </c>
      <c r="E62" s="2">
        <v>0</v>
      </c>
      <c r="F62" s="2">
        <v>0</v>
      </c>
      <c r="G62" s="2">
        <v>0</v>
      </c>
      <c r="H62" s="2">
        <v>0</v>
      </c>
      <c r="I62" s="2">
        <v>0</v>
      </c>
      <c r="J62" s="2">
        <v>0</v>
      </c>
      <c r="K62" s="2">
        <v>0</v>
      </c>
      <c r="L62" s="2">
        <v>0</v>
      </c>
      <c r="M62" s="2">
        <v>0</v>
      </c>
      <c r="N62" s="2">
        <v>0</v>
      </c>
      <c r="O62" s="2">
        <v>0</v>
      </c>
      <c r="P62" s="2">
        <v>0</v>
      </c>
    </row>
    <row r="63" spans="2:16" x14ac:dyDescent="0.2">
      <c r="B63" s="1"/>
      <c r="C63" s="1">
        <v>43221</v>
      </c>
      <c r="D63" s="2">
        <v>0</v>
      </c>
      <c r="E63" s="2">
        <v>0</v>
      </c>
      <c r="F63" s="2">
        <v>0</v>
      </c>
      <c r="G63" s="2">
        <v>0</v>
      </c>
      <c r="H63" s="2">
        <v>0</v>
      </c>
      <c r="I63" s="2">
        <v>0</v>
      </c>
      <c r="J63" s="2">
        <v>0</v>
      </c>
      <c r="K63" s="2">
        <v>0</v>
      </c>
      <c r="L63" s="2">
        <v>0</v>
      </c>
      <c r="M63" s="2">
        <v>0</v>
      </c>
      <c r="N63" s="2">
        <v>0</v>
      </c>
      <c r="O63" s="2">
        <v>0</v>
      </c>
      <c r="P63" s="2">
        <v>0</v>
      </c>
    </row>
    <row r="64" spans="2:16" x14ac:dyDescent="0.2">
      <c r="B64" s="1"/>
      <c r="C64" s="1">
        <v>43252</v>
      </c>
      <c r="D64" s="2">
        <v>0</v>
      </c>
      <c r="E64" s="2">
        <v>0</v>
      </c>
      <c r="F64" s="2">
        <v>0</v>
      </c>
      <c r="G64" s="2">
        <v>0</v>
      </c>
      <c r="H64" s="2">
        <v>0</v>
      </c>
      <c r="I64" s="2">
        <v>0</v>
      </c>
      <c r="J64" s="2">
        <v>0</v>
      </c>
      <c r="K64" s="2">
        <v>0</v>
      </c>
      <c r="L64" s="2">
        <v>0</v>
      </c>
      <c r="M64" s="2">
        <v>0</v>
      </c>
      <c r="N64" s="2">
        <v>0</v>
      </c>
      <c r="O64" s="2">
        <v>0</v>
      </c>
      <c r="P64" s="2">
        <v>0</v>
      </c>
    </row>
    <row r="65" spans="2:16" x14ac:dyDescent="0.2">
      <c r="B65" s="1"/>
      <c r="C65" s="1">
        <v>43282</v>
      </c>
      <c r="D65" s="2">
        <v>0</v>
      </c>
      <c r="E65" s="2">
        <v>0</v>
      </c>
      <c r="F65" s="2">
        <v>0</v>
      </c>
      <c r="G65" s="2">
        <v>0</v>
      </c>
      <c r="H65" s="2">
        <v>0</v>
      </c>
      <c r="I65" s="2">
        <v>0</v>
      </c>
      <c r="J65" s="2">
        <v>0</v>
      </c>
      <c r="K65" s="2">
        <v>0</v>
      </c>
      <c r="L65" s="2">
        <v>0</v>
      </c>
      <c r="M65" s="2">
        <v>0</v>
      </c>
      <c r="N65" s="2">
        <v>0</v>
      </c>
      <c r="O65" s="2">
        <v>0</v>
      </c>
      <c r="P65" s="2">
        <v>0</v>
      </c>
    </row>
    <row r="66" spans="2:16" x14ac:dyDescent="0.2">
      <c r="B66" s="1"/>
      <c r="C66" s="1">
        <v>43313</v>
      </c>
      <c r="D66" s="2">
        <v>0</v>
      </c>
      <c r="E66" s="2">
        <v>0</v>
      </c>
      <c r="F66" s="2">
        <v>0</v>
      </c>
      <c r="G66" s="2">
        <v>0</v>
      </c>
      <c r="H66" s="2">
        <v>0</v>
      </c>
      <c r="I66" s="2">
        <v>0</v>
      </c>
      <c r="J66" s="2">
        <v>0</v>
      </c>
      <c r="K66" s="2">
        <v>0</v>
      </c>
      <c r="L66" s="2">
        <v>0</v>
      </c>
      <c r="M66" s="2">
        <v>0</v>
      </c>
      <c r="N66" s="2">
        <v>0</v>
      </c>
      <c r="O66" s="2">
        <v>0</v>
      </c>
      <c r="P66" s="2">
        <v>0</v>
      </c>
    </row>
    <row r="67" spans="2:16" x14ac:dyDescent="0.2">
      <c r="B67" s="1"/>
      <c r="C67" s="1">
        <v>43344</v>
      </c>
      <c r="D67" s="2">
        <v>0</v>
      </c>
      <c r="E67" s="2">
        <v>0</v>
      </c>
      <c r="F67" s="2">
        <v>0</v>
      </c>
      <c r="G67" s="2">
        <v>0</v>
      </c>
      <c r="H67" s="2">
        <v>0</v>
      </c>
      <c r="I67" s="2">
        <v>0</v>
      </c>
      <c r="J67" s="2">
        <v>0</v>
      </c>
      <c r="K67" s="2">
        <v>0</v>
      </c>
      <c r="L67" s="2">
        <v>0</v>
      </c>
      <c r="M67" s="2">
        <v>0</v>
      </c>
      <c r="N67" s="2">
        <v>0</v>
      </c>
      <c r="O67" s="2">
        <v>0</v>
      </c>
      <c r="P67" s="2">
        <v>0</v>
      </c>
    </row>
    <row r="68" spans="2:16" x14ac:dyDescent="0.2">
      <c r="B68" s="1"/>
      <c r="C68" s="1">
        <v>43374</v>
      </c>
      <c r="D68" s="2">
        <v>0</v>
      </c>
      <c r="E68" s="2">
        <v>0</v>
      </c>
      <c r="F68" s="2">
        <v>0</v>
      </c>
      <c r="G68" s="2">
        <v>0</v>
      </c>
      <c r="H68" s="2">
        <v>0</v>
      </c>
      <c r="I68" s="2">
        <v>0</v>
      </c>
      <c r="J68" s="2">
        <v>0</v>
      </c>
      <c r="K68" s="2">
        <v>0</v>
      </c>
      <c r="L68" s="2">
        <v>0</v>
      </c>
      <c r="M68" s="2">
        <v>0</v>
      </c>
      <c r="N68" s="2">
        <v>0</v>
      </c>
      <c r="O68" s="2">
        <v>0</v>
      </c>
      <c r="P68" s="2">
        <v>0</v>
      </c>
    </row>
    <row r="69" spans="2:16" x14ac:dyDescent="0.2">
      <c r="B69" s="1"/>
      <c r="C69" s="1">
        <v>43405</v>
      </c>
      <c r="D69" s="2">
        <v>0</v>
      </c>
      <c r="E69" s="2">
        <v>0</v>
      </c>
      <c r="F69" s="2">
        <v>0</v>
      </c>
      <c r="G69" s="2">
        <v>0</v>
      </c>
      <c r="H69" s="2">
        <v>0</v>
      </c>
      <c r="I69" s="2">
        <v>0</v>
      </c>
      <c r="J69" s="2">
        <v>0</v>
      </c>
      <c r="K69" s="2">
        <v>0</v>
      </c>
      <c r="L69" s="2">
        <v>0</v>
      </c>
      <c r="M69" s="2">
        <v>0</v>
      </c>
      <c r="N69" s="2">
        <v>0</v>
      </c>
      <c r="O69" s="2">
        <v>0</v>
      </c>
      <c r="P69" s="2">
        <v>0</v>
      </c>
    </row>
    <row r="70" spans="2:16" x14ac:dyDescent="0.2">
      <c r="B70" s="1"/>
      <c r="C70" s="1">
        <v>43435</v>
      </c>
      <c r="D70" s="2">
        <v>0</v>
      </c>
      <c r="E70" s="2">
        <v>0</v>
      </c>
      <c r="F70" s="2">
        <v>0</v>
      </c>
      <c r="G70" s="2">
        <v>0</v>
      </c>
      <c r="H70" s="2">
        <v>0</v>
      </c>
      <c r="I70" s="2">
        <v>0</v>
      </c>
      <c r="J70" s="2">
        <v>0</v>
      </c>
      <c r="K70" s="2">
        <v>0</v>
      </c>
      <c r="L70" s="2">
        <v>0</v>
      </c>
      <c r="M70" s="2">
        <v>0</v>
      </c>
      <c r="N70" s="2">
        <v>0</v>
      </c>
      <c r="O70" s="2">
        <v>0</v>
      </c>
      <c r="P70" s="2">
        <v>0</v>
      </c>
    </row>
    <row r="71" spans="2:16" x14ac:dyDescent="0.2">
      <c r="B71" s="1"/>
      <c r="C71" s="1">
        <v>43466</v>
      </c>
      <c r="D71" s="2">
        <v>0</v>
      </c>
      <c r="E71" s="2">
        <v>0</v>
      </c>
      <c r="F71" s="2">
        <v>0</v>
      </c>
      <c r="G71" s="2">
        <v>0</v>
      </c>
      <c r="H71" s="2">
        <v>0</v>
      </c>
      <c r="I71" s="2">
        <v>0</v>
      </c>
      <c r="J71" s="2">
        <v>0</v>
      </c>
      <c r="K71" s="2">
        <v>0</v>
      </c>
      <c r="L71" s="2">
        <v>0</v>
      </c>
      <c r="M71" s="2">
        <v>0</v>
      </c>
      <c r="N71" s="2">
        <v>0</v>
      </c>
      <c r="O71" s="2">
        <v>0</v>
      </c>
      <c r="P71" s="2">
        <v>0</v>
      </c>
    </row>
    <row r="72" spans="2:16" x14ac:dyDescent="0.2">
      <c r="B72" s="1"/>
      <c r="C72" s="1">
        <v>43497</v>
      </c>
      <c r="D72" s="2">
        <v>0</v>
      </c>
      <c r="E72" s="2">
        <v>0</v>
      </c>
      <c r="F72" s="2">
        <v>0</v>
      </c>
      <c r="G72" s="2">
        <v>0</v>
      </c>
      <c r="H72" s="2">
        <v>0</v>
      </c>
      <c r="I72" s="2">
        <v>0</v>
      </c>
      <c r="J72" s="2">
        <v>0</v>
      </c>
      <c r="K72" s="2">
        <v>0</v>
      </c>
      <c r="L72" s="2">
        <v>0</v>
      </c>
      <c r="M72" s="2">
        <v>0</v>
      </c>
      <c r="N72" s="2">
        <v>0</v>
      </c>
      <c r="O72" s="2">
        <v>0</v>
      </c>
      <c r="P72" s="2">
        <v>0</v>
      </c>
    </row>
    <row r="73" spans="2:16" x14ac:dyDescent="0.2">
      <c r="B73" s="1"/>
      <c r="C73" s="1">
        <v>43525</v>
      </c>
      <c r="D73" s="2">
        <v>0</v>
      </c>
      <c r="E73" s="2">
        <v>0</v>
      </c>
      <c r="F73" s="2">
        <v>0</v>
      </c>
      <c r="G73" s="2">
        <v>0</v>
      </c>
      <c r="H73" s="2">
        <v>0</v>
      </c>
      <c r="I73" s="2">
        <v>0</v>
      </c>
      <c r="J73" s="2">
        <v>0</v>
      </c>
      <c r="K73" s="2">
        <v>0</v>
      </c>
      <c r="L73" s="2">
        <v>0</v>
      </c>
      <c r="M73" s="2">
        <v>0</v>
      </c>
      <c r="N73" s="2">
        <v>0</v>
      </c>
      <c r="O73" s="2">
        <v>0</v>
      </c>
      <c r="P73" s="2">
        <v>0</v>
      </c>
    </row>
    <row r="74" spans="2:16" x14ac:dyDescent="0.2">
      <c r="B74" s="1"/>
      <c r="C74" s="1">
        <v>43556</v>
      </c>
      <c r="D74" s="2">
        <v>0</v>
      </c>
      <c r="E74" s="2">
        <v>0</v>
      </c>
      <c r="F74" s="2">
        <v>0</v>
      </c>
      <c r="G74" s="2">
        <v>0</v>
      </c>
      <c r="H74" s="2">
        <v>0</v>
      </c>
      <c r="I74" s="2">
        <v>0</v>
      </c>
      <c r="J74" s="2">
        <v>0</v>
      </c>
      <c r="K74" s="2">
        <v>0</v>
      </c>
      <c r="L74" s="2">
        <v>0</v>
      </c>
      <c r="M74" s="2">
        <v>0</v>
      </c>
      <c r="N74" s="2">
        <v>0</v>
      </c>
      <c r="O74" s="2">
        <v>0</v>
      </c>
      <c r="P74" s="2">
        <v>0</v>
      </c>
    </row>
    <row r="75" spans="2:16" x14ac:dyDescent="0.2">
      <c r="B75" s="1"/>
      <c r="C75" s="1">
        <v>43586</v>
      </c>
      <c r="D75" s="2">
        <v>0</v>
      </c>
      <c r="E75" s="2">
        <v>0</v>
      </c>
      <c r="F75" s="2">
        <v>0</v>
      </c>
      <c r="G75" s="2">
        <v>0</v>
      </c>
      <c r="H75" s="2">
        <v>0</v>
      </c>
      <c r="I75" s="2">
        <v>0</v>
      </c>
      <c r="J75" s="2">
        <v>0</v>
      </c>
      <c r="K75" s="2">
        <v>0</v>
      </c>
      <c r="L75" s="2">
        <v>0</v>
      </c>
      <c r="M75" s="2">
        <v>0</v>
      </c>
      <c r="N75" s="2">
        <v>0</v>
      </c>
      <c r="O75" s="2">
        <v>0</v>
      </c>
      <c r="P75" s="2">
        <v>0</v>
      </c>
    </row>
    <row r="76" spans="2:16" x14ac:dyDescent="0.2">
      <c r="B76" s="1"/>
      <c r="C76" s="1">
        <v>43617</v>
      </c>
      <c r="D76" s="2">
        <v>0</v>
      </c>
      <c r="E76" s="2">
        <v>0</v>
      </c>
      <c r="F76" s="2">
        <v>0</v>
      </c>
      <c r="G76" s="2">
        <v>0</v>
      </c>
      <c r="H76" s="2">
        <v>0</v>
      </c>
      <c r="I76" s="2">
        <v>0</v>
      </c>
      <c r="J76" s="2">
        <v>0</v>
      </c>
      <c r="K76" s="2">
        <v>0</v>
      </c>
      <c r="L76" s="2">
        <v>0</v>
      </c>
      <c r="M76" s="2">
        <v>0</v>
      </c>
      <c r="N76" s="2">
        <v>0</v>
      </c>
      <c r="O76" s="2">
        <v>0</v>
      </c>
      <c r="P76" s="2">
        <v>0</v>
      </c>
    </row>
    <row r="77" spans="2:16" x14ac:dyDescent="0.2">
      <c r="B77" s="1"/>
      <c r="C77" s="1">
        <v>43647</v>
      </c>
      <c r="D77" s="2">
        <v>0</v>
      </c>
      <c r="E77" s="2">
        <v>0</v>
      </c>
      <c r="F77" s="2">
        <v>0</v>
      </c>
      <c r="G77" s="2">
        <v>0</v>
      </c>
      <c r="H77" s="2">
        <v>0</v>
      </c>
      <c r="I77" s="2">
        <v>0</v>
      </c>
      <c r="J77" s="2">
        <v>0</v>
      </c>
      <c r="K77" s="2">
        <v>0</v>
      </c>
      <c r="L77" s="2">
        <v>0</v>
      </c>
      <c r="M77" s="2">
        <v>0</v>
      </c>
      <c r="N77" s="2">
        <v>0</v>
      </c>
      <c r="O77" s="2">
        <v>0</v>
      </c>
      <c r="P77" s="2">
        <v>0</v>
      </c>
    </row>
    <row r="78" spans="2:16" x14ac:dyDescent="0.2">
      <c r="B78" s="1"/>
      <c r="C78" s="1">
        <v>43678</v>
      </c>
      <c r="D78" s="2">
        <v>0</v>
      </c>
      <c r="E78" s="2">
        <v>0</v>
      </c>
      <c r="F78" s="2">
        <v>0</v>
      </c>
      <c r="G78" s="2">
        <v>0</v>
      </c>
      <c r="H78" s="2">
        <v>0</v>
      </c>
      <c r="I78" s="2">
        <v>0</v>
      </c>
      <c r="J78" s="2">
        <v>0</v>
      </c>
      <c r="K78" s="2">
        <v>0</v>
      </c>
      <c r="L78" s="2">
        <v>0</v>
      </c>
      <c r="M78" s="2">
        <v>0</v>
      </c>
      <c r="N78" s="2">
        <v>0</v>
      </c>
      <c r="O78" s="2">
        <v>0</v>
      </c>
      <c r="P78" s="2">
        <v>0</v>
      </c>
    </row>
    <row r="79" spans="2:16" x14ac:dyDescent="0.2">
      <c r="B79" s="1"/>
      <c r="C79" s="1">
        <v>43709</v>
      </c>
      <c r="D79" s="2">
        <v>0</v>
      </c>
      <c r="E79" s="2">
        <v>0</v>
      </c>
      <c r="F79" s="2">
        <v>0</v>
      </c>
      <c r="G79" s="2">
        <v>0</v>
      </c>
      <c r="H79" s="2">
        <v>0</v>
      </c>
      <c r="I79" s="2">
        <v>0</v>
      </c>
      <c r="J79" s="2">
        <v>0</v>
      </c>
      <c r="K79" s="2">
        <v>0</v>
      </c>
      <c r="L79" s="2">
        <v>0</v>
      </c>
      <c r="M79" s="2">
        <v>0</v>
      </c>
      <c r="N79" s="2">
        <v>0</v>
      </c>
      <c r="O79" s="2">
        <v>0</v>
      </c>
      <c r="P79" s="2">
        <v>0</v>
      </c>
    </row>
    <row r="80" spans="2:16" x14ac:dyDescent="0.2">
      <c r="B80" s="1" t="s">
        <v>113</v>
      </c>
      <c r="C80" s="1"/>
      <c r="D80" s="2">
        <v>20894983.409999985</v>
      </c>
      <c r="E80" s="2">
        <v>10051605.440000005</v>
      </c>
      <c r="F80" s="2">
        <v>97828.820000000022</v>
      </c>
      <c r="G80" s="2">
        <v>0</v>
      </c>
      <c r="H80" s="2">
        <v>0</v>
      </c>
      <c r="I80" s="2">
        <v>0</v>
      </c>
      <c r="J80" s="2">
        <v>-294673.72000000003</v>
      </c>
      <c r="K80" s="2">
        <v>9854760.5400000028</v>
      </c>
      <c r="L80" s="2">
        <v>0</v>
      </c>
      <c r="M80" s="2">
        <v>0</v>
      </c>
      <c r="N80" s="2">
        <v>0</v>
      </c>
      <c r="O80" s="2">
        <v>0</v>
      </c>
      <c r="P80" s="2">
        <v>0</v>
      </c>
    </row>
    <row r="81" spans="2:16" x14ac:dyDescent="0.2">
      <c r="B81" s="1" t="s">
        <v>102</v>
      </c>
      <c r="C81" s="1">
        <v>41640</v>
      </c>
      <c r="D81" s="2">
        <v>154248.18</v>
      </c>
      <c r="E81" s="2">
        <v>-651.04</v>
      </c>
      <c r="F81" s="2">
        <v>0</v>
      </c>
      <c r="G81" s="2">
        <v>0</v>
      </c>
      <c r="H81" s="2">
        <v>0</v>
      </c>
      <c r="I81" s="2">
        <v>0</v>
      </c>
      <c r="J81" s="2">
        <v>0</v>
      </c>
      <c r="K81" s="2">
        <v>-651.04</v>
      </c>
      <c r="L81" s="2">
        <v>651.04</v>
      </c>
      <c r="M81" s="2">
        <v>0</v>
      </c>
      <c r="N81" s="2">
        <v>0</v>
      </c>
      <c r="O81" s="2">
        <v>0</v>
      </c>
      <c r="P81" s="2">
        <v>651.04</v>
      </c>
    </row>
    <row r="82" spans="2:16" x14ac:dyDescent="0.2">
      <c r="B82" s="1"/>
      <c r="C82" s="1">
        <v>41671</v>
      </c>
      <c r="D82" s="2">
        <v>154248.18</v>
      </c>
      <c r="E82" s="2">
        <v>-651.04</v>
      </c>
      <c r="F82" s="2">
        <v>0</v>
      </c>
      <c r="G82" s="2">
        <v>0</v>
      </c>
      <c r="H82" s="2">
        <v>0</v>
      </c>
      <c r="I82" s="2">
        <v>0</v>
      </c>
      <c r="J82" s="2">
        <v>0</v>
      </c>
      <c r="K82" s="2">
        <v>-651.04</v>
      </c>
      <c r="L82" s="2">
        <v>651.04</v>
      </c>
      <c r="M82" s="2">
        <v>0</v>
      </c>
      <c r="N82" s="2">
        <v>0</v>
      </c>
      <c r="O82" s="2">
        <v>0</v>
      </c>
      <c r="P82" s="2">
        <v>651.04</v>
      </c>
    </row>
    <row r="83" spans="2:16" x14ac:dyDescent="0.2">
      <c r="B83" s="1"/>
      <c r="C83" s="1">
        <v>41699</v>
      </c>
      <c r="D83" s="2">
        <v>154248.18</v>
      </c>
      <c r="E83" s="2">
        <v>-651.04</v>
      </c>
      <c r="F83" s="2">
        <v>0</v>
      </c>
      <c r="G83" s="2">
        <v>0</v>
      </c>
      <c r="H83" s="2">
        <v>0</v>
      </c>
      <c r="I83" s="2">
        <v>0</v>
      </c>
      <c r="J83" s="2">
        <v>0</v>
      </c>
      <c r="K83" s="2">
        <v>-651.04</v>
      </c>
      <c r="L83" s="2">
        <v>651.04</v>
      </c>
      <c r="M83" s="2">
        <v>0</v>
      </c>
      <c r="N83" s="2">
        <v>0</v>
      </c>
      <c r="O83" s="2">
        <v>0</v>
      </c>
      <c r="P83" s="2">
        <v>651.04</v>
      </c>
    </row>
    <row r="84" spans="2:16" x14ac:dyDescent="0.2">
      <c r="B84" s="1"/>
      <c r="C84" s="1">
        <v>41730</v>
      </c>
      <c r="D84" s="2">
        <v>154248.18</v>
      </c>
      <c r="E84" s="2">
        <v>-651.04</v>
      </c>
      <c r="F84" s="2">
        <v>0</v>
      </c>
      <c r="G84" s="2">
        <v>0</v>
      </c>
      <c r="H84" s="2">
        <v>0</v>
      </c>
      <c r="I84" s="2">
        <v>0</v>
      </c>
      <c r="J84" s="2">
        <v>0</v>
      </c>
      <c r="K84" s="2">
        <v>-651.04</v>
      </c>
      <c r="L84" s="2">
        <v>651.04</v>
      </c>
      <c r="M84" s="2">
        <v>0</v>
      </c>
      <c r="N84" s="2">
        <v>0</v>
      </c>
      <c r="O84" s="2">
        <v>0</v>
      </c>
      <c r="P84" s="2">
        <v>651.04</v>
      </c>
    </row>
    <row r="85" spans="2:16" x14ac:dyDescent="0.2">
      <c r="B85" s="1"/>
      <c r="C85" s="1">
        <v>41760</v>
      </c>
      <c r="D85" s="2">
        <v>154248.18</v>
      </c>
      <c r="E85" s="2">
        <v>-651.04</v>
      </c>
      <c r="F85" s="2">
        <v>0</v>
      </c>
      <c r="G85" s="2">
        <v>0</v>
      </c>
      <c r="H85" s="2">
        <v>0</v>
      </c>
      <c r="I85" s="2">
        <v>0</v>
      </c>
      <c r="J85" s="2">
        <v>651.04</v>
      </c>
      <c r="K85" s="2">
        <v>0</v>
      </c>
      <c r="L85" s="2">
        <v>651.04</v>
      </c>
      <c r="M85" s="2">
        <v>0</v>
      </c>
      <c r="N85" s="2">
        <v>0</v>
      </c>
      <c r="O85" s="2">
        <v>-651.04</v>
      </c>
      <c r="P85" s="2">
        <v>0</v>
      </c>
    </row>
    <row r="86" spans="2:16" x14ac:dyDescent="0.2">
      <c r="B86" s="1"/>
      <c r="C86" s="1">
        <v>41791</v>
      </c>
      <c r="D86" s="2">
        <v>154248.18</v>
      </c>
      <c r="E86" s="2">
        <v>0</v>
      </c>
      <c r="F86" s="2">
        <v>0</v>
      </c>
      <c r="G86" s="2">
        <v>0</v>
      </c>
      <c r="H86" s="2">
        <v>0</v>
      </c>
      <c r="I86" s="2">
        <v>0</v>
      </c>
      <c r="J86" s="2">
        <v>0</v>
      </c>
      <c r="K86" s="2">
        <v>0</v>
      </c>
      <c r="L86" s="2">
        <v>0</v>
      </c>
      <c r="M86" s="2">
        <v>0</v>
      </c>
      <c r="N86" s="2">
        <v>0</v>
      </c>
      <c r="O86" s="2">
        <v>0</v>
      </c>
      <c r="P86" s="2">
        <v>0</v>
      </c>
    </row>
    <row r="87" spans="2:16" x14ac:dyDescent="0.2">
      <c r="B87" s="1"/>
      <c r="C87" s="1">
        <v>41821</v>
      </c>
      <c r="D87" s="2">
        <v>154248.18</v>
      </c>
      <c r="E87" s="2">
        <v>0</v>
      </c>
      <c r="F87" s="2">
        <v>0</v>
      </c>
      <c r="G87" s="2">
        <v>0</v>
      </c>
      <c r="H87" s="2">
        <v>0</v>
      </c>
      <c r="I87" s="2">
        <v>0</v>
      </c>
      <c r="J87" s="2">
        <v>0</v>
      </c>
      <c r="K87" s="2">
        <v>0</v>
      </c>
      <c r="L87" s="2">
        <v>0</v>
      </c>
      <c r="M87" s="2">
        <v>0</v>
      </c>
      <c r="N87" s="2">
        <v>0</v>
      </c>
      <c r="O87" s="2">
        <v>0</v>
      </c>
      <c r="P87" s="2">
        <v>0</v>
      </c>
    </row>
    <row r="88" spans="2:16" x14ac:dyDescent="0.2">
      <c r="B88" s="1"/>
      <c r="C88" s="1">
        <v>41852</v>
      </c>
      <c r="D88" s="2">
        <v>154248.18</v>
      </c>
      <c r="E88" s="2">
        <v>0</v>
      </c>
      <c r="F88" s="2">
        <v>0</v>
      </c>
      <c r="G88" s="2">
        <v>0</v>
      </c>
      <c r="H88" s="2">
        <v>0</v>
      </c>
      <c r="I88" s="2">
        <v>0</v>
      </c>
      <c r="J88" s="2">
        <v>0</v>
      </c>
      <c r="K88" s="2">
        <v>0</v>
      </c>
      <c r="L88" s="2">
        <v>0</v>
      </c>
      <c r="M88" s="2">
        <v>0</v>
      </c>
      <c r="N88" s="2">
        <v>0</v>
      </c>
      <c r="O88" s="2">
        <v>0</v>
      </c>
      <c r="P88" s="2">
        <v>0</v>
      </c>
    </row>
    <row r="89" spans="2:16" x14ac:dyDescent="0.2">
      <c r="B89" s="1"/>
      <c r="C89" s="1">
        <v>41883</v>
      </c>
      <c r="D89" s="2">
        <v>154248.18</v>
      </c>
      <c r="E89" s="2">
        <v>0</v>
      </c>
      <c r="F89" s="2">
        <v>0</v>
      </c>
      <c r="G89" s="2">
        <v>0</v>
      </c>
      <c r="H89" s="2">
        <v>0</v>
      </c>
      <c r="I89" s="2">
        <v>0</v>
      </c>
      <c r="J89" s="2">
        <v>0</v>
      </c>
      <c r="K89" s="2">
        <v>0</v>
      </c>
      <c r="L89" s="2">
        <v>0</v>
      </c>
      <c r="M89" s="2">
        <v>0</v>
      </c>
      <c r="N89" s="2">
        <v>0</v>
      </c>
      <c r="O89" s="2">
        <v>0</v>
      </c>
      <c r="P89" s="2">
        <v>0</v>
      </c>
    </row>
    <row r="90" spans="2:16" x14ac:dyDescent="0.2">
      <c r="B90" s="1"/>
      <c r="C90" s="1">
        <v>41913</v>
      </c>
      <c r="D90" s="2">
        <v>154248.18</v>
      </c>
      <c r="E90" s="2">
        <v>0</v>
      </c>
      <c r="F90" s="2">
        <v>0</v>
      </c>
      <c r="G90" s="2">
        <v>0</v>
      </c>
      <c r="H90" s="2">
        <v>0</v>
      </c>
      <c r="I90" s="2">
        <v>0</v>
      </c>
      <c r="J90" s="2">
        <v>0</v>
      </c>
      <c r="K90" s="2">
        <v>0</v>
      </c>
      <c r="L90" s="2">
        <v>0</v>
      </c>
      <c r="M90" s="2">
        <v>0</v>
      </c>
      <c r="N90" s="2">
        <v>0</v>
      </c>
      <c r="O90" s="2">
        <v>0</v>
      </c>
      <c r="P90" s="2">
        <v>0</v>
      </c>
    </row>
    <row r="91" spans="2:16" x14ac:dyDescent="0.2">
      <c r="B91" s="1"/>
      <c r="C91" s="1">
        <v>41944</v>
      </c>
      <c r="D91" s="2">
        <v>154248.18</v>
      </c>
      <c r="E91" s="2">
        <v>0</v>
      </c>
      <c r="F91" s="2">
        <v>0</v>
      </c>
      <c r="G91" s="2">
        <v>0</v>
      </c>
      <c r="H91" s="2">
        <v>0</v>
      </c>
      <c r="I91" s="2">
        <v>0</v>
      </c>
      <c r="J91" s="2">
        <v>0</v>
      </c>
      <c r="K91" s="2">
        <v>0</v>
      </c>
      <c r="L91" s="2">
        <v>0</v>
      </c>
      <c r="M91" s="2">
        <v>0</v>
      </c>
      <c r="N91" s="2">
        <v>0</v>
      </c>
      <c r="O91" s="2">
        <v>0</v>
      </c>
      <c r="P91" s="2">
        <v>0</v>
      </c>
    </row>
    <row r="92" spans="2:16" x14ac:dyDescent="0.2">
      <c r="B92" s="1"/>
      <c r="C92" s="1">
        <v>41974</v>
      </c>
      <c r="D92" s="2">
        <v>154248.18</v>
      </c>
      <c r="E92" s="2">
        <v>0</v>
      </c>
      <c r="F92" s="2">
        <v>0</v>
      </c>
      <c r="G92" s="2">
        <v>0</v>
      </c>
      <c r="H92" s="2">
        <v>0</v>
      </c>
      <c r="I92" s="2">
        <v>0</v>
      </c>
      <c r="J92" s="2">
        <v>0</v>
      </c>
      <c r="K92" s="2">
        <v>0</v>
      </c>
      <c r="L92" s="2">
        <v>0</v>
      </c>
      <c r="M92" s="2">
        <v>0</v>
      </c>
      <c r="N92" s="2">
        <v>0</v>
      </c>
      <c r="O92" s="2">
        <v>0</v>
      </c>
      <c r="P92" s="2">
        <v>0</v>
      </c>
    </row>
    <row r="93" spans="2:16" x14ac:dyDescent="0.2">
      <c r="B93" s="1"/>
      <c r="C93" s="1">
        <v>42005</v>
      </c>
      <c r="D93" s="2">
        <v>154248.18</v>
      </c>
      <c r="E93" s="2">
        <v>0</v>
      </c>
      <c r="F93" s="2">
        <v>0</v>
      </c>
      <c r="G93" s="2">
        <v>0</v>
      </c>
      <c r="H93" s="2">
        <v>0</v>
      </c>
      <c r="I93" s="2">
        <v>0</v>
      </c>
      <c r="J93" s="2">
        <v>0</v>
      </c>
      <c r="K93" s="2">
        <v>0</v>
      </c>
      <c r="L93" s="2">
        <v>0</v>
      </c>
      <c r="M93" s="2">
        <v>0</v>
      </c>
      <c r="N93" s="2">
        <v>0</v>
      </c>
      <c r="O93" s="2">
        <v>0</v>
      </c>
      <c r="P93" s="2">
        <v>0</v>
      </c>
    </row>
    <row r="94" spans="2:16" x14ac:dyDescent="0.2">
      <c r="B94" s="1"/>
      <c r="C94" s="1">
        <v>42036</v>
      </c>
      <c r="D94" s="2">
        <v>154248.18</v>
      </c>
      <c r="E94" s="2">
        <v>0</v>
      </c>
      <c r="F94" s="2">
        <v>0</v>
      </c>
      <c r="G94" s="2">
        <v>0</v>
      </c>
      <c r="H94" s="2">
        <v>0</v>
      </c>
      <c r="I94" s="2">
        <v>0</v>
      </c>
      <c r="J94" s="2">
        <v>0</v>
      </c>
      <c r="K94" s="2">
        <v>0</v>
      </c>
      <c r="L94" s="2">
        <v>0</v>
      </c>
      <c r="M94" s="2">
        <v>0</v>
      </c>
      <c r="N94" s="2">
        <v>0</v>
      </c>
      <c r="O94" s="2">
        <v>0</v>
      </c>
      <c r="P94" s="2">
        <v>0</v>
      </c>
    </row>
    <row r="95" spans="2:16" x14ac:dyDescent="0.2">
      <c r="B95" s="1"/>
      <c r="C95" s="1">
        <v>42064</v>
      </c>
      <c r="D95" s="2">
        <v>154248.18</v>
      </c>
      <c r="E95" s="2">
        <v>0</v>
      </c>
      <c r="F95" s="2">
        <v>0</v>
      </c>
      <c r="G95" s="2">
        <v>0</v>
      </c>
      <c r="H95" s="2">
        <v>0</v>
      </c>
      <c r="I95" s="2">
        <v>0</v>
      </c>
      <c r="J95" s="2">
        <v>0</v>
      </c>
      <c r="K95" s="2">
        <v>0</v>
      </c>
      <c r="L95" s="2">
        <v>0</v>
      </c>
      <c r="M95" s="2">
        <v>0</v>
      </c>
      <c r="N95" s="2">
        <v>0</v>
      </c>
      <c r="O95" s="2">
        <v>0</v>
      </c>
      <c r="P95" s="2">
        <v>0</v>
      </c>
    </row>
    <row r="96" spans="2:16" x14ac:dyDescent="0.2">
      <c r="B96" s="1"/>
      <c r="C96" s="1">
        <v>42095</v>
      </c>
      <c r="D96" s="2">
        <v>154248.18</v>
      </c>
      <c r="E96" s="2">
        <v>0</v>
      </c>
      <c r="F96" s="2">
        <v>0</v>
      </c>
      <c r="G96" s="2">
        <v>0</v>
      </c>
      <c r="H96" s="2">
        <v>0</v>
      </c>
      <c r="I96" s="2">
        <v>0</v>
      </c>
      <c r="J96" s="2">
        <v>0</v>
      </c>
      <c r="K96" s="2">
        <v>0</v>
      </c>
      <c r="L96" s="2">
        <v>0</v>
      </c>
      <c r="M96" s="2">
        <v>0</v>
      </c>
      <c r="N96" s="2">
        <v>0</v>
      </c>
      <c r="O96" s="2">
        <v>0</v>
      </c>
      <c r="P96" s="2">
        <v>0</v>
      </c>
    </row>
    <row r="97" spans="2:16" x14ac:dyDescent="0.2">
      <c r="B97" s="1"/>
      <c r="C97" s="1">
        <v>42125</v>
      </c>
      <c r="D97" s="2">
        <v>154248.18</v>
      </c>
      <c r="E97" s="2">
        <v>0</v>
      </c>
      <c r="F97" s="2">
        <v>0</v>
      </c>
      <c r="G97" s="2">
        <v>0</v>
      </c>
      <c r="H97" s="2">
        <v>0</v>
      </c>
      <c r="I97" s="2">
        <v>0</v>
      </c>
      <c r="J97" s="2">
        <v>0</v>
      </c>
      <c r="K97" s="2">
        <v>0</v>
      </c>
      <c r="L97" s="2">
        <v>0</v>
      </c>
      <c r="M97" s="2">
        <v>0</v>
      </c>
      <c r="N97" s="2">
        <v>0</v>
      </c>
      <c r="O97" s="2">
        <v>0</v>
      </c>
      <c r="P97" s="2">
        <v>0</v>
      </c>
    </row>
    <row r="98" spans="2:16" x14ac:dyDescent="0.2">
      <c r="B98" s="1"/>
      <c r="C98" s="1">
        <v>42156</v>
      </c>
      <c r="D98" s="2">
        <v>154248.18</v>
      </c>
      <c r="E98" s="2">
        <v>0</v>
      </c>
      <c r="F98" s="2">
        <v>0</v>
      </c>
      <c r="G98" s="2">
        <v>0</v>
      </c>
      <c r="H98" s="2">
        <v>0</v>
      </c>
      <c r="I98" s="2">
        <v>0</v>
      </c>
      <c r="J98" s="2">
        <v>0</v>
      </c>
      <c r="K98" s="2">
        <v>0</v>
      </c>
      <c r="L98" s="2">
        <v>0</v>
      </c>
      <c r="M98" s="2">
        <v>0</v>
      </c>
      <c r="N98" s="2">
        <v>0</v>
      </c>
      <c r="O98" s="2">
        <v>0</v>
      </c>
      <c r="P98" s="2">
        <v>0</v>
      </c>
    </row>
    <row r="99" spans="2:16" x14ac:dyDescent="0.2">
      <c r="B99" s="1"/>
      <c r="C99" s="1">
        <v>42186</v>
      </c>
      <c r="D99" s="2">
        <v>154248.18</v>
      </c>
      <c r="E99" s="2">
        <v>0</v>
      </c>
      <c r="F99" s="2">
        <v>0</v>
      </c>
      <c r="G99" s="2">
        <v>0</v>
      </c>
      <c r="H99" s="2">
        <v>0</v>
      </c>
      <c r="I99" s="2">
        <v>0</v>
      </c>
      <c r="J99" s="2">
        <v>0</v>
      </c>
      <c r="K99" s="2">
        <v>0</v>
      </c>
      <c r="L99" s="2">
        <v>0</v>
      </c>
      <c r="M99" s="2">
        <v>0</v>
      </c>
      <c r="N99" s="2">
        <v>0</v>
      </c>
      <c r="O99" s="2">
        <v>0</v>
      </c>
      <c r="P99" s="2">
        <v>0</v>
      </c>
    </row>
    <row r="100" spans="2:16" x14ac:dyDescent="0.2">
      <c r="B100" s="1"/>
      <c r="C100" s="1">
        <v>42217</v>
      </c>
      <c r="D100" s="2">
        <v>154248.18</v>
      </c>
      <c r="E100" s="2">
        <v>0</v>
      </c>
      <c r="F100" s="2">
        <v>0</v>
      </c>
      <c r="G100" s="2">
        <v>0</v>
      </c>
      <c r="H100" s="2">
        <v>0</v>
      </c>
      <c r="I100" s="2">
        <v>0</v>
      </c>
      <c r="J100" s="2">
        <v>0</v>
      </c>
      <c r="K100" s="2">
        <v>0</v>
      </c>
      <c r="L100" s="2">
        <v>0</v>
      </c>
      <c r="M100" s="2">
        <v>0</v>
      </c>
      <c r="N100" s="2">
        <v>0</v>
      </c>
      <c r="O100" s="2">
        <v>0</v>
      </c>
      <c r="P100" s="2">
        <v>0</v>
      </c>
    </row>
    <row r="101" spans="2:16" x14ac:dyDescent="0.2">
      <c r="B101" s="1"/>
      <c r="C101" s="1">
        <v>42248</v>
      </c>
      <c r="D101" s="2">
        <v>154248.18</v>
      </c>
      <c r="E101" s="2">
        <v>0</v>
      </c>
      <c r="F101" s="2">
        <v>0</v>
      </c>
      <c r="G101" s="2">
        <v>0</v>
      </c>
      <c r="H101" s="2">
        <v>0</v>
      </c>
      <c r="I101" s="2">
        <v>0</v>
      </c>
      <c r="J101" s="2">
        <v>0</v>
      </c>
      <c r="K101" s="2">
        <v>0</v>
      </c>
      <c r="L101" s="2">
        <v>0</v>
      </c>
      <c r="M101" s="2">
        <v>0</v>
      </c>
      <c r="N101" s="2">
        <v>0</v>
      </c>
      <c r="O101" s="2">
        <v>0</v>
      </c>
      <c r="P101" s="2">
        <v>0</v>
      </c>
    </row>
    <row r="102" spans="2:16" x14ac:dyDescent="0.2">
      <c r="B102" s="1"/>
      <c r="C102" s="1">
        <v>42278</v>
      </c>
      <c r="D102" s="2">
        <v>154248.18</v>
      </c>
      <c r="E102" s="2">
        <v>0</v>
      </c>
      <c r="F102" s="2">
        <v>0</v>
      </c>
      <c r="G102" s="2">
        <v>0</v>
      </c>
      <c r="H102" s="2">
        <v>0</v>
      </c>
      <c r="I102" s="2">
        <v>0</v>
      </c>
      <c r="J102" s="2">
        <v>0</v>
      </c>
      <c r="K102" s="2">
        <v>0</v>
      </c>
      <c r="L102" s="2">
        <v>0</v>
      </c>
      <c r="M102" s="2">
        <v>0</v>
      </c>
      <c r="N102" s="2">
        <v>0</v>
      </c>
      <c r="O102" s="2">
        <v>0</v>
      </c>
      <c r="P102" s="2">
        <v>0</v>
      </c>
    </row>
    <row r="103" spans="2:16" x14ac:dyDescent="0.2">
      <c r="B103" s="1"/>
      <c r="C103" s="1">
        <v>42309</v>
      </c>
      <c r="D103" s="2">
        <v>154248.18</v>
      </c>
      <c r="E103" s="2">
        <v>0</v>
      </c>
      <c r="F103" s="2">
        <v>0</v>
      </c>
      <c r="G103" s="2">
        <v>0</v>
      </c>
      <c r="H103" s="2">
        <v>0</v>
      </c>
      <c r="I103" s="2">
        <v>0</v>
      </c>
      <c r="J103" s="2">
        <v>0</v>
      </c>
      <c r="K103" s="2">
        <v>0</v>
      </c>
      <c r="L103" s="2">
        <v>0</v>
      </c>
      <c r="M103" s="2">
        <v>0</v>
      </c>
      <c r="N103" s="2">
        <v>0</v>
      </c>
      <c r="O103" s="2">
        <v>0</v>
      </c>
      <c r="P103" s="2">
        <v>0</v>
      </c>
    </row>
    <row r="104" spans="2:16" x14ac:dyDescent="0.2">
      <c r="B104" s="1"/>
      <c r="C104" s="1">
        <v>42339</v>
      </c>
      <c r="D104" s="2">
        <v>154248.18</v>
      </c>
      <c r="E104" s="2">
        <v>0</v>
      </c>
      <c r="F104" s="2">
        <v>0</v>
      </c>
      <c r="G104" s="2">
        <v>0</v>
      </c>
      <c r="H104" s="2">
        <v>0</v>
      </c>
      <c r="I104" s="2">
        <v>0</v>
      </c>
      <c r="J104" s="2">
        <v>0</v>
      </c>
      <c r="K104" s="2">
        <v>0</v>
      </c>
      <c r="L104" s="2">
        <v>0</v>
      </c>
      <c r="M104" s="2">
        <v>0</v>
      </c>
      <c r="N104" s="2">
        <v>0</v>
      </c>
      <c r="O104" s="2">
        <v>0</v>
      </c>
      <c r="P104" s="2">
        <v>0</v>
      </c>
    </row>
    <row r="105" spans="2:16" x14ac:dyDescent="0.2">
      <c r="B105" s="1"/>
      <c r="C105" s="1">
        <v>42370</v>
      </c>
      <c r="D105" s="2">
        <v>154248.18</v>
      </c>
      <c r="E105" s="2">
        <v>0</v>
      </c>
      <c r="F105" s="2">
        <v>0</v>
      </c>
      <c r="G105" s="2">
        <v>0</v>
      </c>
      <c r="H105" s="2">
        <v>0</v>
      </c>
      <c r="I105" s="2">
        <v>0</v>
      </c>
      <c r="J105" s="2">
        <v>0</v>
      </c>
      <c r="K105" s="2">
        <v>0</v>
      </c>
      <c r="L105" s="2">
        <v>0</v>
      </c>
      <c r="M105" s="2">
        <v>0</v>
      </c>
      <c r="N105" s="2">
        <v>0</v>
      </c>
      <c r="O105" s="2">
        <v>0</v>
      </c>
      <c r="P105" s="2">
        <v>0</v>
      </c>
    </row>
    <row r="106" spans="2:16" x14ac:dyDescent="0.2">
      <c r="B106" s="1"/>
      <c r="C106" s="1">
        <v>42401</v>
      </c>
      <c r="D106" s="2">
        <v>154248.18</v>
      </c>
      <c r="E106" s="2">
        <v>0</v>
      </c>
      <c r="F106" s="2">
        <v>0</v>
      </c>
      <c r="G106" s="2">
        <v>0</v>
      </c>
      <c r="H106" s="2">
        <v>0</v>
      </c>
      <c r="I106" s="2">
        <v>0</v>
      </c>
      <c r="J106" s="2">
        <v>0</v>
      </c>
      <c r="K106" s="2">
        <v>0</v>
      </c>
      <c r="L106" s="2">
        <v>0</v>
      </c>
      <c r="M106" s="2">
        <v>0</v>
      </c>
      <c r="N106" s="2">
        <v>0</v>
      </c>
      <c r="O106" s="2">
        <v>0</v>
      </c>
      <c r="P106" s="2">
        <v>0</v>
      </c>
    </row>
    <row r="107" spans="2:16" x14ac:dyDescent="0.2">
      <c r="B107" s="1"/>
      <c r="C107" s="1">
        <v>42430</v>
      </c>
      <c r="D107" s="2">
        <v>154248.18</v>
      </c>
      <c r="E107" s="2">
        <v>0</v>
      </c>
      <c r="F107" s="2">
        <v>0</v>
      </c>
      <c r="G107" s="2">
        <v>0</v>
      </c>
      <c r="H107" s="2">
        <v>0</v>
      </c>
      <c r="I107" s="2">
        <v>0</v>
      </c>
      <c r="J107" s="2">
        <v>0</v>
      </c>
      <c r="K107" s="2">
        <v>0</v>
      </c>
      <c r="L107" s="2">
        <v>0</v>
      </c>
      <c r="M107" s="2">
        <v>0</v>
      </c>
      <c r="N107" s="2">
        <v>0</v>
      </c>
      <c r="O107" s="2">
        <v>0</v>
      </c>
      <c r="P107" s="2">
        <v>0</v>
      </c>
    </row>
    <row r="108" spans="2:16" x14ac:dyDescent="0.2">
      <c r="B108" s="1"/>
      <c r="C108" s="1">
        <v>42461</v>
      </c>
      <c r="D108" s="2">
        <v>154248.18</v>
      </c>
      <c r="E108" s="2">
        <v>0</v>
      </c>
      <c r="F108" s="2">
        <v>0</v>
      </c>
      <c r="G108" s="2">
        <v>0</v>
      </c>
      <c r="H108" s="2">
        <v>0</v>
      </c>
      <c r="I108" s="2">
        <v>0</v>
      </c>
      <c r="J108" s="2">
        <v>0</v>
      </c>
      <c r="K108" s="2">
        <v>0</v>
      </c>
      <c r="L108" s="2">
        <v>0</v>
      </c>
      <c r="M108" s="2">
        <v>0</v>
      </c>
      <c r="N108" s="2">
        <v>0</v>
      </c>
      <c r="O108" s="2">
        <v>0</v>
      </c>
      <c r="P108" s="2">
        <v>0</v>
      </c>
    </row>
    <row r="109" spans="2:16" x14ac:dyDescent="0.2">
      <c r="B109" s="1"/>
      <c r="C109" s="1">
        <v>42491</v>
      </c>
      <c r="D109" s="2">
        <v>154248.18</v>
      </c>
      <c r="E109" s="2">
        <v>0</v>
      </c>
      <c r="F109" s="2">
        <v>0</v>
      </c>
      <c r="G109" s="2">
        <v>0</v>
      </c>
      <c r="H109" s="2">
        <v>0</v>
      </c>
      <c r="I109" s="2">
        <v>0</v>
      </c>
      <c r="J109" s="2">
        <v>0</v>
      </c>
      <c r="K109" s="2">
        <v>0</v>
      </c>
      <c r="L109" s="2">
        <v>0</v>
      </c>
      <c r="M109" s="2">
        <v>0</v>
      </c>
      <c r="N109" s="2">
        <v>0</v>
      </c>
      <c r="O109" s="2">
        <v>0</v>
      </c>
      <c r="P109" s="2">
        <v>0</v>
      </c>
    </row>
    <row r="110" spans="2:16" x14ac:dyDescent="0.2">
      <c r="B110" s="1"/>
      <c r="C110" s="1">
        <v>42522</v>
      </c>
      <c r="D110" s="2">
        <v>154248.18</v>
      </c>
      <c r="E110" s="2">
        <v>0</v>
      </c>
      <c r="F110" s="2">
        <v>0</v>
      </c>
      <c r="G110" s="2">
        <v>0</v>
      </c>
      <c r="H110" s="2">
        <v>0</v>
      </c>
      <c r="I110" s="2">
        <v>0</v>
      </c>
      <c r="J110" s="2">
        <v>0</v>
      </c>
      <c r="K110" s="2">
        <v>0</v>
      </c>
      <c r="L110" s="2">
        <v>0</v>
      </c>
      <c r="M110" s="2">
        <v>0</v>
      </c>
      <c r="N110" s="2">
        <v>0</v>
      </c>
      <c r="O110" s="2">
        <v>0</v>
      </c>
      <c r="P110" s="2">
        <v>0</v>
      </c>
    </row>
    <row r="111" spans="2:16" x14ac:dyDescent="0.2">
      <c r="B111" s="1"/>
      <c r="C111" s="1">
        <v>42552</v>
      </c>
      <c r="D111" s="2">
        <v>154248.18</v>
      </c>
      <c r="E111" s="2">
        <v>0</v>
      </c>
      <c r="F111" s="2">
        <v>0</v>
      </c>
      <c r="G111" s="2">
        <v>0</v>
      </c>
      <c r="H111" s="2">
        <v>0</v>
      </c>
      <c r="I111" s="2">
        <v>0</v>
      </c>
      <c r="J111" s="2">
        <v>0</v>
      </c>
      <c r="K111" s="2">
        <v>0</v>
      </c>
      <c r="L111" s="2">
        <v>0</v>
      </c>
      <c r="M111" s="2">
        <v>0</v>
      </c>
      <c r="N111" s="2">
        <v>0</v>
      </c>
      <c r="O111" s="2">
        <v>0</v>
      </c>
      <c r="P111" s="2">
        <v>0</v>
      </c>
    </row>
    <row r="112" spans="2:16" x14ac:dyDescent="0.2">
      <c r="B112" s="1"/>
      <c r="C112" s="1">
        <v>42583</v>
      </c>
      <c r="D112" s="2">
        <v>154248.18</v>
      </c>
      <c r="E112" s="2">
        <v>0</v>
      </c>
      <c r="F112" s="2">
        <v>0</v>
      </c>
      <c r="G112" s="2">
        <v>0</v>
      </c>
      <c r="H112" s="2">
        <v>0</v>
      </c>
      <c r="I112" s="2">
        <v>0</v>
      </c>
      <c r="J112" s="2">
        <v>0</v>
      </c>
      <c r="K112" s="2">
        <v>0</v>
      </c>
      <c r="L112" s="2">
        <v>0</v>
      </c>
      <c r="M112" s="2">
        <v>0</v>
      </c>
      <c r="N112" s="2">
        <v>0</v>
      </c>
      <c r="O112" s="2">
        <v>0</v>
      </c>
      <c r="P112" s="2">
        <v>0</v>
      </c>
    </row>
    <row r="113" spans="2:16" x14ac:dyDescent="0.2">
      <c r="B113" s="1"/>
      <c r="C113" s="1">
        <v>42614</v>
      </c>
      <c r="D113" s="2">
        <v>154248.18</v>
      </c>
      <c r="E113" s="2">
        <v>0</v>
      </c>
      <c r="F113" s="2">
        <v>0</v>
      </c>
      <c r="G113" s="2">
        <v>0</v>
      </c>
      <c r="H113" s="2">
        <v>0</v>
      </c>
      <c r="I113" s="2">
        <v>0</v>
      </c>
      <c r="J113" s="2">
        <v>0</v>
      </c>
      <c r="K113" s="2">
        <v>0</v>
      </c>
      <c r="L113" s="2">
        <v>0</v>
      </c>
      <c r="M113" s="2">
        <v>0</v>
      </c>
      <c r="N113" s="2">
        <v>0</v>
      </c>
      <c r="O113" s="2">
        <v>0</v>
      </c>
      <c r="P113" s="2">
        <v>0</v>
      </c>
    </row>
    <row r="114" spans="2:16" x14ac:dyDescent="0.2">
      <c r="B114" s="1"/>
      <c r="C114" s="1">
        <v>42644</v>
      </c>
      <c r="D114" s="2">
        <v>154248.18</v>
      </c>
      <c r="E114" s="2">
        <v>0</v>
      </c>
      <c r="F114" s="2">
        <v>0</v>
      </c>
      <c r="G114" s="2">
        <v>0</v>
      </c>
      <c r="H114" s="2">
        <v>0</v>
      </c>
      <c r="I114" s="2">
        <v>0</v>
      </c>
      <c r="J114" s="2">
        <v>0</v>
      </c>
      <c r="K114" s="2">
        <v>0</v>
      </c>
      <c r="L114" s="2">
        <v>0</v>
      </c>
      <c r="M114" s="2">
        <v>0</v>
      </c>
      <c r="N114" s="2">
        <v>0</v>
      </c>
      <c r="O114" s="2">
        <v>0</v>
      </c>
      <c r="P114" s="2">
        <v>0</v>
      </c>
    </row>
    <row r="115" spans="2:16" x14ac:dyDescent="0.2">
      <c r="B115" s="1"/>
      <c r="C115" s="1">
        <v>42675</v>
      </c>
      <c r="D115" s="2">
        <v>154248.18</v>
      </c>
      <c r="E115" s="2">
        <v>0</v>
      </c>
      <c r="F115" s="2">
        <v>0</v>
      </c>
      <c r="G115" s="2">
        <v>0</v>
      </c>
      <c r="H115" s="2">
        <v>0</v>
      </c>
      <c r="I115" s="2">
        <v>0</v>
      </c>
      <c r="J115" s="2">
        <v>0</v>
      </c>
      <c r="K115" s="2">
        <v>0</v>
      </c>
      <c r="L115" s="2">
        <v>0</v>
      </c>
      <c r="M115" s="2">
        <v>0</v>
      </c>
      <c r="N115" s="2">
        <v>0</v>
      </c>
      <c r="O115" s="2">
        <v>0</v>
      </c>
      <c r="P115" s="2">
        <v>0</v>
      </c>
    </row>
    <row r="116" spans="2:16" x14ac:dyDescent="0.2">
      <c r="B116" s="1"/>
      <c r="C116" s="1">
        <v>42705</v>
      </c>
      <c r="D116" s="2">
        <v>154248.18</v>
      </c>
      <c r="E116" s="2">
        <v>0</v>
      </c>
      <c r="F116" s="2">
        <v>0</v>
      </c>
      <c r="G116" s="2">
        <v>0</v>
      </c>
      <c r="H116" s="2">
        <v>0</v>
      </c>
      <c r="I116" s="2">
        <v>0</v>
      </c>
      <c r="J116" s="2">
        <v>0</v>
      </c>
      <c r="K116" s="2">
        <v>0</v>
      </c>
      <c r="L116" s="2">
        <v>0</v>
      </c>
      <c r="M116" s="2">
        <v>0</v>
      </c>
      <c r="N116" s="2">
        <v>0</v>
      </c>
      <c r="O116" s="2">
        <v>0</v>
      </c>
      <c r="P116" s="2">
        <v>0</v>
      </c>
    </row>
    <row r="117" spans="2:16" x14ac:dyDescent="0.2">
      <c r="B117" s="1"/>
      <c r="C117" s="1">
        <v>42736</v>
      </c>
      <c r="D117" s="2">
        <v>154248.18</v>
      </c>
      <c r="E117" s="2">
        <v>0</v>
      </c>
      <c r="F117" s="2">
        <v>0</v>
      </c>
      <c r="G117" s="2">
        <v>0</v>
      </c>
      <c r="H117" s="2">
        <v>0</v>
      </c>
      <c r="I117" s="2">
        <v>0</v>
      </c>
      <c r="J117" s="2">
        <v>0</v>
      </c>
      <c r="K117" s="2">
        <v>0</v>
      </c>
      <c r="L117" s="2">
        <v>0</v>
      </c>
      <c r="M117" s="2">
        <v>0</v>
      </c>
      <c r="N117" s="2">
        <v>0</v>
      </c>
      <c r="O117" s="2">
        <v>0</v>
      </c>
      <c r="P117" s="2">
        <v>0</v>
      </c>
    </row>
    <row r="118" spans="2:16" x14ac:dyDescent="0.2">
      <c r="B118" s="1"/>
      <c r="C118" s="1">
        <v>42767</v>
      </c>
      <c r="D118" s="2">
        <v>154248.18</v>
      </c>
      <c r="E118" s="2">
        <v>0</v>
      </c>
      <c r="F118" s="2">
        <v>0</v>
      </c>
      <c r="G118" s="2">
        <v>0</v>
      </c>
      <c r="H118" s="2">
        <v>0</v>
      </c>
      <c r="I118" s="2">
        <v>0</v>
      </c>
      <c r="J118" s="2">
        <v>0</v>
      </c>
      <c r="K118" s="2">
        <v>0</v>
      </c>
      <c r="L118" s="2">
        <v>0</v>
      </c>
      <c r="M118" s="2">
        <v>0</v>
      </c>
      <c r="N118" s="2">
        <v>0</v>
      </c>
      <c r="O118" s="2">
        <v>0</v>
      </c>
      <c r="P118" s="2">
        <v>0</v>
      </c>
    </row>
    <row r="119" spans="2:16" x14ac:dyDescent="0.2">
      <c r="B119" s="1"/>
      <c r="C119" s="1">
        <v>42795</v>
      </c>
      <c r="D119" s="2">
        <v>154248.18</v>
      </c>
      <c r="E119" s="2">
        <v>0</v>
      </c>
      <c r="F119" s="2">
        <v>0</v>
      </c>
      <c r="G119" s="2">
        <v>0</v>
      </c>
      <c r="H119" s="2">
        <v>0</v>
      </c>
      <c r="I119" s="2">
        <v>0</v>
      </c>
      <c r="J119" s="2">
        <v>0</v>
      </c>
      <c r="K119" s="2">
        <v>0</v>
      </c>
      <c r="L119" s="2">
        <v>0</v>
      </c>
      <c r="M119" s="2">
        <v>0</v>
      </c>
      <c r="N119" s="2">
        <v>0</v>
      </c>
      <c r="O119" s="2">
        <v>0</v>
      </c>
      <c r="P119" s="2">
        <v>0</v>
      </c>
    </row>
    <row r="120" spans="2:16" x14ac:dyDescent="0.2">
      <c r="B120" s="1"/>
      <c r="C120" s="1">
        <v>42826</v>
      </c>
      <c r="D120" s="2">
        <v>154248.18</v>
      </c>
      <c r="E120" s="2">
        <v>0</v>
      </c>
      <c r="F120" s="2">
        <v>0</v>
      </c>
      <c r="G120" s="2">
        <v>0</v>
      </c>
      <c r="H120" s="2">
        <v>0</v>
      </c>
      <c r="I120" s="2">
        <v>0</v>
      </c>
      <c r="J120" s="2">
        <v>0</v>
      </c>
      <c r="K120" s="2">
        <v>0</v>
      </c>
      <c r="L120" s="2">
        <v>0</v>
      </c>
      <c r="M120" s="2">
        <v>0</v>
      </c>
      <c r="N120" s="2">
        <v>0</v>
      </c>
      <c r="O120" s="2">
        <v>0</v>
      </c>
      <c r="P120" s="2">
        <v>0</v>
      </c>
    </row>
    <row r="121" spans="2:16" x14ac:dyDescent="0.2">
      <c r="B121" s="1"/>
      <c r="C121" s="1">
        <v>42856</v>
      </c>
      <c r="D121" s="2">
        <v>154248.18</v>
      </c>
      <c r="E121" s="2">
        <v>0</v>
      </c>
      <c r="F121" s="2">
        <v>0</v>
      </c>
      <c r="G121" s="2">
        <v>0</v>
      </c>
      <c r="H121" s="2">
        <v>0</v>
      </c>
      <c r="I121" s="2">
        <v>0</v>
      </c>
      <c r="J121" s="2">
        <v>0</v>
      </c>
      <c r="K121" s="2">
        <v>0</v>
      </c>
      <c r="L121" s="2">
        <v>0</v>
      </c>
      <c r="M121" s="2">
        <v>0</v>
      </c>
      <c r="N121" s="2">
        <v>0</v>
      </c>
      <c r="O121" s="2">
        <v>0</v>
      </c>
      <c r="P121" s="2">
        <v>0</v>
      </c>
    </row>
    <row r="122" spans="2:16" x14ac:dyDescent="0.2">
      <c r="B122" s="1"/>
      <c r="C122" s="1">
        <v>42887</v>
      </c>
      <c r="D122" s="2">
        <v>154248.18</v>
      </c>
      <c r="E122" s="2">
        <v>0</v>
      </c>
      <c r="F122" s="2">
        <v>0</v>
      </c>
      <c r="G122" s="2">
        <v>0</v>
      </c>
      <c r="H122" s="2">
        <v>0</v>
      </c>
      <c r="I122" s="2">
        <v>0</v>
      </c>
      <c r="J122" s="2">
        <v>0</v>
      </c>
      <c r="K122" s="2">
        <v>0</v>
      </c>
      <c r="L122" s="2">
        <v>0</v>
      </c>
      <c r="M122" s="2">
        <v>0</v>
      </c>
      <c r="N122" s="2">
        <v>0</v>
      </c>
      <c r="O122" s="2">
        <v>0</v>
      </c>
      <c r="P122" s="2">
        <v>0</v>
      </c>
    </row>
    <row r="123" spans="2:16" x14ac:dyDescent="0.2">
      <c r="B123" s="1"/>
      <c r="C123" s="1">
        <v>42917</v>
      </c>
      <c r="D123" s="2">
        <v>154248.18</v>
      </c>
      <c r="E123" s="2">
        <v>0</v>
      </c>
      <c r="F123" s="2">
        <v>0</v>
      </c>
      <c r="G123" s="2">
        <v>0</v>
      </c>
      <c r="H123" s="2">
        <v>0</v>
      </c>
      <c r="I123" s="2">
        <v>0</v>
      </c>
      <c r="J123" s="2">
        <v>0</v>
      </c>
      <c r="K123" s="2">
        <v>0</v>
      </c>
      <c r="L123" s="2">
        <v>0</v>
      </c>
      <c r="M123" s="2">
        <v>0</v>
      </c>
      <c r="N123" s="2">
        <v>0</v>
      </c>
      <c r="O123" s="2">
        <v>0</v>
      </c>
      <c r="P123" s="2">
        <v>0</v>
      </c>
    </row>
    <row r="124" spans="2:16" x14ac:dyDescent="0.2">
      <c r="B124" s="1"/>
      <c r="C124" s="1">
        <v>42948</v>
      </c>
      <c r="D124" s="2">
        <v>154248.18</v>
      </c>
      <c r="E124" s="2">
        <v>0</v>
      </c>
      <c r="F124" s="2">
        <v>0</v>
      </c>
      <c r="G124" s="2">
        <v>0</v>
      </c>
      <c r="H124" s="2">
        <v>0</v>
      </c>
      <c r="I124" s="2">
        <v>0</v>
      </c>
      <c r="J124" s="2">
        <v>0</v>
      </c>
      <c r="K124" s="2">
        <v>0</v>
      </c>
      <c r="L124" s="2">
        <v>0</v>
      </c>
      <c r="M124" s="2">
        <v>0</v>
      </c>
      <c r="N124" s="2">
        <v>0</v>
      </c>
      <c r="O124" s="2">
        <v>0</v>
      </c>
      <c r="P124" s="2">
        <v>0</v>
      </c>
    </row>
    <row r="125" spans="2:16" x14ac:dyDescent="0.2">
      <c r="B125" s="1"/>
      <c r="C125" s="1">
        <v>42979</v>
      </c>
      <c r="D125" s="2">
        <v>154248.18</v>
      </c>
      <c r="E125" s="2">
        <v>0</v>
      </c>
      <c r="F125" s="2">
        <v>0</v>
      </c>
      <c r="G125" s="2">
        <v>0</v>
      </c>
      <c r="H125" s="2">
        <v>0</v>
      </c>
      <c r="I125" s="2">
        <v>0</v>
      </c>
      <c r="J125" s="2">
        <v>0</v>
      </c>
      <c r="K125" s="2">
        <v>0</v>
      </c>
      <c r="L125" s="2">
        <v>0</v>
      </c>
      <c r="M125" s="2">
        <v>0</v>
      </c>
      <c r="N125" s="2">
        <v>0</v>
      </c>
      <c r="O125" s="2">
        <v>0</v>
      </c>
      <c r="P125" s="2">
        <v>0</v>
      </c>
    </row>
    <row r="126" spans="2:16" x14ac:dyDescent="0.2">
      <c r="B126" s="1"/>
      <c r="C126" s="1">
        <v>43009</v>
      </c>
      <c r="D126" s="2">
        <v>154248.18</v>
      </c>
      <c r="E126" s="2">
        <v>0</v>
      </c>
      <c r="F126" s="2">
        <v>0</v>
      </c>
      <c r="G126" s="2">
        <v>0</v>
      </c>
      <c r="H126" s="2">
        <v>0</v>
      </c>
      <c r="I126" s="2">
        <v>0</v>
      </c>
      <c r="J126" s="2">
        <v>0</v>
      </c>
      <c r="K126" s="2">
        <v>0</v>
      </c>
      <c r="L126" s="2">
        <v>0</v>
      </c>
      <c r="M126" s="2">
        <v>0</v>
      </c>
      <c r="N126" s="2">
        <v>0</v>
      </c>
      <c r="O126" s="2">
        <v>0</v>
      </c>
      <c r="P126" s="2">
        <v>0</v>
      </c>
    </row>
    <row r="127" spans="2:16" x14ac:dyDescent="0.2">
      <c r="B127" s="1"/>
      <c r="C127" s="1">
        <v>43040</v>
      </c>
      <c r="D127" s="2">
        <v>154248.18</v>
      </c>
      <c r="E127" s="2">
        <v>0</v>
      </c>
      <c r="F127" s="2">
        <v>0</v>
      </c>
      <c r="G127" s="2">
        <v>0</v>
      </c>
      <c r="H127" s="2">
        <v>0</v>
      </c>
      <c r="I127" s="2">
        <v>0</v>
      </c>
      <c r="J127" s="2">
        <v>0</v>
      </c>
      <c r="K127" s="2">
        <v>0</v>
      </c>
      <c r="L127" s="2">
        <v>0</v>
      </c>
      <c r="M127" s="2">
        <v>0</v>
      </c>
      <c r="N127" s="2">
        <v>0</v>
      </c>
      <c r="O127" s="2">
        <v>0</v>
      </c>
      <c r="P127" s="2">
        <v>0</v>
      </c>
    </row>
    <row r="128" spans="2:16" x14ac:dyDescent="0.2">
      <c r="B128" s="1"/>
      <c r="C128" s="1">
        <v>43070</v>
      </c>
      <c r="D128" s="2">
        <v>154248.18</v>
      </c>
      <c r="E128" s="2">
        <v>0</v>
      </c>
      <c r="F128" s="2">
        <v>0</v>
      </c>
      <c r="G128" s="2">
        <v>0</v>
      </c>
      <c r="H128" s="2">
        <v>0</v>
      </c>
      <c r="I128" s="2">
        <v>0</v>
      </c>
      <c r="J128" s="2">
        <v>0</v>
      </c>
      <c r="K128" s="2">
        <v>0</v>
      </c>
      <c r="L128" s="2">
        <v>0</v>
      </c>
      <c r="M128" s="2">
        <v>0</v>
      </c>
      <c r="N128" s="2">
        <v>0</v>
      </c>
      <c r="O128" s="2">
        <v>0</v>
      </c>
      <c r="P128" s="2">
        <v>0</v>
      </c>
    </row>
    <row r="129" spans="2:16" x14ac:dyDescent="0.2">
      <c r="B129" s="1"/>
      <c r="C129" s="1">
        <v>43101</v>
      </c>
      <c r="D129" s="2">
        <v>154248.18</v>
      </c>
      <c r="E129" s="2">
        <v>0</v>
      </c>
      <c r="F129" s="2">
        <v>0</v>
      </c>
      <c r="G129" s="2">
        <v>0</v>
      </c>
      <c r="H129" s="2">
        <v>0</v>
      </c>
      <c r="I129" s="2">
        <v>0</v>
      </c>
      <c r="J129" s="2">
        <v>0</v>
      </c>
      <c r="K129" s="2">
        <v>0</v>
      </c>
      <c r="L129" s="2">
        <v>0</v>
      </c>
      <c r="M129" s="2">
        <v>0</v>
      </c>
      <c r="N129" s="2">
        <v>0</v>
      </c>
      <c r="O129" s="2">
        <v>0</v>
      </c>
      <c r="P129" s="2">
        <v>0</v>
      </c>
    </row>
    <row r="130" spans="2:16" x14ac:dyDescent="0.2">
      <c r="B130" s="1"/>
      <c r="C130" s="1">
        <v>43132</v>
      </c>
      <c r="D130" s="2">
        <v>154248.18</v>
      </c>
      <c r="E130" s="2">
        <v>0</v>
      </c>
      <c r="F130" s="2">
        <v>0</v>
      </c>
      <c r="G130" s="2">
        <v>0</v>
      </c>
      <c r="H130" s="2">
        <v>0</v>
      </c>
      <c r="I130" s="2">
        <v>0</v>
      </c>
      <c r="J130" s="2">
        <v>0</v>
      </c>
      <c r="K130" s="2">
        <v>0</v>
      </c>
      <c r="L130" s="2">
        <v>0</v>
      </c>
      <c r="M130" s="2">
        <v>0</v>
      </c>
      <c r="N130" s="2">
        <v>0</v>
      </c>
      <c r="O130" s="2">
        <v>0</v>
      </c>
      <c r="P130" s="2">
        <v>0</v>
      </c>
    </row>
    <row r="131" spans="2:16" x14ac:dyDescent="0.2">
      <c r="B131" s="1"/>
      <c r="C131" s="1">
        <v>43160</v>
      </c>
      <c r="D131" s="2">
        <v>154248.18</v>
      </c>
      <c r="E131" s="2">
        <v>0</v>
      </c>
      <c r="F131" s="2">
        <v>0</v>
      </c>
      <c r="G131" s="2">
        <v>0</v>
      </c>
      <c r="H131" s="2">
        <v>0</v>
      </c>
      <c r="I131" s="2">
        <v>0</v>
      </c>
      <c r="J131" s="2">
        <v>0</v>
      </c>
      <c r="K131" s="2">
        <v>0</v>
      </c>
      <c r="L131" s="2">
        <v>0</v>
      </c>
      <c r="M131" s="2">
        <v>0</v>
      </c>
      <c r="N131" s="2">
        <v>0</v>
      </c>
      <c r="O131" s="2">
        <v>0</v>
      </c>
      <c r="P131" s="2">
        <v>0</v>
      </c>
    </row>
    <row r="132" spans="2:16" x14ac:dyDescent="0.2">
      <c r="B132" s="1"/>
      <c r="C132" s="1">
        <v>43191</v>
      </c>
      <c r="D132" s="2">
        <v>154248.18</v>
      </c>
      <c r="E132" s="2">
        <v>0</v>
      </c>
      <c r="F132" s="2">
        <v>0</v>
      </c>
      <c r="G132" s="2">
        <v>0</v>
      </c>
      <c r="H132" s="2">
        <v>0</v>
      </c>
      <c r="I132" s="2">
        <v>0</v>
      </c>
      <c r="J132" s="2">
        <v>0</v>
      </c>
      <c r="K132" s="2">
        <v>0</v>
      </c>
      <c r="L132" s="2">
        <v>0</v>
      </c>
      <c r="M132" s="2">
        <v>0</v>
      </c>
      <c r="N132" s="2">
        <v>0</v>
      </c>
      <c r="O132" s="2">
        <v>0</v>
      </c>
      <c r="P132" s="2">
        <v>0</v>
      </c>
    </row>
    <row r="133" spans="2:16" x14ac:dyDescent="0.2">
      <c r="B133" s="1"/>
      <c r="C133" s="1">
        <v>43221</v>
      </c>
      <c r="D133" s="2">
        <v>154248.18</v>
      </c>
      <c r="E133" s="2">
        <v>0</v>
      </c>
      <c r="F133" s="2">
        <v>0</v>
      </c>
      <c r="G133" s="2">
        <v>0</v>
      </c>
      <c r="H133" s="2">
        <v>0</v>
      </c>
      <c r="I133" s="2">
        <v>0</v>
      </c>
      <c r="J133" s="2">
        <v>0</v>
      </c>
      <c r="K133" s="2">
        <v>0</v>
      </c>
      <c r="L133" s="2">
        <v>0</v>
      </c>
      <c r="M133" s="2">
        <v>0</v>
      </c>
      <c r="N133" s="2">
        <v>0</v>
      </c>
      <c r="O133" s="2">
        <v>0</v>
      </c>
      <c r="P133" s="2">
        <v>0</v>
      </c>
    </row>
    <row r="134" spans="2:16" x14ac:dyDescent="0.2">
      <c r="B134" s="1"/>
      <c r="C134" s="1">
        <v>43252</v>
      </c>
      <c r="D134" s="2">
        <v>154248.18</v>
      </c>
      <c r="E134" s="2">
        <v>0</v>
      </c>
      <c r="F134" s="2">
        <v>0</v>
      </c>
      <c r="G134" s="2">
        <v>0</v>
      </c>
      <c r="H134" s="2">
        <v>0</v>
      </c>
      <c r="I134" s="2">
        <v>0</v>
      </c>
      <c r="J134" s="2">
        <v>0</v>
      </c>
      <c r="K134" s="2">
        <v>0</v>
      </c>
      <c r="L134" s="2">
        <v>0</v>
      </c>
      <c r="M134" s="2">
        <v>0</v>
      </c>
      <c r="N134" s="2">
        <v>0</v>
      </c>
      <c r="O134" s="2">
        <v>0</v>
      </c>
      <c r="P134" s="2">
        <v>0</v>
      </c>
    </row>
    <row r="135" spans="2:16" x14ac:dyDescent="0.2">
      <c r="B135" s="1"/>
      <c r="C135" s="1">
        <v>43282</v>
      </c>
      <c r="D135" s="2">
        <v>154248.18</v>
      </c>
      <c r="E135" s="2">
        <v>0</v>
      </c>
      <c r="F135" s="2">
        <v>0</v>
      </c>
      <c r="G135" s="2">
        <v>0</v>
      </c>
      <c r="H135" s="2">
        <v>0</v>
      </c>
      <c r="I135" s="2">
        <v>0</v>
      </c>
      <c r="J135" s="2">
        <v>0</v>
      </c>
      <c r="K135" s="2">
        <v>0</v>
      </c>
      <c r="L135" s="2">
        <v>0</v>
      </c>
      <c r="M135" s="2">
        <v>0</v>
      </c>
      <c r="N135" s="2">
        <v>0</v>
      </c>
      <c r="O135" s="2">
        <v>0</v>
      </c>
      <c r="P135" s="2">
        <v>0</v>
      </c>
    </row>
    <row r="136" spans="2:16" x14ac:dyDescent="0.2">
      <c r="B136" s="1"/>
      <c r="C136" s="1">
        <v>43313</v>
      </c>
      <c r="D136" s="2">
        <v>154248.18</v>
      </c>
      <c r="E136" s="2">
        <v>0</v>
      </c>
      <c r="F136" s="2">
        <v>0</v>
      </c>
      <c r="G136" s="2">
        <v>0</v>
      </c>
      <c r="H136" s="2">
        <v>0</v>
      </c>
      <c r="I136" s="2">
        <v>0</v>
      </c>
      <c r="J136" s="2">
        <v>0</v>
      </c>
      <c r="K136" s="2">
        <v>0</v>
      </c>
      <c r="L136" s="2">
        <v>0</v>
      </c>
      <c r="M136" s="2">
        <v>0</v>
      </c>
      <c r="N136" s="2">
        <v>0</v>
      </c>
      <c r="O136" s="2">
        <v>0</v>
      </c>
      <c r="P136" s="2">
        <v>0</v>
      </c>
    </row>
    <row r="137" spans="2:16" x14ac:dyDescent="0.2">
      <c r="B137" s="1"/>
      <c r="C137" s="1">
        <v>43344</v>
      </c>
      <c r="D137" s="2">
        <v>154248.18</v>
      </c>
      <c r="E137" s="2">
        <v>0</v>
      </c>
      <c r="F137" s="2">
        <v>0</v>
      </c>
      <c r="G137" s="2">
        <v>0</v>
      </c>
      <c r="H137" s="2">
        <v>0</v>
      </c>
      <c r="I137" s="2">
        <v>0</v>
      </c>
      <c r="J137" s="2">
        <v>0</v>
      </c>
      <c r="K137" s="2">
        <v>0</v>
      </c>
      <c r="L137" s="2">
        <v>0</v>
      </c>
      <c r="M137" s="2">
        <v>0</v>
      </c>
      <c r="N137" s="2">
        <v>0</v>
      </c>
      <c r="O137" s="2">
        <v>0</v>
      </c>
      <c r="P137" s="2">
        <v>0</v>
      </c>
    </row>
    <row r="138" spans="2:16" x14ac:dyDescent="0.2">
      <c r="B138" s="1"/>
      <c r="C138" s="1">
        <v>43374</v>
      </c>
      <c r="D138" s="2">
        <v>154248.18</v>
      </c>
      <c r="E138" s="2">
        <v>0</v>
      </c>
      <c r="F138" s="2">
        <v>0</v>
      </c>
      <c r="G138" s="2">
        <v>0</v>
      </c>
      <c r="H138" s="2">
        <v>0</v>
      </c>
      <c r="I138" s="2">
        <v>0</v>
      </c>
      <c r="J138" s="2">
        <v>0</v>
      </c>
      <c r="K138" s="2">
        <v>0</v>
      </c>
      <c r="L138" s="2">
        <v>0</v>
      </c>
      <c r="M138" s="2">
        <v>0</v>
      </c>
      <c r="N138" s="2">
        <v>0</v>
      </c>
      <c r="O138" s="2">
        <v>0</v>
      </c>
      <c r="P138" s="2">
        <v>0</v>
      </c>
    </row>
    <row r="139" spans="2:16" x14ac:dyDescent="0.2">
      <c r="B139" s="1"/>
      <c r="C139" s="1">
        <v>43405</v>
      </c>
      <c r="D139" s="2">
        <v>154248.18</v>
      </c>
      <c r="E139" s="2">
        <v>0</v>
      </c>
      <c r="F139" s="2">
        <v>0</v>
      </c>
      <c r="G139" s="2">
        <v>0</v>
      </c>
      <c r="H139" s="2">
        <v>0</v>
      </c>
      <c r="I139" s="2">
        <v>0</v>
      </c>
      <c r="J139" s="2">
        <v>0</v>
      </c>
      <c r="K139" s="2">
        <v>0</v>
      </c>
      <c r="L139" s="2">
        <v>0</v>
      </c>
      <c r="M139" s="2">
        <v>0</v>
      </c>
      <c r="N139" s="2">
        <v>0</v>
      </c>
      <c r="O139" s="2">
        <v>0</v>
      </c>
      <c r="P139" s="2">
        <v>0</v>
      </c>
    </row>
    <row r="140" spans="2:16" x14ac:dyDescent="0.2">
      <c r="B140" s="1"/>
      <c r="C140" s="1">
        <v>43435</v>
      </c>
      <c r="D140" s="2">
        <v>1035882.45</v>
      </c>
      <c r="E140" s="2">
        <v>0</v>
      </c>
      <c r="F140" s="2">
        <v>0</v>
      </c>
      <c r="G140" s="2">
        <v>0</v>
      </c>
      <c r="H140" s="2">
        <v>0</v>
      </c>
      <c r="I140" s="2">
        <v>0</v>
      </c>
      <c r="J140" s="2">
        <v>0</v>
      </c>
      <c r="K140" s="2">
        <v>0</v>
      </c>
      <c r="L140" s="2">
        <v>0</v>
      </c>
      <c r="M140" s="2">
        <v>0</v>
      </c>
      <c r="N140" s="2">
        <v>0</v>
      </c>
      <c r="O140" s="2">
        <v>0</v>
      </c>
      <c r="P140" s="2">
        <v>0</v>
      </c>
    </row>
    <row r="141" spans="2:16" x14ac:dyDescent="0.2">
      <c r="B141" s="1"/>
      <c r="C141" s="1">
        <v>43466</v>
      </c>
      <c r="D141" s="2">
        <v>1041678.45</v>
      </c>
      <c r="E141" s="2">
        <v>0</v>
      </c>
      <c r="F141" s="2">
        <v>0</v>
      </c>
      <c r="G141" s="2">
        <v>0</v>
      </c>
      <c r="H141" s="2">
        <v>0</v>
      </c>
      <c r="I141" s="2">
        <v>0</v>
      </c>
      <c r="J141" s="2">
        <v>0</v>
      </c>
      <c r="K141" s="2">
        <v>0</v>
      </c>
      <c r="L141" s="2">
        <v>0</v>
      </c>
      <c r="M141" s="2">
        <v>0</v>
      </c>
      <c r="N141" s="2">
        <v>0</v>
      </c>
      <c r="O141" s="2">
        <v>0</v>
      </c>
      <c r="P141" s="2">
        <v>0</v>
      </c>
    </row>
    <row r="142" spans="2:16" x14ac:dyDescent="0.2">
      <c r="B142" s="1"/>
      <c r="C142" s="1">
        <v>43497</v>
      </c>
      <c r="D142" s="2">
        <v>1041678.45</v>
      </c>
      <c r="E142" s="2">
        <v>0</v>
      </c>
      <c r="F142" s="2">
        <v>0</v>
      </c>
      <c r="G142" s="2">
        <v>0</v>
      </c>
      <c r="H142" s="2">
        <v>0</v>
      </c>
      <c r="I142" s="2">
        <v>0</v>
      </c>
      <c r="J142" s="2">
        <v>0</v>
      </c>
      <c r="K142" s="2">
        <v>0</v>
      </c>
      <c r="L142" s="2">
        <v>0</v>
      </c>
      <c r="M142" s="2">
        <v>0</v>
      </c>
      <c r="N142" s="2">
        <v>0</v>
      </c>
      <c r="O142" s="2">
        <v>0</v>
      </c>
      <c r="P142" s="2">
        <v>0</v>
      </c>
    </row>
    <row r="143" spans="2:16" x14ac:dyDescent="0.2">
      <c r="B143" s="1"/>
      <c r="C143" s="1">
        <v>43525</v>
      </c>
      <c r="D143" s="2">
        <v>1041678.45</v>
      </c>
      <c r="E143" s="2">
        <v>0</v>
      </c>
      <c r="F143" s="2">
        <v>0</v>
      </c>
      <c r="G143" s="2">
        <v>0</v>
      </c>
      <c r="H143" s="2">
        <v>0</v>
      </c>
      <c r="I143" s="2">
        <v>0</v>
      </c>
      <c r="J143" s="2">
        <v>0</v>
      </c>
      <c r="K143" s="2">
        <v>0</v>
      </c>
      <c r="L143" s="2">
        <v>0</v>
      </c>
      <c r="M143" s="2">
        <v>0</v>
      </c>
      <c r="N143" s="2">
        <v>0</v>
      </c>
      <c r="O143" s="2">
        <v>0</v>
      </c>
      <c r="P143" s="2">
        <v>0</v>
      </c>
    </row>
    <row r="144" spans="2:16" x14ac:dyDescent="0.2">
      <c r="B144" s="1"/>
      <c r="C144" s="1">
        <v>43556</v>
      </c>
      <c r="D144" s="2">
        <v>1041678.45</v>
      </c>
      <c r="E144" s="2">
        <v>0</v>
      </c>
      <c r="F144" s="2">
        <v>0</v>
      </c>
      <c r="G144" s="2">
        <v>0</v>
      </c>
      <c r="H144" s="2">
        <v>0</v>
      </c>
      <c r="I144" s="2">
        <v>0</v>
      </c>
      <c r="J144" s="2">
        <v>0</v>
      </c>
      <c r="K144" s="2">
        <v>0</v>
      </c>
      <c r="L144" s="2">
        <v>0</v>
      </c>
      <c r="M144" s="2">
        <v>0</v>
      </c>
      <c r="N144" s="2">
        <v>0</v>
      </c>
      <c r="O144" s="2">
        <v>0</v>
      </c>
      <c r="P144" s="2">
        <v>0</v>
      </c>
    </row>
    <row r="145" spans="2:16" x14ac:dyDescent="0.2">
      <c r="B145" s="1"/>
      <c r="C145" s="1">
        <v>43586</v>
      </c>
      <c r="D145" s="2">
        <v>1041678.45</v>
      </c>
      <c r="E145" s="2">
        <v>0</v>
      </c>
      <c r="F145" s="2">
        <v>0</v>
      </c>
      <c r="G145" s="2">
        <v>0</v>
      </c>
      <c r="H145" s="2">
        <v>0</v>
      </c>
      <c r="I145" s="2">
        <v>0</v>
      </c>
      <c r="J145" s="2">
        <v>0</v>
      </c>
      <c r="K145" s="2">
        <v>0</v>
      </c>
      <c r="L145" s="2">
        <v>0</v>
      </c>
      <c r="M145" s="2">
        <v>0</v>
      </c>
      <c r="N145" s="2">
        <v>0</v>
      </c>
      <c r="O145" s="2">
        <v>0</v>
      </c>
      <c r="P145" s="2">
        <v>0</v>
      </c>
    </row>
    <row r="146" spans="2:16" x14ac:dyDescent="0.2">
      <c r="B146" s="1"/>
      <c r="C146" s="1">
        <v>43617</v>
      </c>
      <c r="D146" s="2">
        <v>1041678.45</v>
      </c>
      <c r="E146" s="2">
        <v>0</v>
      </c>
      <c r="F146" s="2">
        <v>0</v>
      </c>
      <c r="G146" s="2">
        <v>0</v>
      </c>
      <c r="H146" s="2">
        <v>0</v>
      </c>
      <c r="I146" s="2">
        <v>0</v>
      </c>
      <c r="J146" s="2">
        <v>0</v>
      </c>
      <c r="K146" s="2">
        <v>0</v>
      </c>
      <c r="L146" s="2">
        <v>0</v>
      </c>
      <c r="M146" s="2">
        <v>0</v>
      </c>
      <c r="N146" s="2">
        <v>0</v>
      </c>
      <c r="O146" s="2">
        <v>0</v>
      </c>
      <c r="P146" s="2">
        <v>0</v>
      </c>
    </row>
    <row r="147" spans="2:16" x14ac:dyDescent="0.2">
      <c r="B147" s="1"/>
      <c r="C147" s="1">
        <v>43647</v>
      </c>
      <c r="D147" s="2">
        <v>1041678.45</v>
      </c>
      <c r="E147" s="2">
        <v>0</v>
      </c>
      <c r="F147" s="2">
        <v>0</v>
      </c>
      <c r="G147" s="2">
        <v>0</v>
      </c>
      <c r="H147" s="2">
        <v>0</v>
      </c>
      <c r="I147" s="2">
        <v>0</v>
      </c>
      <c r="J147" s="2">
        <v>0</v>
      </c>
      <c r="K147" s="2">
        <v>0</v>
      </c>
      <c r="L147" s="2">
        <v>0</v>
      </c>
      <c r="M147" s="2">
        <v>0</v>
      </c>
      <c r="N147" s="2">
        <v>0</v>
      </c>
      <c r="O147" s="2">
        <v>0</v>
      </c>
      <c r="P147" s="2">
        <v>0</v>
      </c>
    </row>
    <row r="148" spans="2:16" x14ac:dyDescent="0.2">
      <c r="B148" s="1"/>
      <c r="C148" s="1">
        <v>43678</v>
      </c>
      <c r="D148" s="2">
        <v>1041678.45</v>
      </c>
      <c r="E148" s="2">
        <v>0</v>
      </c>
      <c r="F148" s="2">
        <v>0</v>
      </c>
      <c r="G148" s="2">
        <v>0</v>
      </c>
      <c r="H148" s="2">
        <v>0</v>
      </c>
      <c r="I148" s="2">
        <v>0</v>
      </c>
      <c r="J148" s="2">
        <v>0</v>
      </c>
      <c r="K148" s="2">
        <v>0</v>
      </c>
      <c r="L148" s="2">
        <v>0</v>
      </c>
      <c r="M148" s="2">
        <v>0</v>
      </c>
      <c r="N148" s="2">
        <v>0</v>
      </c>
      <c r="O148" s="2">
        <v>0</v>
      </c>
      <c r="P148" s="2">
        <v>0</v>
      </c>
    </row>
    <row r="149" spans="2:16" x14ac:dyDescent="0.2">
      <c r="B149" s="1"/>
      <c r="C149" s="1">
        <v>43709</v>
      </c>
      <c r="D149" s="2">
        <v>1041678.45</v>
      </c>
      <c r="E149" s="2">
        <v>0</v>
      </c>
      <c r="F149" s="2">
        <v>0</v>
      </c>
      <c r="G149" s="2">
        <v>0</v>
      </c>
      <c r="H149" s="2">
        <v>0</v>
      </c>
      <c r="I149" s="2">
        <v>0</v>
      </c>
      <c r="J149" s="2">
        <v>0</v>
      </c>
      <c r="K149" s="2">
        <v>0</v>
      </c>
      <c r="L149" s="2">
        <v>0</v>
      </c>
      <c r="M149" s="2">
        <v>0</v>
      </c>
      <c r="N149" s="2">
        <v>0</v>
      </c>
      <c r="O149" s="2">
        <v>0</v>
      </c>
      <c r="P149" s="2">
        <v>0</v>
      </c>
    </row>
    <row r="150" spans="2:16" x14ac:dyDescent="0.2">
      <c r="B150" s="1" t="s">
        <v>114</v>
      </c>
      <c r="C150" s="1"/>
      <c r="D150" s="2">
        <v>19511631.119999986</v>
      </c>
      <c r="E150" s="2">
        <v>-3255.2</v>
      </c>
      <c r="F150" s="2">
        <v>0</v>
      </c>
      <c r="G150" s="2">
        <v>0</v>
      </c>
      <c r="H150" s="2">
        <v>0</v>
      </c>
      <c r="I150" s="2">
        <v>0</v>
      </c>
      <c r="J150" s="2">
        <v>651.04</v>
      </c>
      <c r="K150" s="2">
        <v>-2604.16</v>
      </c>
      <c r="L150" s="2">
        <v>3255.2</v>
      </c>
      <c r="M150" s="2">
        <v>0</v>
      </c>
      <c r="N150" s="2">
        <v>0</v>
      </c>
      <c r="O150" s="2">
        <v>-651.04</v>
      </c>
      <c r="P150" s="2">
        <v>2604.16</v>
      </c>
    </row>
    <row r="151" spans="2:16" x14ac:dyDescent="0.2">
      <c r="B151" s="1" t="s">
        <v>99</v>
      </c>
      <c r="C151" s="1">
        <v>41640</v>
      </c>
      <c r="D151" s="2">
        <v>11200987.98</v>
      </c>
      <c r="E151" s="2">
        <v>4549837.59</v>
      </c>
      <c r="F151" s="2">
        <v>55066.850000000006</v>
      </c>
      <c r="G151" s="2">
        <v>0</v>
      </c>
      <c r="H151" s="2">
        <v>0</v>
      </c>
      <c r="I151" s="2">
        <v>0</v>
      </c>
      <c r="J151" s="2">
        <v>0</v>
      </c>
      <c r="K151" s="2">
        <v>4604904.4400000004</v>
      </c>
      <c r="L151" s="2">
        <v>9452.6</v>
      </c>
      <c r="M151" s="2">
        <v>5341.9000000000005</v>
      </c>
      <c r="N151" s="2">
        <v>0</v>
      </c>
      <c r="O151" s="2">
        <v>0</v>
      </c>
      <c r="P151" s="2">
        <v>14794.5</v>
      </c>
    </row>
    <row r="152" spans="2:16" x14ac:dyDescent="0.2">
      <c r="B152" s="1"/>
      <c r="C152" s="1">
        <v>41671</v>
      </c>
      <c r="D152" s="2">
        <v>11200987.98</v>
      </c>
      <c r="E152" s="2">
        <v>4604904.4400000004</v>
      </c>
      <c r="F152" s="2">
        <v>55067.270000000004</v>
      </c>
      <c r="G152" s="2">
        <v>0</v>
      </c>
      <c r="H152" s="2">
        <v>0</v>
      </c>
      <c r="I152" s="2">
        <v>0</v>
      </c>
      <c r="J152" s="2">
        <v>0</v>
      </c>
      <c r="K152" s="2">
        <v>4659971.71</v>
      </c>
      <c r="L152" s="2">
        <v>14794.5</v>
      </c>
      <c r="M152" s="2">
        <v>5341.9000000000005</v>
      </c>
      <c r="N152" s="2">
        <v>0</v>
      </c>
      <c r="O152" s="2">
        <v>0</v>
      </c>
      <c r="P152" s="2">
        <v>20136.400000000001</v>
      </c>
    </row>
    <row r="153" spans="2:16" x14ac:dyDescent="0.2">
      <c r="B153" s="1"/>
      <c r="C153" s="1">
        <v>41699</v>
      </c>
      <c r="D153" s="2">
        <v>11200987.98</v>
      </c>
      <c r="E153" s="2">
        <v>4659971.71</v>
      </c>
      <c r="F153" s="2">
        <v>55067.270000000004</v>
      </c>
      <c r="G153" s="2">
        <v>0</v>
      </c>
      <c r="H153" s="2">
        <v>0</v>
      </c>
      <c r="I153" s="2">
        <v>0</v>
      </c>
      <c r="J153" s="2">
        <v>0</v>
      </c>
      <c r="K153" s="2">
        <v>4715038.9800000004</v>
      </c>
      <c r="L153" s="2">
        <v>20136.400000000001</v>
      </c>
      <c r="M153" s="2">
        <v>5341.9000000000005</v>
      </c>
      <c r="N153" s="2">
        <v>0</v>
      </c>
      <c r="O153" s="2">
        <v>0</v>
      </c>
      <c r="P153" s="2">
        <v>25478.300000000003</v>
      </c>
    </row>
    <row r="154" spans="2:16" x14ac:dyDescent="0.2">
      <c r="B154" s="1"/>
      <c r="C154" s="1">
        <v>41730</v>
      </c>
      <c r="D154" s="2">
        <v>11200987.98</v>
      </c>
      <c r="E154" s="2">
        <v>4715038.9800000004</v>
      </c>
      <c r="F154" s="2">
        <v>55067.270000000004</v>
      </c>
      <c r="G154" s="2">
        <v>0</v>
      </c>
      <c r="H154" s="2">
        <v>0</v>
      </c>
      <c r="I154" s="2">
        <v>0</v>
      </c>
      <c r="J154" s="2">
        <v>0</v>
      </c>
      <c r="K154" s="2">
        <v>4770106.25</v>
      </c>
      <c r="L154" s="2">
        <v>25478.300000000003</v>
      </c>
      <c r="M154" s="2">
        <v>5341.9000000000005</v>
      </c>
      <c r="N154" s="2">
        <v>0</v>
      </c>
      <c r="O154" s="2">
        <v>0</v>
      </c>
      <c r="P154" s="2">
        <v>30820.2</v>
      </c>
    </row>
    <row r="155" spans="2:16" x14ac:dyDescent="0.2">
      <c r="B155" s="1"/>
      <c r="C155" s="1">
        <v>41760</v>
      </c>
      <c r="D155" s="2">
        <v>11200987.98</v>
      </c>
      <c r="E155" s="2">
        <v>4770106.25</v>
      </c>
      <c r="F155" s="2">
        <v>55067.270000000004</v>
      </c>
      <c r="G155" s="2">
        <v>0</v>
      </c>
      <c r="H155" s="2">
        <v>0</v>
      </c>
      <c r="I155" s="2">
        <v>0</v>
      </c>
      <c r="J155" s="2">
        <v>-1860.3</v>
      </c>
      <c r="K155" s="2">
        <v>4823313.22</v>
      </c>
      <c r="L155" s="2">
        <v>30820.2</v>
      </c>
      <c r="M155" s="2">
        <v>5341.9000000000005</v>
      </c>
      <c r="N155" s="2">
        <v>0</v>
      </c>
      <c r="O155" s="2">
        <v>1860.3</v>
      </c>
      <c r="P155" s="2">
        <v>38022.400000000001</v>
      </c>
    </row>
    <row r="156" spans="2:16" x14ac:dyDescent="0.2">
      <c r="B156" s="1"/>
      <c r="C156" s="1">
        <v>41791</v>
      </c>
      <c r="D156" s="2">
        <v>11200987.98</v>
      </c>
      <c r="E156" s="2">
        <v>4823313.22</v>
      </c>
      <c r="F156" s="2">
        <v>55067.270000000004</v>
      </c>
      <c r="G156" s="2">
        <v>0</v>
      </c>
      <c r="H156" s="2">
        <v>0</v>
      </c>
      <c r="I156" s="2">
        <v>0</v>
      </c>
      <c r="J156" s="2">
        <v>0</v>
      </c>
      <c r="K156" s="2">
        <v>4878380.49</v>
      </c>
      <c r="L156" s="2">
        <v>38022.400000000001</v>
      </c>
      <c r="M156" s="2">
        <v>5341.9000000000005</v>
      </c>
      <c r="N156" s="2">
        <v>0</v>
      </c>
      <c r="O156" s="2">
        <v>0</v>
      </c>
      <c r="P156" s="2">
        <v>43364.3</v>
      </c>
    </row>
    <row r="157" spans="2:16" x14ac:dyDescent="0.2">
      <c r="B157" s="1"/>
      <c r="C157" s="1">
        <v>41821</v>
      </c>
      <c r="D157" s="2">
        <v>11323893.469999999</v>
      </c>
      <c r="E157" s="2">
        <v>4878380.49</v>
      </c>
      <c r="F157" s="2">
        <v>55067.270000000004</v>
      </c>
      <c r="G157" s="2">
        <v>0</v>
      </c>
      <c r="H157" s="2">
        <v>0</v>
      </c>
      <c r="I157" s="2">
        <v>0</v>
      </c>
      <c r="J157" s="2">
        <v>0</v>
      </c>
      <c r="K157" s="2">
        <v>4933447.76</v>
      </c>
      <c r="L157" s="2">
        <v>43364.3</v>
      </c>
      <c r="M157" s="2">
        <v>5341.9000000000005</v>
      </c>
      <c r="N157" s="2">
        <v>0</v>
      </c>
      <c r="O157" s="2">
        <v>0</v>
      </c>
      <c r="P157" s="2">
        <v>48706.200000000004</v>
      </c>
    </row>
    <row r="158" spans="2:16" x14ac:dyDescent="0.2">
      <c r="B158" s="1"/>
      <c r="C158" s="1">
        <v>41852</v>
      </c>
      <c r="D158" s="2">
        <v>11663053.15</v>
      </c>
      <c r="E158" s="2">
        <v>4933447.76</v>
      </c>
      <c r="F158" s="2">
        <v>55761.69</v>
      </c>
      <c r="G158" s="2">
        <v>0</v>
      </c>
      <c r="H158" s="2">
        <v>0</v>
      </c>
      <c r="I158" s="2">
        <v>0</v>
      </c>
      <c r="J158" s="2">
        <v>0</v>
      </c>
      <c r="K158" s="2">
        <v>4989209.4499999993</v>
      </c>
      <c r="L158" s="2">
        <v>48706.200000000004</v>
      </c>
      <c r="M158" s="2">
        <v>5341.9000000000005</v>
      </c>
      <c r="N158" s="2">
        <v>0</v>
      </c>
      <c r="O158" s="2">
        <v>0</v>
      </c>
      <c r="P158" s="2">
        <v>54048.1</v>
      </c>
    </row>
    <row r="159" spans="2:16" x14ac:dyDescent="0.2">
      <c r="B159" s="1"/>
      <c r="C159" s="1">
        <v>41883</v>
      </c>
      <c r="D159" s="2">
        <v>11625164.609999999</v>
      </c>
      <c r="E159" s="2">
        <v>4989209.4499999993</v>
      </c>
      <c r="F159" s="2">
        <v>57004.3</v>
      </c>
      <c r="G159" s="2">
        <v>-60096.01</v>
      </c>
      <c r="H159" s="2">
        <v>0</v>
      </c>
      <c r="I159" s="2">
        <v>0</v>
      </c>
      <c r="J159" s="2">
        <v>0</v>
      </c>
      <c r="K159" s="2">
        <v>4986117.74</v>
      </c>
      <c r="L159" s="2">
        <v>54048.1</v>
      </c>
      <c r="M159" s="2">
        <v>5779.76</v>
      </c>
      <c r="N159" s="2">
        <v>-15413.95</v>
      </c>
      <c r="O159" s="2">
        <v>0</v>
      </c>
      <c r="P159" s="2">
        <v>44413.91</v>
      </c>
    </row>
    <row r="160" spans="2:16" x14ac:dyDescent="0.2">
      <c r="B160" s="1"/>
      <c r="C160" s="1">
        <v>41913</v>
      </c>
      <c r="D160" s="2">
        <v>11625717.890000001</v>
      </c>
      <c r="E160" s="2">
        <v>4986117.74</v>
      </c>
      <c r="F160" s="2">
        <v>56788.99</v>
      </c>
      <c r="G160" s="2">
        <v>0</v>
      </c>
      <c r="H160" s="2">
        <v>0</v>
      </c>
      <c r="I160" s="2">
        <v>0</v>
      </c>
      <c r="J160" s="2">
        <v>0</v>
      </c>
      <c r="K160" s="2">
        <v>5042906.7300000004</v>
      </c>
      <c r="L160" s="2">
        <v>44413.91</v>
      </c>
      <c r="M160" s="2">
        <v>5780.57</v>
      </c>
      <c r="N160" s="2">
        <v>0</v>
      </c>
      <c r="O160" s="2">
        <v>0</v>
      </c>
      <c r="P160" s="2">
        <v>50194.48000000001</v>
      </c>
    </row>
    <row r="161" spans="2:16" x14ac:dyDescent="0.2">
      <c r="B161" s="1"/>
      <c r="C161" s="1">
        <v>41944</v>
      </c>
      <c r="D161" s="2">
        <v>11592075.210000001</v>
      </c>
      <c r="E161" s="2">
        <v>5042906.7300000004</v>
      </c>
      <c r="F161" s="2">
        <v>56791.01</v>
      </c>
      <c r="G161" s="2">
        <v>0</v>
      </c>
      <c r="H161" s="2">
        <v>0</v>
      </c>
      <c r="I161" s="2">
        <v>0</v>
      </c>
      <c r="J161" s="2">
        <v>0</v>
      </c>
      <c r="K161" s="2">
        <v>5099697.74</v>
      </c>
      <c r="L161" s="2">
        <v>50194.48000000001</v>
      </c>
      <c r="M161" s="2">
        <v>5781.29</v>
      </c>
      <c r="N161" s="2">
        <v>0</v>
      </c>
      <c r="O161" s="2">
        <v>0</v>
      </c>
      <c r="P161" s="2">
        <v>55975.770000000004</v>
      </c>
    </row>
    <row r="162" spans="2:16" x14ac:dyDescent="0.2">
      <c r="B162" s="1"/>
      <c r="C162" s="1">
        <v>41974</v>
      </c>
      <c r="D162" s="2">
        <v>11707092.07</v>
      </c>
      <c r="E162" s="2">
        <v>5099697.74</v>
      </c>
      <c r="F162" s="2">
        <v>56668.22</v>
      </c>
      <c r="G162" s="2">
        <v>0</v>
      </c>
      <c r="H162" s="2">
        <v>0</v>
      </c>
      <c r="I162" s="2">
        <v>0</v>
      </c>
      <c r="J162" s="2">
        <v>0</v>
      </c>
      <c r="K162" s="2">
        <v>5156365.96</v>
      </c>
      <c r="L162" s="2">
        <v>55975.770000000004</v>
      </c>
      <c r="M162" s="2">
        <v>5737.55</v>
      </c>
      <c r="N162" s="2">
        <v>0</v>
      </c>
      <c r="O162" s="2">
        <v>0</v>
      </c>
      <c r="P162" s="2">
        <v>61713.320000000007</v>
      </c>
    </row>
    <row r="163" spans="2:16" x14ac:dyDescent="0.2">
      <c r="B163" s="1"/>
      <c r="C163" s="1">
        <v>42005</v>
      </c>
      <c r="D163" s="2">
        <v>11589698.5</v>
      </c>
      <c r="E163" s="2">
        <v>5156365.96</v>
      </c>
      <c r="F163" s="2">
        <v>57104.3</v>
      </c>
      <c r="G163" s="2">
        <v>-78309.16</v>
      </c>
      <c r="H163" s="2">
        <v>0</v>
      </c>
      <c r="I163" s="2">
        <v>0</v>
      </c>
      <c r="J163" s="2">
        <v>0</v>
      </c>
      <c r="K163" s="2">
        <v>5135161.0999999996</v>
      </c>
      <c r="L163" s="2">
        <v>61713.320000000007</v>
      </c>
      <c r="M163" s="2">
        <v>5876.5</v>
      </c>
      <c r="N163" s="2">
        <v>0</v>
      </c>
      <c r="O163" s="2">
        <v>0</v>
      </c>
      <c r="P163" s="2">
        <v>67589.820000000007</v>
      </c>
    </row>
    <row r="164" spans="2:16" x14ac:dyDescent="0.2">
      <c r="B164" s="1"/>
      <c r="C164" s="1">
        <v>42036</v>
      </c>
      <c r="D164" s="2">
        <v>11467251.07</v>
      </c>
      <c r="E164" s="2">
        <v>5135161.0999999996</v>
      </c>
      <c r="F164" s="2">
        <v>56422.47</v>
      </c>
      <c r="G164" s="2">
        <v>-122302.96</v>
      </c>
      <c r="H164" s="2">
        <v>0</v>
      </c>
      <c r="I164" s="2">
        <v>0</v>
      </c>
      <c r="J164" s="2">
        <v>0</v>
      </c>
      <c r="K164" s="2">
        <v>5069280.6099999994</v>
      </c>
      <c r="L164" s="2">
        <v>67589.820000000007</v>
      </c>
      <c r="M164" s="2">
        <v>5888.56</v>
      </c>
      <c r="N164" s="2">
        <v>-17044.599999999999</v>
      </c>
      <c r="O164" s="2">
        <v>0</v>
      </c>
      <c r="P164" s="2">
        <v>56433.78</v>
      </c>
    </row>
    <row r="165" spans="2:16" x14ac:dyDescent="0.2">
      <c r="B165" s="1"/>
      <c r="C165" s="1">
        <v>42064</v>
      </c>
      <c r="D165" s="2">
        <v>11522244.07</v>
      </c>
      <c r="E165" s="2">
        <v>5069280.6099999994</v>
      </c>
      <c r="F165" s="2">
        <v>55730.930000000008</v>
      </c>
      <c r="G165" s="2">
        <v>0</v>
      </c>
      <c r="H165" s="2">
        <v>0</v>
      </c>
      <c r="I165" s="2">
        <v>0</v>
      </c>
      <c r="J165" s="2">
        <v>0</v>
      </c>
      <c r="K165" s="2">
        <v>5125011.54</v>
      </c>
      <c r="L165" s="2">
        <v>56433.78</v>
      </c>
      <c r="M165" s="2">
        <v>5888.37</v>
      </c>
      <c r="N165" s="2">
        <v>0</v>
      </c>
      <c r="O165" s="2">
        <v>0</v>
      </c>
      <c r="P165" s="2">
        <v>62322.149999999994</v>
      </c>
    </row>
    <row r="166" spans="2:16" x14ac:dyDescent="0.2">
      <c r="B166" s="1"/>
      <c r="C166" s="1">
        <v>42095</v>
      </c>
      <c r="D166" s="2">
        <v>11276455.710000001</v>
      </c>
      <c r="E166" s="2">
        <v>5125011.54</v>
      </c>
      <c r="F166" s="2">
        <v>55931.66</v>
      </c>
      <c r="G166" s="2">
        <v>-224728.36000000002</v>
      </c>
      <c r="H166" s="2">
        <v>0</v>
      </c>
      <c r="I166" s="2">
        <v>0</v>
      </c>
      <c r="J166" s="2">
        <v>0</v>
      </c>
      <c r="K166" s="2">
        <v>4956214.84</v>
      </c>
      <c r="L166" s="2">
        <v>62322.149999999994</v>
      </c>
      <c r="M166" s="2">
        <v>5959.86</v>
      </c>
      <c r="N166" s="2">
        <v>-18664.760000000002</v>
      </c>
      <c r="O166" s="2">
        <v>0</v>
      </c>
      <c r="P166" s="2">
        <v>49617.25</v>
      </c>
    </row>
    <row r="167" spans="2:16" x14ac:dyDescent="0.2">
      <c r="B167" s="1"/>
      <c r="C167" s="1">
        <v>42125</v>
      </c>
      <c r="D167" s="2">
        <v>11276455.710000001</v>
      </c>
      <c r="E167" s="2">
        <v>4956214.84</v>
      </c>
      <c r="F167" s="2">
        <v>54585.07</v>
      </c>
      <c r="G167" s="2">
        <v>0</v>
      </c>
      <c r="H167" s="2">
        <v>0</v>
      </c>
      <c r="I167" s="2">
        <v>0</v>
      </c>
      <c r="J167" s="2">
        <v>0</v>
      </c>
      <c r="K167" s="2">
        <v>5010799.91</v>
      </c>
      <c r="L167" s="2">
        <v>49617.25</v>
      </c>
      <c r="M167" s="2">
        <v>5932.49</v>
      </c>
      <c r="N167" s="2">
        <v>-31502.3</v>
      </c>
      <c r="O167" s="2">
        <v>0</v>
      </c>
      <c r="P167" s="2">
        <v>24047.440000000002</v>
      </c>
    </row>
    <row r="168" spans="2:16" x14ac:dyDescent="0.2">
      <c r="B168" s="1"/>
      <c r="C168" s="1">
        <v>42156</v>
      </c>
      <c r="D168" s="2">
        <v>11276455.710000001</v>
      </c>
      <c r="E168" s="2">
        <v>5010799.91</v>
      </c>
      <c r="F168" s="2">
        <v>54585.07</v>
      </c>
      <c r="G168" s="2">
        <v>0</v>
      </c>
      <c r="H168" s="2">
        <v>0</v>
      </c>
      <c r="I168" s="2">
        <v>0</v>
      </c>
      <c r="J168" s="2">
        <v>0</v>
      </c>
      <c r="K168" s="2">
        <v>5065384.9800000004</v>
      </c>
      <c r="L168" s="2">
        <v>24047.440000000002</v>
      </c>
      <c r="M168" s="2">
        <v>5932.49</v>
      </c>
      <c r="N168" s="2">
        <v>0</v>
      </c>
      <c r="O168" s="2">
        <v>0</v>
      </c>
      <c r="P168" s="2">
        <v>29979.930000000008</v>
      </c>
    </row>
    <row r="169" spans="2:16" x14ac:dyDescent="0.2">
      <c r="B169" s="1"/>
      <c r="C169" s="1">
        <v>42186</v>
      </c>
      <c r="D169" s="2">
        <v>11268752.33</v>
      </c>
      <c r="E169" s="2">
        <v>5065384.9800000004</v>
      </c>
      <c r="F169" s="2">
        <v>54585.07</v>
      </c>
      <c r="G169" s="2">
        <v>-7703.38</v>
      </c>
      <c r="H169" s="2">
        <v>0</v>
      </c>
      <c r="I169" s="2">
        <v>0</v>
      </c>
      <c r="J169" s="2">
        <v>0</v>
      </c>
      <c r="K169" s="2">
        <v>5112266.67</v>
      </c>
      <c r="L169" s="2">
        <v>29979.930000000008</v>
      </c>
      <c r="M169" s="2">
        <v>5932.49</v>
      </c>
      <c r="N169" s="2">
        <v>0</v>
      </c>
      <c r="O169" s="2">
        <v>0</v>
      </c>
      <c r="P169" s="2">
        <v>35912.42</v>
      </c>
    </row>
    <row r="170" spans="2:16" x14ac:dyDescent="0.2">
      <c r="B170" s="1"/>
      <c r="C170" s="1">
        <v>42217</v>
      </c>
      <c r="D170" s="2">
        <v>11268752.33</v>
      </c>
      <c r="E170" s="2">
        <v>5112266.67</v>
      </c>
      <c r="F170" s="2">
        <v>54556.95</v>
      </c>
      <c r="G170" s="2">
        <v>0</v>
      </c>
      <c r="H170" s="2">
        <v>0</v>
      </c>
      <c r="I170" s="2">
        <v>0</v>
      </c>
      <c r="J170" s="2">
        <v>0</v>
      </c>
      <c r="K170" s="2">
        <v>5166823.6199999992</v>
      </c>
      <c r="L170" s="2">
        <v>35912.42</v>
      </c>
      <c r="M170" s="2">
        <v>5922.47</v>
      </c>
      <c r="N170" s="2">
        <v>-8500</v>
      </c>
      <c r="O170" s="2">
        <v>0</v>
      </c>
      <c r="P170" s="2">
        <v>33334.89</v>
      </c>
    </row>
    <row r="171" spans="2:16" x14ac:dyDescent="0.2">
      <c r="B171" s="1"/>
      <c r="C171" s="1">
        <v>42248</v>
      </c>
      <c r="D171" s="2">
        <v>11268752.33</v>
      </c>
      <c r="E171" s="2">
        <v>5166823.6199999992</v>
      </c>
      <c r="F171" s="2">
        <v>54556.95</v>
      </c>
      <c r="G171" s="2">
        <v>0</v>
      </c>
      <c r="H171" s="2">
        <v>0</v>
      </c>
      <c r="I171" s="2">
        <v>0</v>
      </c>
      <c r="J171" s="2">
        <v>0</v>
      </c>
      <c r="K171" s="2">
        <v>5221380.57</v>
      </c>
      <c r="L171" s="2">
        <v>33334.89</v>
      </c>
      <c r="M171" s="2">
        <v>5922.47</v>
      </c>
      <c r="N171" s="2">
        <v>0</v>
      </c>
      <c r="O171" s="2">
        <v>0</v>
      </c>
      <c r="P171" s="2">
        <v>39257.360000000001</v>
      </c>
    </row>
    <row r="172" spans="2:16" x14ac:dyDescent="0.2">
      <c r="B172" s="1"/>
      <c r="C172" s="1">
        <v>42278</v>
      </c>
      <c r="D172" s="2">
        <v>11268752.33</v>
      </c>
      <c r="E172" s="2">
        <v>5221380.57</v>
      </c>
      <c r="F172" s="2">
        <v>54556.95</v>
      </c>
      <c r="G172" s="2">
        <v>0</v>
      </c>
      <c r="H172" s="2">
        <v>0</v>
      </c>
      <c r="I172" s="2">
        <v>0</v>
      </c>
      <c r="J172" s="2">
        <v>0</v>
      </c>
      <c r="K172" s="2">
        <v>5275937.5200000005</v>
      </c>
      <c r="L172" s="2">
        <v>39257.360000000001</v>
      </c>
      <c r="M172" s="2">
        <v>5922.47</v>
      </c>
      <c r="N172" s="2">
        <v>0</v>
      </c>
      <c r="O172" s="2">
        <v>0</v>
      </c>
      <c r="P172" s="2">
        <v>45179.83</v>
      </c>
    </row>
    <row r="173" spans="2:16" x14ac:dyDescent="0.2">
      <c r="B173" s="1"/>
      <c r="C173" s="1">
        <v>42309</v>
      </c>
      <c r="D173" s="2">
        <v>11415128.100000001</v>
      </c>
      <c r="E173" s="2">
        <v>5275937.5200000005</v>
      </c>
      <c r="F173" s="2">
        <v>55091.22</v>
      </c>
      <c r="G173" s="2">
        <v>0</v>
      </c>
      <c r="H173" s="2">
        <v>0</v>
      </c>
      <c r="I173" s="2">
        <v>0</v>
      </c>
      <c r="J173" s="2">
        <v>17981.39</v>
      </c>
      <c r="K173" s="2">
        <v>5349010.13</v>
      </c>
      <c r="L173" s="2">
        <v>45179.83</v>
      </c>
      <c r="M173" s="2">
        <v>6112.76</v>
      </c>
      <c r="N173" s="2">
        <v>0</v>
      </c>
      <c r="O173" s="2">
        <v>7768.78</v>
      </c>
      <c r="P173" s="2">
        <v>59061.37000000001</v>
      </c>
    </row>
    <row r="174" spans="2:16" x14ac:dyDescent="0.2">
      <c r="B174" s="1"/>
      <c r="C174" s="1">
        <v>42339</v>
      </c>
      <c r="D174" s="2">
        <v>11528710.17</v>
      </c>
      <c r="E174" s="2">
        <v>5349010.13</v>
      </c>
      <c r="F174" s="2">
        <v>55091.22</v>
      </c>
      <c r="G174" s="2">
        <v>0</v>
      </c>
      <c r="H174" s="2">
        <v>0</v>
      </c>
      <c r="I174" s="2">
        <v>0</v>
      </c>
      <c r="J174" s="2">
        <v>0</v>
      </c>
      <c r="K174" s="2">
        <v>5404101.3499999996</v>
      </c>
      <c r="L174" s="2">
        <v>59061.37000000001</v>
      </c>
      <c r="M174" s="2">
        <v>6112.76</v>
      </c>
      <c r="N174" s="2">
        <v>0</v>
      </c>
      <c r="O174" s="2">
        <v>0</v>
      </c>
      <c r="P174" s="2">
        <v>65174.12999999999</v>
      </c>
    </row>
    <row r="175" spans="2:16" x14ac:dyDescent="0.2">
      <c r="B175" s="1"/>
      <c r="C175" s="1">
        <v>42370</v>
      </c>
      <c r="D175" s="2">
        <v>11528710.17</v>
      </c>
      <c r="E175" s="2">
        <v>5404101.3499999996</v>
      </c>
      <c r="F175" s="2">
        <v>55732.959999999999</v>
      </c>
      <c r="G175" s="2">
        <v>0</v>
      </c>
      <c r="H175" s="2">
        <v>0</v>
      </c>
      <c r="I175" s="2">
        <v>0</v>
      </c>
      <c r="J175" s="2">
        <v>0</v>
      </c>
      <c r="K175" s="2">
        <v>5459834.3100000005</v>
      </c>
      <c r="L175" s="2">
        <v>65174.12999999999</v>
      </c>
      <c r="M175" s="2">
        <v>6112.76</v>
      </c>
      <c r="N175" s="2">
        <v>0</v>
      </c>
      <c r="O175" s="2">
        <v>0</v>
      </c>
      <c r="P175" s="2">
        <v>71286.89</v>
      </c>
    </row>
    <row r="176" spans="2:16" x14ac:dyDescent="0.2">
      <c r="B176" s="1"/>
      <c r="C176" s="1">
        <v>42401</v>
      </c>
      <c r="D176" s="2">
        <v>11528871.560000001</v>
      </c>
      <c r="E176" s="2">
        <v>5459834.3100000005</v>
      </c>
      <c r="F176" s="2">
        <v>55732.959999999999</v>
      </c>
      <c r="G176" s="2">
        <v>0</v>
      </c>
      <c r="H176" s="2">
        <v>0</v>
      </c>
      <c r="I176" s="2">
        <v>0</v>
      </c>
      <c r="J176" s="2">
        <v>0</v>
      </c>
      <c r="K176" s="2">
        <v>5515567.2699999996</v>
      </c>
      <c r="L176" s="2">
        <v>71286.89</v>
      </c>
      <c r="M176" s="2">
        <v>6112.76</v>
      </c>
      <c r="N176" s="2">
        <v>0</v>
      </c>
      <c r="O176" s="2">
        <v>0</v>
      </c>
      <c r="P176" s="2">
        <v>77399.650000000009</v>
      </c>
    </row>
    <row r="177" spans="2:16" x14ac:dyDescent="0.2">
      <c r="B177" s="1"/>
      <c r="C177" s="1">
        <v>42430</v>
      </c>
      <c r="D177" s="2">
        <v>11528871.560000001</v>
      </c>
      <c r="E177" s="2">
        <v>5515567.2699999996</v>
      </c>
      <c r="F177" s="2">
        <v>55733.87</v>
      </c>
      <c r="G177" s="2">
        <v>0</v>
      </c>
      <c r="H177" s="2">
        <v>0</v>
      </c>
      <c r="I177" s="2">
        <v>0</v>
      </c>
      <c r="J177" s="2">
        <v>0</v>
      </c>
      <c r="K177" s="2">
        <v>5571301.1400000006</v>
      </c>
      <c r="L177" s="2">
        <v>77399.650000000009</v>
      </c>
      <c r="M177" s="2">
        <v>6112.76</v>
      </c>
      <c r="N177" s="2">
        <v>0</v>
      </c>
      <c r="O177" s="2">
        <v>0</v>
      </c>
      <c r="P177" s="2">
        <v>83512.409999999989</v>
      </c>
    </row>
    <row r="178" spans="2:16" x14ac:dyDescent="0.2">
      <c r="B178" s="1"/>
      <c r="C178" s="1">
        <v>42461</v>
      </c>
      <c r="D178" s="2">
        <v>11561979.560000001</v>
      </c>
      <c r="E178" s="2">
        <v>5571301.1400000006</v>
      </c>
      <c r="F178" s="2">
        <v>55733.87</v>
      </c>
      <c r="G178" s="2">
        <v>0</v>
      </c>
      <c r="H178" s="2">
        <v>0</v>
      </c>
      <c r="I178" s="2">
        <v>0</v>
      </c>
      <c r="J178" s="2">
        <v>0</v>
      </c>
      <c r="K178" s="2">
        <v>5627035.0099999998</v>
      </c>
      <c r="L178" s="2">
        <v>83512.409999999989</v>
      </c>
      <c r="M178" s="2">
        <v>6112.76</v>
      </c>
      <c r="N178" s="2">
        <v>0</v>
      </c>
      <c r="O178" s="2">
        <v>0</v>
      </c>
      <c r="P178" s="2">
        <v>89625.17</v>
      </c>
    </row>
    <row r="179" spans="2:16" x14ac:dyDescent="0.2">
      <c r="B179" s="1"/>
      <c r="C179" s="1">
        <v>42491</v>
      </c>
      <c r="D179" s="2">
        <v>11561979.560000001</v>
      </c>
      <c r="E179" s="2">
        <v>5627035.0099999998</v>
      </c>
      <c r="F179" s="2">
        <v>55920.93</v>
      </c>
      <c r="G179" s="2">
        <v>0</v>
      </c>
      <c r="H179" s="2">
        <v>0</v>
      </c>
      <c r="I179" s="2">
        <v>0</v>
      </c>
      <c r="J179" s="2">
        <v>0</v>
      </c>
      <c r="K179" s="2">
        <v>5682955.9399999995</v>
      </c>
      <c r="L179" s="2">
        <v>89625.17</v>
      </c>
      <c r="M179" s="2">
        <v>6112.76</v>
      </c>
      <c r="N179" s="2">
        <v>0</v>
      </c>
      <c r="O179" s="2">
        <v>0</v>
      </c>
      <c r="P179" s="2">
        <v>95737.930000000008</v>
      </c>
    </row>
    <row r="180" spans="2:16" x14ac:dyDescent="0.2">
      <c r="B180" s="1"/>
      <c r="C180" s="1">
        <v>42522</v>
      </c>
      <c r="D180" s="2">
        <v>11561979.560000001</v>
      </c>
      <c r="E180" s="2">
        <v>5682955.9399999995</v>
      </c>
      <c r="F180" s="2">
        <v>55920.93</v>
      </c>
      <c r="G180" s="2">
        <v>0</v>
      </c>
      <c r="H180" s="2">
        <v>0</v>
      </c>
      <c r="I180" s="2">
        <v>0</v>
      </c>
      <c r="J180" s="2">
        <v>0</v>
      </c>
      <c r="K180" s="2">
        <v>5738876.8700000001</v>
      </c>
      <c r="L180" s="2">
        <v>95737.930000000008</v>
      </c>
      <c r="M180" s="2">
        <v>6112.76</v>
      </c>
      <c r="N180" s="2">
        <v>0</v>
      </c>
      <c r="O180" s="2">
        <v>0</v>
      </c>
      <c r="P180" s="2">
        <v>101850.69000000002</v>
      </c>
    </row>
    <row r="181" spans="2:16" x14ac:dyDescent="0.2">
      <c r="B181" s="1"/>
      <c r="C181" s="1">
        <v>42552</v>
      </c>
      <c r="D181" s="2">
        <v>11561979.560000001</v>
      </c>
      <c r="E181" s="2">
        <v>5738876.8700000001</v>
      </c>
      <c r="F181" s="2">
        <v>55920.93</v>
      </c>
      <c r="G181" s="2">
        <v>0</v>
      </c>
      <c r="H181" s="2">
        <v>0</v>
      </c>
      <c r="I181" s="2">
        <v>0</v>
      </c>
      <c r="J181" s="2">
        <v>0</v>
      </c>
      <c r="K181" s="2">
        <v>5794797.7999999998</v>
      </c>
      <c r="L181" s="2">
        <v>101850.69000000002</v>
      </c>
      <c r="M181" s="2">
        <v>6112.76</v>
      </c>
      <c r="N181" s="2">
        <v>0</v>
      </c>
      <c r="O181" s="2">
        <v>0</v>
      </c>
      <c r="P181" s="2">
        <v>107963.45</v>
      </c>
    </row>
    <row r="182" spans="2:16" x14ac:dyDescent="0.2">
      <c r="B182" s="1"/>
      <c r="C182" s="1">
        <v>42583</v>
      </c>
      <c r="D182" s="2">
        <v>11561979.560000001</v>
      </c>
      <c r="E182" s="2">
        <v>5794797.7999999998</v>
      </c>
      <c r="F182" s="2">
        <v>55920.93</v>
      </c>
      <c r="G182" s="2">
        <v>0</v>
      </c>
      <c r="H182" s="2">
        <v>0</v>
      </c>
      <c r="I182" s="2">
        <v>0</v>
      </c>
      <c r="J182" s="2">
        <v>0</v>
      </c>
      <c r="K182" s="2">
        <v>5850718.7300000004</v>
      </c>
      <c r="L182" s="2">
        <v>107963.45</v>
      </c>
      <c r="M182" s="2">
        <v>6112.76</v>
      </c>
      <c r="N182" s="2">
        <v>0</v>
      </c>
      <c r="O182" s="2">
        <v>0</v>
      </c>
      <c r="P182" s="2">
        <v>114076.21</v>
      </c>
    </row>
    <row r="183" spans="2:16" x14ac:dyDescent="0.2">
      <c r="B183" s="1"/>
      <c r="C183" s="1">
        <v>42614</v>
      </c>
      <c r="D183" s="2">
        <v>11561979.560000001</v>
      </c>
      <c r="E183" s="2">
        <v>5850718.7300000004</v>
      </c>
      <c r="F183" s="2">
        <v>55920.93</v>
      </c>
      <c r="G183" s="2">
        <v>0</v>
      </c>
      <c r="H183" s="2">
        <v>0</v>
      </c>
      <c r="I183" s="2">
        <v>0</v>
      </c>
      <c r="J183" s="2">
        <v>0</v>
      </c>
      <c r="K183" s="2">
        <v>5906639.6600000001</v>
      </c>
      <c r="L183" s="2">
        <v>114076.21</v>
      </c>
      <c r="M183" s="2">
        <v>6112.76</v>
      </c>
      <c r="N183" s="2">
        <v>0</v>
      </c>
      <c r="O183" s="2">
        <v>0</v>
      </c>
      <c r="P183" s="2">
        <v>120188.97000000002</v>
      </c>
    </row>
    <row r="184" spans="2:16" x14ac:dyDescent="0.2">
      <c r="B184" s="1"/>
      <c r="C184" s="1">
        <v>42644</v>
      </c>
      <c r="D184" s="2">
        <v>11561979.560000001</v>
      </c>
      <c r="E184" s="2">
        <v>5906639.6600000001</v>
      </c>
      <c r="F184" s="2">
        <v>55920.93</v>
      </c>
      <c r="G184" s="2">
        <v>0</v>
      </c>
      <c r="H184" s="2">
        <v>0</v>
      </c>
      <c r="I184" s="2">
        <v>0</v>
      </c>
      <c r="J184" s="2">
        <v>0</v>
      </c>
      <c r="K184" s="2">
        <v>5962560.5899999999</v>
      </c>
      <c r="L184" s="2">
        <v>120188.97000000002</v>
      </c>
      <c r="M184" s="2">
        <v>6112.76</v>
      </c>
      <c r="N184" s="2">
        <v>0</v>
      </c>
      <c r="O184" s="2">
        <v>0</v>
      </c>
      <c r="P184" s="2">
        <v>126301.73</v>
      </c>
    </row>
    <row r="185" spans="2:16" x14ac:dyDescent="0.2">
      <c r="B185" s="1"/>
      <c r="C185" s="1">
        <v>42675</v>
      </c>
      <c r="D185" s="2">
        <v>11559129.560000001</v>
      </c>
      <c r="E185" s="2">
        <v>5962560.5899999999</v>
      </c>
      <c r="F185" s="2">
        <v>55920.93</v>
      </c>
      <c r="G185" s="2">
        <v>0</v>
      </c>
      <c r="H185" s="2">
        <v>0</v>
      </c>
      <c r="I185" s="2">
        <v>0</v>
      </c>
      <c r="J185" s="2">
        <v>0</v>
      </c>
      <c r="K185" s="2">
        <v>6018481.5199999996</v>
      </c>
      <c r="L185" s="2">
        <v>126301.73</v>
      </c>
      <c r="M185" s="2">
        <v>6112.76</v>
      </c>
      <c r="N185" s="2">
        <v>0</v>
      </c>
      <c r="O185" s="2">
        <v>0</v>
      </c>
      <c r="P185" s="2">
        <v>132414.49</v>
      </c>
    </row>
    <row r="186" spans="2:16" x14ac:dyDescent="0.2">
      <c r="B186" s="1"/>
      <c r="C186" s="1">
        <v>42705</v>
      </c>
      <c r="D186" s="2">
        <v>11408936.940000001</v>
      </c>
      <c r="E186" s="2">
        <v>6018481.5199999996</v>
      </c>
      <c r="F186" s="2">
        <v>55904.83</v>
      </c>
      <c r="G186" s="2">
        <v>-23641.62</v>
      </c>
      <c r="H186" s="2">
        <v>0</v>
      </c>
      <c r="I186" s="2">
        <v>0</v>
      </c>
      <c r="J186" s="2">
        <v>0</v>
      </c>
      <c r="K186" s="2">
        <v>6050744.7300000004</v>
      </c>
      <c r="L186" s="2">
        <v>132414.49</v>
      </c>
      <c r="M186" s="2">
        <v>6112.76</v>
      </c>
      <c r="N186" s="2">
        <v>-2850</v>
      </c>
      <c r="O186" s="2">
        <v>0</v>
      </c>
      <c r="P186" s="2">
        <v>135677.25</v>
      </c>
    </row>
    <row r="187" spans="2:16" x14ac:dyDescent="0.2">
      <c r="B187" s="1"/>
      <c r="C187" s="1">
        <v>42736</v>
      </c>
      <c r="D187" s="2">
        <v>11408936.940000001</v>
      </c>
      <c r="E187" s="2">
        <v>6050744.7300000004</v>
      </c>
      <c r="F187" s="2">
        <v>55056.24</v>
      </c>
      <c r="G187" s="2">
        <v>0</v>
      </c>
      <c r="H187" s="2">
        <v>0</v>
      </c>
      <c r="I187" s="2">
        <v>0</v>
      </c>
      <c r="J187" s="2">
        <v>0</v>
      </c>
      <c r="K187" s="2">
        <v>6105800.9700000007</v>
      </c>
      <c r="L187" s="2">
        <v>135677.25</v>
      </c>
      <c r="M187" s="2">
        <v>6112.76</v>
      </c>
      <c r="N187" s="2">
        <v>0</v>
      </c>
      <c r="O187" s="2">
        <v>0</v>
      </c>
      <c r="P187" s="2">
        <v>141790.01</v>
      </c>
    </row>
    <row r="188" spans="2:16" x14ac:dyDescent="0.2">
      <c r="B188" s="1"/>
      <c r="C188" s="1">
        <v>42767</v>
      </c>
      <c r="D188" s="2">
        <v>11408936.940000001</v>
      </c>
      <c r="E188" s="2">
        <v>6105800.9700000007</v>
      </c>
      <c r="F188" s="2">
        <v>55056.24</v>
      </c>
      <c r="G188" s="2">
        <v>0</v>
      </c>
      <c r="H188" s="2">
        <v>0</v>
      </c>
      <c r="I188" s="2">
        <v>0</v>
      </c>
      <c r="J188" s="2">
        <v>0</v>
      </c>
      <c r="K188" s="2">
        <v>6160857.21</v>
      </c>
      <c r="L188" s="2">
        <v>141790.01</v>
      </c>
      <c r="M188" s="2">
        <v>6112.76</v>
      </c>
      <c r="N188" s="2">
        <v>0</v>
      </c>
      <c r="O188" s="2">
        <v>0</v>
      </c>
      <c r="P188" s="2">
        <v>147902.77000000002</v>
      </c>
    </row>
    <row r="189" spans="2:16" x14ac:dyDescent="0.2">
      <c r="B189" s="1"/>
      <c r="C189" s="1">
        <v>42795</v>
      </c>
      <c r="D189" s="2">
        <v>11408936.940000001</v>
      </c>
      <c r="E189" s="2">
        <v>6160857.21</v>
      </c>
      <c r="F189" s="2">
        <v>55056.24</v>
      </c>
      <c r="G189" s="2">
        <v>0</v>
      </c>
      <c r="H189" s="2">
        <v>0</v>
      </c>
      <c r="I189" s="2">
        <v>0</v>
      </c>
      <c r="J189" s="2">
        <v>0</v>
      </c>
      <c r="K189" s="2">
        <v>6215913.4499999993</v>
      </c>
      <c r="L189" s="2">
        <v>147902.77000000002</v>
      </c>
      <c r="M189" s="2">
        <v>6112.76</v>
      </c>
      <c r="N189" s="2">
        <v>0</v>
      </c>
      <c r="O189" s="2">
        <v>0</v>
      </c>
      <c r="P189" s="2">
        <v>154015.53000000003</v>
      </c>
    </row>
    <row r="190" spans="2:16" x14ac:dyDescent="0.2">
      <c r="B190" s="1"/>
      <c r="C190" s="1">
        <v>42826</v>
      </c>
      <c r="D190" s="2">
        <v>11408936.940000001</v>
      </c>
      <c r="E190" s="2">
        <v>6215913.4499999993</v>
      </c>
      <c r="F190" s="2">
        <v>55056.24</v>
      </c>
      <c r="G190" s="2">
        <v>0</v>
      </c>
      <c r="H190" s="2">
        <v>0</v>
      </c>
      <c r="I190" s="2">
        <v>0</v>
      </c>
      <c r="J190" s="2">
        <v>0</v>
      </c>
      <c r="K190" s="2">
        <v>6270969.6899999995</v>
      </c>
      <c r="L190" s="2">
        <v>154015.53000000003</v>
      </c>
      <c r="M190" s="2">
        <v>6112.76</v>
      </c>
      <c r="N190" s="2">
        <v>0</v>
      </c>
      <c r="O190" s="2">
        <v>0</v>
      </c>
      <c r="P190" s="2">
        <v>160128.28999999998</v>
      </c>
    </row>
    <row r="191" spans="2:16" x14ac:dyDescent="0.2">
      <c r="B191" s="1"/>
      <c r="C191" s="1">
        <v>42856</v>
      </c>
      <c r="D191" s="2">
        <v>11408936.940000001</v>
      </c>
      <c r="E191" s="2">
        <v>6270969.6899999995</v>
      </c>
      <c r="F191" s="2">
        <v>55056.24</v>
      </c>
      <c r="G191" s="2">
        <v>0</v>
      </c>
      <c r="H191" s="2">
        <v>0</v>
      </c>
      <c r="I191" s="2">
        <v>0</v>
      </c>
      <c r="J191" s="2">
        <v>0</v>
      </c>
      <c r="K191" s="2">
        <v>6326025.9299999997</v>
      </c>
      <c r="L191" s="2">
        <v>160128.28999999998</v>
      </c>
      <c r="M191" s="2">
        <v>6112.76</v>
      </c>
      <c r="N191" s="2">
        <v>0</v>
      </c>
      <c r="O191" s="2">
        <v>0</v>
      </c>
      <c r="P191" s="2">
        <v>166241.04999999999</v>
      </c>
    </row>
    <row r="192" spans="2:16" x14ac:dyDescent="0.2">
      <c r="B192" s="1"/>
      <c r="C192" s="1">
        <v>42887</v>
      </c>
      <c r="D192" s="2">
        <v>11408936.940000001</v>
      </c>
      <c r="E192" s="2">
        <v>6326025.9299999997</v>
      </c>
      <c r="F192" s="2">
        <v>55056.24</v>
      </c>
      <c r="G192" s="2">
        <v>0</v>
      </c>
      <c r="H192" s="2">
        <v>0</v>
      </c>
      <c r="I192" s="2">
        <v>0</v>
      </c>
      <c r="J192" s="2">
        <v>0</v>
      </c>
      <c r="K192" s="2">
        <v>6381082.1699999999</v>
      </c>
      <c r="L192" s="2">
        <v>166241.04999999999</v>
      </c>
      <c r="M192" s="2">
        <v>6112.76</v>
      </c>
      <c r="N192" s="2">
        <v>0</v>
      </c>
      <c r="O192" s="2">
        <v>0</v>
      </c>
      <c r="P192" s="2">
        <v>172353.81</v>
      </c>
    </row>
    <row r="193" spans="2:16" x14ac:dyDescent="0.2">
      <c r="B193" s="1"/>
      <c r="C193" s="1">
        <v>42917</v>
      </c>
      <c r="D193" s="2">
        <v>11408936.940000001</v>
      </c>
      <c r="E193" s="2">
        <v>6381082.1699999999</v>
      </c>
      <c r="F193" s="2">
        <v>55056.24</v>
      </c>
      <c r="G193" s="2">
        <v>0</v>
      </c>
      <c r="H193" s="2">
        <v>0</v>
      </c>
      <c r="I193" s="2">
        <v>0</v>
      </c>
      <c r="J193" s="2">
        <v>0</v>
      </c>
      <c r="K193" s="2">
        <v>6436138.4100000001</v>
      </c>
      <c r="L193" s="2">
        <v>172353.81</v>
      </c>
      <c r="M193" s="2">
        <v>6112.76</v>
      </c>
      <c r="N193" s="2">
        <v>0</v>
      </c>
      <c r="O193" s="2">
        <v>0</v>
      </c>
      <c r="P193" s="2">
        <v>178466.57</v>
      </c>
    </row>
    <row r="194" spans="2:16" x14ac:dyDescent="0.2">
      <c r="B194" s="1"/>
      <c r="C194" s="1">
        <v>42948</v>
      </c>
      <c r="D194" s="2">
        <v>11408936.940000001</v>
      </c>
      <c r="E194" s="2">
        <v>6436138.4100000001</v>
      </c>
      <c r="F194" s="2">
        <v>55056.24</v>
      </c>
      <c r="G194" s="2">
        <v>0</v>
      </c>
      <c r="H194" s="2">
        <v>0</v>
      </c>
      <c r="I194" s="2">
        <v>0</v>
      </c>
      <c r="J194" s="2">
        <v>0</v>
      </c>
      <c r="K194" s="2">
        <v>6491194.6500000004</v>
      </c>
      <c r="L194" s="2">
        <v>178466.57</v>
      </c>
      <c r="M194" s="2">
        <v>6112.76</v>
      </c>
      <c r="N194" s="2">
        <v>0</v>
      </c>
      <c r="O194" s="2">
        <v>0</v>
      </c>
      <c r="P194" s="2">
        <v>184579.33000000002</v>
      </c>
    </row>
    <row r="195" spans="2:16" x14ac:dyDescent="0.2">
      <c r="B195" s="1"/>
      <c r="C195" s="1">
        <v>42979</v>
      </c>
      <c r="D195" s="2">
        <v>11408936.940000001</v>
      </c>
      <c r="E195" s="2">
        <v>6491194.6500000004</v>
      </c>
      <c r="F195" s="2">
        <v>55056.24</v>
      </c>
      <c r="G195" s="2">
        <v>0</v>
      </c>
      <c r="H195" s="2">
        <v>0</v>
      </c>
      <c r="I195" s="2">
        <v>0</v>
      </c>
      <c r="J195" s="2">
        <v>0</v>
      </c>
      <c r="K195" s="2">
        <v>6546250.8900000006</v>
      </c>
      <c r="L195" s="2">
        <v>184579.33000000002</v>
      </c>
      <c r="M195" s="2">
        <v>6112.76</v>
      </c>
      <c r="N195" s="2">
        <v>0</v>
      </c>
      <c r="O195" s="2">
        <v>0</v>
      </c>
      <c r="P195" s="2">
        <v>190692.09000000003</v>
      </c>
    </row>
    <row r="196" spans="2:16" x14ac:dyDescent="0.2">
      <c r="B196" s="1"/>
      <c r="C196" s="1">
        <v>43009</v>
      </c>
      <c r="D196" s="2">
        <v>11408936.940000001</v>
      </c>
      <c r="E196" s="2">
        <v>6546250.8900000006</v>
      </c>
      <c r="F196" s="2">
        <v>55056.24</v>
      </c>
      <c r="G196" s="2">
        <v>0</v>
      </c>
      <c r="H196" s="2">
        <v>0</v>
      </c>
      <c r="I196" s="2">
        <v>0</v>
      </c>
      <c r="J196" s="2">
        <v>0</v>
      </c>
      <c r="K196" s="2">
        <v>6601307.1300000008</v>
      </c>
      <c r="L196" s="2">
        <v>190692.09000000003</v>
      </c>
      <c r="M196" s="2">
        <v>6112.76</v>
      </c>
      <c r="N196" s="2">
        <v>0</v>
      </c>
      <c r="O196" s="2">
        <v>0</v>
      </c>
      <c r="P196" s="2">
        <v>196804.85000000003</v>
      </c>
    </row>
    <row r="197" spans="2:16" x14ac:dyDescent="0.2">
      <c r="B197" s="1"/>
      <c r="C197" s="1">
        <v>43040</v>
      </c>
      <c r="D197" s="2">
        <v>11408936.940000001</v>
      </c>
      <c r="E197" s="2">
        <v>6601307.1300000008</v>
      </c>
      <c r="F197" s="2">
        <v>55056.24</v>
      </c>
      <c r="G197" s="2">
        <v>0</v>
      </c>
      <c r="H197" s="2">
        <v>0</v>
      </c>
      <c r="I197" s="2">
        <v>0</v>
      </c>
      <c r="J197" s="2">
        <v>0</v>
      </c>
      <c r="K197" s="2">
        <v>6656363.3699999992</v>
      </c>
      <c r="L197" s="2">
        <v>196804.85000000003</v>
      </c>
      <c r="M197" s="2">
        <v>6112.76</v>
      </c>
      <c r="N197" s="2">
        <v>0</v>
      </c>
      <c r="O197" s="2">
        <v>0</v>
      </c>
      <c r="P197" s="2">
        <v>202917.61000000004</v>
      </c>
    </row>
    <row r="198" spans="2:16" x14ac:dyDescent="0.2">
      <c r="B198" s="1"/>
      <c r="C198" s="1">
        <v>43070</v>
      </c>
      <c r="D198" s="2">
        <v>11498489.57</v>
      </c>
      <c r="E198" s="2">
        <v>6656363.3699999992</v>
      </c>
      <c r="F198" s="2">
        <v>55056.24</v>
      </c>
      <c r="G198" s="2">
        <v>0</v>
      </c>
      <c r="H198" s="2">
        <v>0</v>
      </c>
      <c r="I198" s="2">
        <v>0</v>
      </c>
      <c r="J198" s="2">
        <v>0</v>
      </c>
      <c r="K198" s="2">
        <v>6711419.6099999994</v>
      </c>
      <c r="L198" s="2">
        <v>202917.61000000004</v>
      </c>
      <c r="M198" s="2">
        <v>6112.76</v>
      </c>
      <c r="N198" s="2">
        <v>0</v>
      </c>
      <c r="O198" s="2">
        <v>0</v>
      </c>
      <c r="P198" s="2">
        <v>209030.37</v>
      </c>
    </row>
    <row r="199" spans="2:16" x14ac:dyDescent="0.2">
      <c r="B199" s="1"/>
      <c r="C199" s="1">
        <v>43101</v>
      </c>
      <c r="D199" s="2">
        <v>11552787.57</v>
      </c>
      <c r="E199" s="2">
        <v>6711419.6099999994</v>
      </c>
      <c r="F199" s="2">
        <v>55511.05</v>
      </c>
      <c r="G199" s="2">
        <v>-83765.200000000012</v>
      </c>
      <c r="H199" s="2">
        <v>0</v>
      </c>
      <c r="I199" s="2">
        <v>0</v>
      </c>
      <c r="J199" s="2">
        <v>0</v>
      </c>
      <c r="K199" s="2">
        <v>6683165.459999999</v>
      </c>
      <c r="L199" s="2">
        <v>209030.37</v>
      </c>
      <c r="M199" s="2">
        <v>6146.02</v>
      </c>
      <c r="N199" s="2">
        <v>-8487</v>
      </c>
      <c r="O199" s="2">
        <v>0</v>
      </c>
      <c r="P199" s="2">
        <v>206689.39</v>
      </c>
    </row>
    <row r="200" spans="2:16" x14ac:dyDescent="0.2">
      <c r="B200" s="1"/>
      <c r="C200" s="1">
        <v>43132</v>
      </c>
      <c r="D200" s="2">
        <v>11553053.149999999</v>
      </c>
      <c r="E200" s="2">
        <v>6683165.459999999</v>
      </c>
      <c r="F200" s="2">
        <v>55786.530000000006</v>
      </c>
      <c r="G200" s="2">
        <v>0</v>
      </c>
      <c r="H200" s="2">
        <v>0</v>
      </c>
      <c r="I200" s="2">
        <v>0</v>
      </c>
      <c r="J200" s="2">
        <v>0</v>
      </c>
      <c r="K200" s="2">
        <v>6738951.9900000002</v>
      </c>
      <c r="L200" s="2">
        <v>206689.39</v>
      </c>
      <c r="M200" s="2">
        <v>6166.37</v>
      </c>
      <c r="N200" s="2">
        <v>0</v>
      </c>
      <c r="O200" s="2">
        <v>0</v>
      </c>
      <c r="P200" s="2">
        <v>212855.76</v>
      </c>
    </row>
    <row r="201" spans="2:16" x14ac:dyDescent="0.2">
      <c r="B201" s="1"/>
      <c r="C201" s="1">
        <v>43160</v>
      </c>
      <c r="D201" s="2">
        <v>11552926.359999999</v>
      </c>
      <c r="E201" s="2">
        <v>6738951.9900000002</v>
      </c>
      <c r="F201" s="2">
        <v>55788.010000000009</v>
      </c>
      <c r="G201" s="2">
        <v>0</v>
      </c>
      <c r="H201" s="2">
        <v>0</v>
      </c>
      <c r="I201" s="2">
        <v>0</v>
      </c>
      <c r="J201" s="2">
        <v>0</v>
      </c>
      <c r="K201" s="2">
        <v>6794740</v>
      </c>
      <c r="L201" s="2">
        <v>212855.76</v>
      </c>
      <c r="M201" s="2">
        <v>6166.38</v>
      </c>
      <c r="N201" s="2">
        <v>0</v>
      </c>
      <c r="O201" s="2">
        <v>0</v>
      </c>
      <c r="P201" s="2">
        <v>219022.14</v>
      </c>
    </row>
    <row r="202" spans="2:16" x14ac:dyDescent="0.2">
      <c r="B202" s="1"/>
      <c r="C202" s="1">
        <v>43191</v>
      </c>
      <c r="D202" s="2">
        <v>14784597.460000001</v>
      </c>
      <c r="E202" s="2">
        <v>6794740</v>
      </c>
      <c r="F202" s="2">
        <v>55787.3</v>
      </c>
      <c r="G202" s="2">
        <v>0</v>
      </c>
      <c r="H202" s="2">
        <v>0</v>
      </c>
      <c r="I202" s="2">
        <v>0</v>
      </c>
      <c r="J202" s="2">
        <v>0</v>
      </c>
      <c r="K202" s="2">
        <v>6850527.2999999998</v>
      </c>
      <c r="L202" s="2">
        <v>219022.14</v>
      </c>
      <c r="M202" s="2">
        <v>6166.38</v>
      </c>
      <c r="N202" s="2">
        <v>0</v>
      </c>
      <c r="O202" s="2">
        <v>0</v>
      </c>
      <c r="P202" s="2">
        <v>225188.52000000002</v>
      </c>
    </row>
    <row r="203" spans="2:16" x14ac:dyDescent="0.2">
      <c r="B203" s="1"/>
      <c r="C203" s="1">
        <v>43221</v>
      </c>
      <c r="D203" s="2">
        <v>14898551.35</v>
      </c>
      <c r="E203" s="2">
        <v>6850527.2999999998</v>
      </c>
      <c r="F203" s="2">
        <v>18463.830000000002</v>
      </c>
      <c r="G203" s="2">
        <v>0</v>
      </c>
      <c r="H203" s="2">
        <v>0</v>
      </c>
      <c r="I203" s="2">
        <v>0</v>
      </c>
      <c r="J203" s="2">
        <v>0</v>
      </c>
      <c r="K203" s="2">
        <v>6868991.1300000008</v>
      </c>
      <c r="L203" s="2">
        <v>225188.52000000002</v>
      </c>
      <c r="M203" s="2">
        <v>1262.72</v>
      </c>
      <c r="N203" s="2">
        <v>0</v>
      </c>
      <c r="O203" s="2">
        <v>0</v>
      </c>
      <c r="P203" s="2">
        <v>226451.24000000005</v>
      </c>
    </row>
    <row r="204" spans="2:16" x14ac:dyDescent="0.2">
      <c r="B204" s="1"/>
      <c r="C204" s="1">
        <v>43252</v>
      </c>
      <c r="D204" s="2">
        <v>14932395.370000001</v>
      </c>
      <c r="E204" s="2">
        <v>6868991.1300000008</v>
      </c>
      <c r="F204" s="2">
        <v>18649.010000000002</v>
      </c>
      <c r="G204" s="2">
        <v>0</v>
      </c>
      <c r="H204" s="2">
        <v>0</v>
      </c>
      <c r="I204" s="2">
        <v>0</v>
      </c>
      <c r="J204" s="2">
        <v>0</v>
      </c>
      <c r="K204" s="2">
        <v>6887640.1399999997</v>
      </c>
      <c r="L204" s="2">
        <v>226451.24000000005</v>
      </c>
      <c r="M204" s="2">
        <v>1280.76</v>
      </c>
      <c r="N204" s="2">
        <v>0</v>
      </c>
      <c r="O204" s="2">
        <v>0</v>
      </c>
      <c r="P204" s="2">
        <v>227732</v>
      </c>
    </row>
    <row r="205" spans="2:16" x14ac:dyDescent="0.2">
      <c r="B205" s="1"/>
      <c r="C205" s="1">
        <v>43282</v>
      </c>
      <c r="D205" s="2">
        <v>14932395.370000001</v>
      </c>
      <c r="E205" s="2">
        <v>6887640.1399999997</v>
      </c>
      <c r="F205" s="2">
        <v>18704.010000000002</v>
      </c>
      <c r="G205" s="2">
        <v>0</v>
      </c>
      <c r="H205" s="2">
        <v>0</v>
      </c>
      <c r="I205" s="2">
        <v>0</v>
      </c>
      <c r="J205" s="2">
        <v>0</v>
      </c>
      <c r="K205" s="2">
        <v>6906344.1500000004</v>
      </c>
      <c r="L205" s="2">
        <v>227732</v>
      </c>
      <c r="M205" s="2">
        <v>1286.1200000000001</v>
      </c>
      <c r="N205" s="2">
        <v>0</v>
      </c>
      <c r="O205" s="2">
        <v>0</v>
      </c>
      <c r="P205" s="2">
        <v>229018.12</v>
      </c>
    </row>
    <row r="206" spans="2:16" x14ac:dyDescent="0.2">
      <c r="B206" s="1"/>
      <c r="C206" s="1">
        <v>43313</v>
      </c>
      <c r="D206" s="2">
        <v>15049943.43</v>
      </c>
      <c r="E206" s="2">
        <v>6906344.1500000004</v>
      </c>
      <c r="F206" s="2">
        <v>18704.010000000002</v>
      </c>
      <c r="G206" s="2">
        <v>0</v>
      </c>
      <c r="H206" s="2">
        <v>0</v>
      </c>
      <c r="I206" s="2">
        <v>0</v>
      </c>
      <c r="J206" s="2">
        <v>0</v>
      </c>
      <c r="K206" s="2">
        <v>6925048.1600000001</v>
      </c>
      <c r="L206" s="2">
        <v>229018.12</v>
      </c>
      <c r="M206" s="2">
        <v>1286.1200000000001</v>
      </c>
      <c r="N206" s="2">
        <v>0</v>
      </c>
      <c r="O206" s="2">
        <v>0</v>
      </c>
      <c r="P206" s="2">
        <v>230304.24000000005</v>
      </c>
    </row>
    <row r="207" spans="2:16" x14ac:dyDescent="0.2">
      <c r="B207" s="1"/>
      <c r="C207" s="1">
        <v>43344</v>
      </c>
      <c r="D207" s="2">
        <v>15172055.199999999</v>
      </c>
      <c r="E207" s="2">
        <v>6925048.1600000001</v>
      </c>
      <c r="F207" s="2">
        <v>18895.02</v>
      </c>
      <c r="G207" s="2">
        <v>0</v>
      </c>
      <c r="H207" s="2">
        <v>0</v>
      </c>
      <c r="I207" s="2">
        <v>0</v>
      </c>
      <c r="J207" s="2">
        <v>0</v>
      </c>
      <c r="K207" s="2">
        <v>6943943.1799999997</v>
      </c>
      <c r="L207" s="2">
        <v>230304.24000000005</v>
      </c>
      <c r="M207" s="2">
        <v>1304.73</v>
      </c>
      <c r="N207" s="2">
        <v>0</v>
      </c>
      <c r="O207" s="2">
        <v>0</v>
      </c>
      <c r="P207" s="2">
        <v>231608.97000000003</v>
      </c>
    </row>
    <row r="208" spans="2:16" x14ac:dyDescent="0.2">
      <c r="B208" s="1"/>
      <c r="C208" s="1">
        <v>43374</v>
      </c>
      <c r="D208" s="2">
        <v>15180885.5</v>
      </c>
      <c r="E208" s="2">
        <v>6943943.1799999997</v>
      </c>
      <c r="F208" s="2">
        <v>18992.77</v>
      </c>
      <c r="G208" s="2">
        <v>0</v>
      </c>
      <c r="H208" s="2">
        <v>0</v>
      </c>
      <c r="I208" s="2">
        <v>0</v>
      </c>
      <c r="J208" s="2">
        <v>0</v>
      </c>
      <c r="K208" s="2">
        <v>6962935.9499999993</v>
      </c>
      <c r="L208" s="2">
        <v>231608.97000000003</v>
      </c>
      <c r="M208" s="2">
        <v>1304.54</v>
      </c>
      <c r="N208" s="2">
        <v>0</v>
      </c>
      <c r="O208" s="2">
        <v>0</v>
      </c>
      <c r="P208" s="2">
        <v>232913.51</v>
      </c>
    </row>
    <row r="209" spans="2:16" x14ac:dyDescent="0.2">
      <c r="B209" s="1"/>
      <c r="C209" s="1">
        <v>43405</v>
      </c>
      <c r="D209" s="2">
        <v>15182927.300000001</v>
      </c>
      <c r="E209" s="2">
        <v>6962935.9499999993</v>
      </c>
      <c r="F209" s="2">
        <v>18999.86</v>
      </c>
      <c r="G209" s="2">
        <v>-7776.22</v>
      </c>
      <c r="H209" s="2">
        <v>0</v>
      </c>
      <c r="I209" s="2">
        <v>0</v>
      </c>
      <c r="J209" s="2">
        <v>0</v>
      </c>
      <c r="K209" s="2">
        <v>6974159.5899999999</v>
      </c>
      <c r="L209" s="2">
        <v>232913.51</v>
      </c>
      <c r="M209" s="2">
        <v>1304.53</v>
      </c>
      <c r="N209" s="2">
        <v>0</v>
      </c>
      <c r="O209" s="2">
        <v>0</v>
      </c>
      <c r="P209" s="2">
        <v>234218.04000000004</v>
      </c>
    </row>
    <row r="210" spans="2:16" x14ac:dyDescent="0.2">
      <c r="B210" s="1"/>
      <c r="C210" s="1">
        <v>43435</v>
      </c>
      <c r="D210" s="2">
        <v>17912394.420000002</v>
      </c>
      <c r="E210" s="2">
        <v>6974159.5899999999</v>
      </c>
      <c r="F210" s="2">
        <v>19001.509999999998</v>
      </c>
      <c r="G210" s="2">
        <v>0</v>
      </c>
      <c r="H210" s="2">
        <v>0</v>
      </c>
      <c r="I210" s="2">
        <v>0</v>
      </c>
      <c r="J210" s="2">
        <v>0</v>
      </c>
      <c r="K210" s="2">
        <v>6993161.0999999996</v>
      </c>
      <c r="L210" s="2">
        <v>234218.04000000004</v>
      </c>
      <c r="M210" s="2">
        <v>1304.53</v>
      </c>
      <c r="N210" s="2">
        <v>0</v>
      </c>
      <c r="O210" s="2">
        <v>0</v>
      </c>
      <c r="P210" s="2">
        <v>235522.57</v>
      </c>
    </row>
    <row r="211" spans="2:16" x14ac:dyDescent="0.2">
      <c r="B211" s="1"/>
      <c r="C211" s="1">
        <v>43466</v>
      </c>
      <c r="D211" s="2">
        <v>17915662.719999999</v>
      </c>
      <c r="E211" s="2">
        <v>6993161.0999999996</v>
      </c>
      <c r="F211" s="2">
        <v>21207.83</v>
      </c>
      <c r="G211" s="2">
        <v>0</v>
      </c>
      <c r="H211" s="2">
        <v>0</v>
      </c>
      <c r="I211" s="2">
        <v>0</v>
      </c>
      <c r="J211" s="2">
        <v>0</v>
      </c>
      <c r="K211" s="2">
        <v>7014368.9299999997</v>
      </c>
      <c r="L211" s="2">
        <v>235522.57</v>
      </c>
      <c r="M211" s="2">
        <v>1304.53</v>
      </c>
      <c r="N211" s="2">
        <v>0</v>
      </c>
      <c r="O211" s="2">
        <v>0</v>
      </c>
      <c r="P211" s="2">
        <v>236827.10000000003</v>
      </c>
    </row>
    <row r="212" spans="2:16" x14ac:dyDescent="0.2">
      <c r="B212" s="1"/>
      <c r="C212" s="1">
        <v>43497</v>
      </c>
      <c r="D212" s="2">
        <v>17924561.689999998</v>
      </c>
      <c r="E212" s="2">
        <v>7014368.9299999997</v>
      </c>
      <c r="F212" s="2">
        <v>21219.16</v>
      </c>
      <c r="G212" s="2">
        <v>0</v>
      </c>
      <c r="H212" s="2">
        <v>0</v>
      </c>
      <c r="I212" s="2">
        <v>0</v>
      </c>
      <c r="J212" s="2">
        <v>0</v>
      </c>
      <c r="K212" s="2">
        <v>7035588.0899999999</v>
      </c>
      <c r="L212" s="2">
        <v>236827.10000000003</v>
      </c>
      <c r="M212" s="2">
        <v>1306.22</v>
      </c>
      <c r="N212" s="2">
        <v>0</v>
      </c>
      <c r="O212" s="2">
        <v>0</v>
      </c>
      <c r="P212" s="2">
        <v>238133.32</v>
      </c>
    </row>
    <row r="213" spans="2:16" x14ac:dyDescent="0.2">
      <c r="B213" s="1"/>
      <c r="C213" s="1">
        <v>43525</v>
      </c>
      <c r="D213" s="2">
        <v>12355218.199999999</v>
      </c>
      <c r="E213" s="2">
        <v>7035588.0899999999</v>
      </c>
      <c r="F213" s="2">
        <v>21226.35</v>
      </c>
      <c r="G213" s="2">
        <v>-5572825.7699999996</v>
      </c>
      <c r="H213" s="2">
        <v>0</v>
      </c>
      <c r="I213" s="2">
        <v>0</v>
      </c>
      <c r="J213" s="2">
        <v>-411725.66000000003</v>
      </c>
      <c r="K213" s="2">
        <v>1072263.0099999998</v>
      </c>
      <c r="L213" s="2">
        <v>238133.32</v>
      </c>
      <c r="M213" s="2">
        <v>1306.22</v>
      </c>
      <c r="N213" s="2">
        <v>-22679.010000000002</v>
      </c>
      <c r="O213" s="2">
        <v>0</v>
      </c>
      <c r="P213" s="2">
        <v>216760.53000000003</v>
      </c>
    </row>
    <row r="214" spans="2:16" x14ac:dyDescent="0.2">
      <c r="B214" s="1"/>
      <c r="C214" s="1">
        <v>43556</v>
      </c>
      <c r="D214" s="2">
        <v>12355218.199999999</v>
      </c>
      <c r="E214" s="2">
        <v>1072263.0099999998</v>
      </c>
      <c r="F214" s="2">
        <v>16724.46</v>
      </c>
      <c r="G214" s="2">
        <v>0</v>
      </c>
      <c r="H214" s="2">
        <v>0</v>
      </c>
      <c r="I214" s="2">
        <v>0</v>
      </c>
      <c r="J214" s="2">
        <v>823451.32000000007</v>
      </c>
      <c r="K214" s="2">
        <v>1912438.79</v>
      </c>
      <c r="L214" s="2">
        <v>216760.53000000003</v>
      </c>
      <c r="M214" s="2">
        <v>1306.22</v>
      </c>
      <c r="N214" s="2">
        <v>0</v>
      </c>
      <c r="O214" s="2">
        <v>0</v>
      </c>
      <c r="P214" s="2">
        <v>218066.75</v>
      </c>
    </row>
    <row r="215" spans="2:16" x14ac:dyDescent="0.2">
      <c r="B215" s="1"/>
      <c r="C215" s="1">
        <v>43586</v>
      </c>
      <c r="D215" s="2">
        <v>12354725.789999999</v>
      </c>
      <c r="E215" s="2">
        <v>1912438.79</v>
      </c>
      <c r="F215" s="2">
        <v>16724.46</v>
      </c>
      <c r="G215" s="2">
        <v>0</v>
      </c>
      <c r="H215" s="2">
        <v>0</v>
      </c>
      <c r="I215" s="2">
        <v>0</v>
      </c>
      <c r="J215" s="2">
        <v>0</v>
      </c>
      <c r="K215" s="2">
        <v>1929163.25</v>
      </c>
      <c r="L215" s="2">
        <v>218066.75</v>
      </c>
      <c r="M215" s="2">
        <v>1306.22</v>
      </c>
      <c r="N215" s="2">
        <v>0</v>
      </c>
      <c r="O215" s="2">
        <v>0</v>
      </c>
      <c r="P215" s="2">
        <v>219372.97000000003</v>
      </c>
    </row>
    <row r="216" spans="2:16" x14ac:dyDescent="0.2">
      <c r="B216" s="1"/>
      <c r="C216" s="1">
        <v>43617</v>
      </c>
      <c r="D216" s="2">
        <v>11518988.609999999</v>
      </c>
      <c r="E216" s="2">
        <v>1929163.25</v>
      </c>
      <c r="F216" s="2">
        <v>16723.66</v>
      </c>
      <c r="G216" s="2">
        <v>-862506.27</v>
      </c>
      <c r="H216" s="2">
        <v>0</v>
      </c>
      <c r="I216" s="2">
        <v>0</v>
      </c>
      <c r="J216" s="2">
        <v>0</v>
      </c>
      <c r="K216" s="2">
        <v>1083380.6400000001</v>
      </c>
      <c r="L216" s="2">
        <v>219372.97000000003</v>
      </c>
      <c r="M216" s="2">
        <v>1306.1400000000001</v>
      </c>
      <c r="N216" s="2">
        <v>-6132.13</v>
      </c>
      <c r="O216" s="2">
        <v>0</v>
      </c>
      <c r="P216" s="2">
        <v>214546.98000000004</v>
      </c>
    </row>
    <row r="217" spans="2:16" x14ac:dyDescent="0.2">
      <c r="B217" s="1"/>
      <c r="C217" s="1">
        <v>43647</v>
      </c>
      <c r="D217" s="2">
        <v>12178410.67</v>
      </c>
      <c r="E217" s="2">
        <v>1083380.6400000001</v>
      </c>
      <c r="F217" s="2">
        <v>15343.730000000001</v>
      </c>
      <c r="G217" s="2">
        <v>659422.06000000006</v>
      </c>
      <c r="H217" s="2">
        <v>0</v>
      </c>
      <c r="I217" s="2">
        <v>0</v>
      </c>
      <c r="J217" s="2">
        <v>0</v>
      </c>
      <c r="K217" s="2">
        <v>1758146.43</v>
      </c>
      <c r="L217" s="2">
        <v>214546.98000000004</v>
      </c>
      <c r="M217" s="2">
        <v>1169.58</v>
      </c>
      <c r="N217" s="2">
        <v>-492.41</v>
      </c>
      <c r="O217" s="2">
        <v>0</v>
      </c>
      <c r="P217" s="2">
        <v>215224.15000000002</v>
      </c>
    </row>
    <row r="218" spans="2:16" x14ac:dyDescent="0.2">
      <c r="B218" s="1"/>
      <c r="C218" s="1">
        <v>43678</v>
      </c>
      <c r="D218" s="2">
        <v>12178410.67</v>
      </c>
      <c r="E218" s="2">
        <v>1758146.43</v>
      </c>
      <c r="F218" s="2">
        <v>16425.22</v>
      </c>
      <c r="G218" s="2">
        <v>0</v>
      </c>
      <c r="H218" s="2">
        <v>0</v>
      </c>
      <c r="I218" s="2">
        <v>0</v>
      </c>
      <c r="J218" s="2">
        <v>0</v>
      </c>
      <c r="K218" s="2">
        <v>1774571.65</v>
      </c>
      <c r="L218" s="2">
        <v>215224.15000000002</v>
      </c>
      <c r="M218" s="2">
        <v>1275.9100000000001</v>
      </c>
      <c r="N218" s="2">
        <v>0</v>
      </c>
      <c r="O218" s="2">
        <v>0</v>
      </c>
      <c r="P218" s="2">
        <v>216500.06</v>
      </c>
    </row>
    <row r="219" spans="2:16" x14ac:dyDescent="0.2">
      <c r="B219" s="1"/>
      <c r="C219" s="1">
        <v>43709</v>
      </c>
      <c r="D219" s="2">
        <v>12213686.67</v>
      </c>
      <c r="E219" s="2">
        <v>1774571.65</v>
      </c>
      <c r="F219" s="2">
        <v>16425.22</v>
      </c>
      <c r="G219" s="2">
        <v>35276</v>
      </c>
      <c r="H219" s="2">
        <v>0</v>
      </c>
      <c r="I219" s="2">
        <v>0</v>
      </c>
      <c r="J219" s="2">
        <v>0</v>
      </c>
      <c r="K219" s="2">
        <v>1826272.87</v>
      </c>
      <c r="L219" s="2">
        <v>216500.06</v>
      </c>
      <c r="M219" s="2">
        <v>1275.9100000000001</v>
      </c>
      <c r="N219" s="2">
        <v>0</v>
      </c>
      <c r="O219" s="2">
        <v>0</v>
      </c>
      <c r="P219" s="2">
        <v>217775.97000000003</v>
      </c>
    </row>
    <row r="220" spans="2:16" x14ac:dyDescent="0.2">
      <c r="B220" s="1" t="s">
        <v>115</v>
      </c>
      <c r="C220" s="1"/>
      <c r="D220" s="2">
        <v>842355300.96000004</v>
      </c>
      <c r="E220" s="2">
        <v>377293036.88999993</v>
      </c>
      <c r="F220" s="2">
        <v>3197545.4200000013</v>
      </c>
      <c r="G220" s="2">
        <v>-6348956.8899999987</v>
      </c>
      <c r="H220" s="2">
        <v>0</v>
      </c>
      <c r="I220" s="2">
        <v>0</v>
      </c>
      <c r="J220" s="2">
        <v>427846.75000000006</v>
      </c>
      <c r="K220" s="2">
        <v>374569472.16999996</v>
      </c>
      <c r="L220" s="2">
        <v>8912944.3299999982</v>
      </c>
      <c r="M220" s="2">
        <v>330460.45000000013</v>
      </c>
      <c r="N220" s="2">
        <v>-131766.16</v>
      </c>
      <c r="O220" s="2">
        <v>9629.08</v>
      </c>
      <c r="P220" s="2">
        <v>9121267.6999999993</v>
      </c>
    </row>
    <row r="221" spans="2:16" x14ac:dyDescent="0.2">
      <c r="B221" s="1" t="s">
        <v>95</v>
      </c>
      <c r="C221" s="1">
        <v>41640</v>
      </c>
      <c r="D221" s="2">
        <v>3006.42</v>
      </c>
      <c r="E221" s="2">
        <v>-8557.73</v>
      </c>
      <c r="F221" s="2">
        <v>30.970000000000002</v>
      </c>
      <c r="G221" s="2">
        <v>0</v>
      </c>
      <c r="H221" s="2">
        <v>0</v>
      </c>
      <c r="I221" s="2">
        <v>0</v>
      </c>
      <c r="J221" s="2">
        <v>0</v>
      </c>
      <c r="K221" s="2">
        <v>-8526.76</v>
      </c>
      <c r="L221" s="2">
        <v>1762.93</v>
      </c>
      <c r="M221" s="2">
        <v>0</v>
      </c>
      <c r="N221" s="2">
        <v>0</v>
      </c>
      <c r="O221" s="2">
        <v>0</v>
      </c>
      <c r="P221" s="2">
        <v>1762.93</v>
      </c>
    </row>
    <row r="222" spans="2:16" x14ac:dyDescent="0.2">
      <c r="B222" s="1"/>
      <c r="C222" s="1">
        <v>41671</v>
      </c>
      <c r="D222" s="2">
        <v>3006.42</v>
      </c>
      <c r="E222" s="2">
        <v>-8526.76</v>
      </c>
      <c r="F222" s="2">
        <v>30.970000000000002</v>
      </c>
      <c r="G222" s="2">
        <v>0</v>
      </c>
      <c r="H222" s="2">
        <v>0</v>
      </c>
      <c r="I222" s="2">
        <v>0</v>
      </c>
      <c r="J222" s="2">
        <v>0</v>
      </c>
      <c r="K222" s="2">
        <v>-8495.7900000000009</v>
      </c>
      <c r="L222" s="2">
        <v>1762.93</v>
      </c>
      <c r="M222" s="2">
        <v>0</v>
      </c>
      <c r="N222" s="2">
        <v>0</v>
      </c>
      <c r="O222" s="2">
        <v>0</v>
      </c>
      <c r="P222" s="2">
        <v>1762.93</v>
      </c>
    </row>
    <row r="223" spans="2:16" x14ac:dyDescent="0.2">
      <c r="B223" s="1"/>
      <c r="C223" s="1">
        <v>41699</v>
      </c>
      <c r="D223" s="2">
        <v>3006.42</v>
      </c>
      <c r="E223" s="2">
        <v>-8495.7900000000009</v>
      </c>
      <c r="F223" s="2">
        <v>30.970000000000002</v>
      </c>
      <c r="G223" s="2">
        <v>0</v>
      </c>
      <c r="H223" s="2">
        <v>0</v>
      </c>
      <c r="I223" s="2">
        <v>0</v>
      </c>
      <c r="J223" s="2">
        <v>0</v>
      </c>
      <c r="K223" s="2">
        <v>-8464.82</v>
      </c>
      <c r="L223" s="2">
        <v>1762.93</v>
      </c>
      <c r="M223" s="2">
        <v>0</v>
      </c>
      <c r="N223" s="2">
        <v>0</v>
      </c>
      <c r="O223" s="2">
        <v>0</v>
      </c>
      <c r="P223" s="2">
        <v>1762.93</v>
      </c>
    </row>
    <row r="224" spans="2:16" x14ac:dyDescent="0.2">
      <c r="B224" s="1"/>
      <c r="C224" s="1">
        <v>41730</v>
      </c>
      <c r="D224" s="2">
        <v>55062.44</v>
      </c>
      <c r="E224" s="2">
        <v>-8464.82</v>
      </c>
      <c r="F224" s="2">
        <v>30.970000000000002</v>
      </c>
      <c r="G224" s="2">
        <v>0</v>
      </c>
      <c r="H224" s="2">
        <v>0</v>
      </c>
      <c r="I224" s="2">
        <v>0</v>
      </c>
      <c r="J224" s="2">
        <v>0</v>
      </c>
      <c r="K224" s="2">
        <v>-8433.85</v>
      </c>
      <c r="L224" s="2">
        <v>1762.93</v>
      </c>
      <c r="M224" s="2">
        <v>0</v>
      </c>
      <c r="N224" s="2">
        <v>0</v>
      </c>
      <c r="O224" s="2">
        <v>0</v>
      </c>
      <c r="P224" s="2">
        <v>1762.93</v>
      </c>
    </row>
    <row r="225" spans="2:16" x14ac:dyDescent="0.2">
      <c r="B225" s="1"/>
      <c r="C225" s="1">
        <v>41760</v>
      </c>
      <c r="D225" s="2">
        <v>55062.44</v>
      </c>
      <c r="E225" s="2">
        <v>-8433.85</v>
      </c>
      <c r="F225" s="2">
        <v>567.14</v>
      </c>
      <c r="G225" s="2">
        <v>0</v>
      </c>
      <c r="H225" s="2">
        <v>0</v>
      </c>
      <c r="I225" s="2">
        <v>0</v>
      </c>
      <c r="J225" s="2">
        <v>1762.93</v>
      </c>
      <c r="K225" s="2">
        <v>-6103.78</v>
      </c>
      <c r="L225" s="2">
        <v>1762.93</v>
      </c>
      <c r="M225" s="2">
        <v>0</v>
      </c>
      <c r="N225" s="2">
        <v>0</v>
      </c>
      <c r="O225" s="2">
        <v>-1762.93</v>
      </c>
      <c r="P225" s="2">
        <v>0</v>
      </c>
    </row>
    <row r="226" spans="2:16" x14ac:dyDescent="0.2">
      <c r="B226" s="1"/>
      <c r="C226" s="1">
        <v>41791</v>
      </c>
      <c r="D226" s="2">
        <v>55062.44</v>
      </c>
      <c r="E226" s="2">
        <v>-6103.78</v>
      </c>
      <c r="F226" s="2">
        <v>567.14</v>
      </c>
      <c r="G226" s="2">
        <v>0</v>
      </c>
      <c r="H226" s="2">
        <v>0</v>
      </c>
      <c r="I226" s="2">
        <v>0</v>
      </c>
      <c r="J226" s="2">
        <v>0</v>
      </c>
      <c r="K226" s="2">
        <v>-5536.64</v>
      </c>
      <c r="L226" s="2">
        <v>0</v>
      </c>
      <c r="M226" s="2">
        <v>0</v>
      </c>
      <c r="N226" s="2">
        <v>0</v>
      </c>
      <c r="O226" s="2">
        <v>0</v>
      </c>
      <c r="P226" s="2">
        <v>0</v>
      </c>
    </row>
    <row r="227" spans="2:16" x14ac:dyDescent="0.2">
      <c r="B227" s="1"/>
      <c r="C227" s="1">
        <v>41821</v>
      </c>
      <c r="D227" s="2">
        <v>3006.42</v>
      </c>
      <c r="E227" s="2">
        <v>-5536.64</v>
      </c>
      <c r="F227" s="2">
        <v>567.14</v>
      </c>
      <c r="G227" s="2">
        <v>0</v>
      </c>
      <c r="H227" s="2">
        <v>0</v>
      </c>
      <c r="I227" s="2">
        <v>0</v>
      </c>
      <c r="J227" s="2">
        <v>0</v>
      </c>
      <c r="K227" s="2">
        <v>-4969.5</v>
      </c>
      <c r="L227" s="2">
        <v>0</v>
      </c>
      <c r="M227" s="2">
        <v>0</v>
      </c>
      <c r="N227" s="2">
        <v>0</v>
      </c>
      <c r="O227" s="2">
        <v>0</v>
      </c>
      <c r="P227" s="2">
        <v>0</v>
      </c>
    </row>
    <row r="228" spans="2:16" x14ac:dyDescent="0.2">
      <c r="B228" s="1"/>
      <c r="C228" s="1">
        <v>41852</v>
      </c>
      <c r="D228" s="2">
        <v>3006.42</v>
      </c>
      <c r="E228" s="2">
        <v>-4969.5</v>
      </c>
      <c r="F228" s="2">
        <v>30.970000000000002</v>
      </c>
      <c r="G228" s="2">
        <v>0</v>
      </c>
      <c r="H228" s="2">
        <v>0</v>
      </c>
      <c r="I228" s="2">
        <v>0</v>
      </c>
      <c r="J228" s="2">
        <v>0</v>
      </c>
      <c r="K228" s="2">
        <v>-4938.53</v>
      </c>
      <c r="L228" s="2">
        <v>0</v>
      </c>
      <c r="M228" s="2">
        <v>0</v>
      </c>
      <c r="N228" s="2">
        <v>0</v>
      </c>
      <c r="O228" s="2">
        <v>0</v>
      </c>
      <c r="P228" s="2">
        <v>0</v>
      </c>
    </row>
    <row r="229" spans="2:16" x14ac:dyDescent="0.2">
      <c r="B229" s="1"/>
      <c r="C229" s="1">
        <v>41883</v>
      </c>
      <c r="D229" s="2">
        <v>3006.42</v>
      </c>
      <c r="E229" s="2">
        <v>-4938.53</v>
      </c>
      <c r="F229" s="2">
        <v>30.970000000000002</v>
      </c>
      <c r="G229" s="2">
        <v>0</v>
      </c>
      <c r="H229" s="2">
        <v>0</v>
      </c>
      <c r="I229" s="2">
        <v>0</v>
      </c>
      <c r="J229" s="2">
        <v>0</v>
      </c>
      <c r="K229" s="2">
        <v>-4907.5600000000004</v>
      </c>
      <c r="L229" s="2">
        <v>0</v>
      </c>
      <c r="M229" s="2">
        <v>0</v>
      </c>
      <c r="N229" s="2">
        <v>0</v>
      </c>
      <c r="O229" s="2">
        <v>0</v>
      </c>
      <c r="P229" s="2">
        <v>0</v>
      </c>
    </row>
    <row r="230" spans="2:16" x14ac:dyDescent="0.2">
      <c r="B230" s="1"/>
      <c r="C230" s="1">
        <v>41913</v>
      </c>
      <c r="D230" s="2">
        <v>3006.42</v>
      </c>
      <c r="E230" s="2">
        <v>-4907.5600000000004</v>
      </c>
      <c r="F230" s="2">
        <v>30.970000000000002</v>
      </c>
      <c r="G230" s="2">
        <v>0</v>
      </c>
      <c r="H230" s="2">
        <v>0</v>
      </c>
      <c r="I230" s="2">
        <v>0</v>
      </c>
      <c r="J230" s="2">
        <v>0</v>
      </c>
      <c r="K230" s="2">
        <v>-4876.59</v>
      </c>
      <c r="L230" s="2">
        <v>0</v>
      </c>
      <c r="M230" s="2">
        <v>0</v>
      </c>
      <c r="N230" s="2">
        <v>0</v>
      </c>
      <c r="O230" s="2">
        <v>0</v>
      </c>
      <c r="P230" s="2">
        <v>0</v>
      </c>
    </row>
    <row r="231" spans="2:16" x14ac:dyDescent="0.2">
      <c r="B231" s="1"/>
      <c r="C231" s="1">
        <v>41944</v>
      </c>
      <c r="D231" s="2">
        <v>3006.42</v>
      </c>
      <c r="E231" s="2">
        <v>-4876.59</v>
      </c>
      <c r="F231" s="2">
        <v>30.970000000000002</v>
      </c>
      <c r="G231" s="2">
        <v>0</v>
      </c>
      <c r="H231" s="2">
        <v>0</v>
      </c>
      <c r="I231" s="2">
        <v>0</v>
      </c>
      <c r="J231" s="2">
        <v>0</v>
      </c>
      <c r="K231" s="2">
        <v>-4845.62</v>
      </c>
      <c r="L231" s="2">
        <v>0</v>
      </c>
      <c r="M231" s="2">
        <v>0</v>
      </c>
      <c r="N231" s="2">
        <v>0</v>
      </c>
      <c r="O231" s="2">
        <v>0</v>
      </c>
      <c r="P231" s="2">
        <v>0</v>
      </c>
    </row>
    <row r="232" spans="2:16" x14ac:dyDescent="0.2">
      <c r="B232" s="1"/>
      <c r="C232" s="1">
        <v>41974</v>
      </c>
      <c r="D232" s="2">
        <v>3006.42</v>
      </c>
      <c r="E232" s="2">
        <v>-4845.62</v>
      </c>
      <c r="F232" s="2">
        <v>30.970000000000002</v>
      </c>
      <c r="G232" s="2">
        <v>0</v>
      </c>
      <c r="H232" s="2">
        <v>0</v>
      </c>
      <c r="I232" s="2">
        <v>0</v>
      </c>
      <c r="J232" s="2">
        <v>0</v>
      </c>
      <c r="K232" s="2">
        <v>-4814.6500000000005</v>
      </c>
      <c r="L232" s="2">
        <v>0</v>
      </c>
      <c r="M232" s="2">
        <v>0</v>
      </c>
      <c r="N232" s="2">
        <v>0</v>
      </c>
      <c r="O232" s="2">
        <v>0</v>
      </c>
      <c r="P232" s="2">
        <v>0</v>
      </c>
    </row>
    <row r="233" spans="2:16" x14ac:dyDescent="0.2">
      <c r="B233" s="1"/>
      <c r="C233" s="1">
        <v>42005</v>
      </c>
      <c r="D233" s="2">
        <v>47004.15</v>
      </c>
      <c r="E233" s="2">
        <v>-4814.6500000000005</v>
      </c>
      <c r="F233" s="2">
        <v>30.970000000000002</v>
      </c>
      <c r="G233" s="2">
        <v>0</v>
      </c>
      <c r="H233" s="2">
        <v>0</v>
      </c>
      <c r="I233" s="2">
        <v>0</v>
      </c>
      <c r="J233" s="2">
        <v>0</v>
      </c>
      <c r="K233" s="2">
        <v>-4783.68</v>
      </c>
      <c r="L233" s="2">
        <v>0</v>
      </c>
      <c r="M233" s="2">
        <v>0</v>
      </c>
      <c r="N233" s="2">
        <v>0</v>
      </c>
      <c r="O233" s="2">
        <v>0</v>
      </c>
      <c r="P233" s="2">
        <v>0</v>
      </c>
    </row>
    <row r="234" spans="2:16" x14ac:dyDescent="0.2">
      <c r="B234" s="1"/>
      <c r="C234" s="1">
        <v>42036</v>
      </c>
      <c r="D234" s="2">
        <v>47004.15</v>
      </c>
      <c r="E234" s="2">
        <v>-4783.68</v>
      </c>
      <c r="F234" s="2">
        <v>484.14</v>
      </c>
      <c r="G234" s="2">
        <v>0</v>
      </c>
      <c r="H234" s="2">
        <v>0</v>
      </c>
      <c r="I234" s="2">
        <v>0</v>
      </c>
      <c r="J234" s="2">
        <v>0</v>
      </c>
      <c r="K234" s="2">
        <v>-4299.54</v>
      </c>
      <c r="L234" s="2">
        <v>0</v>
      </c>
      <c r="M234" s="2">
        <v>0</v>
      </c>
      <c r="N234" s="2">
        <v>0</v>
      </c>
      <c r="O234" s="2">
        <v>0</v>
      </c>
      <c r="P234" s="2">
        <v>0</v>
      </c>
    </row>
    <row r="235" spans="2:16" x14ac:dyDescent="0.2">
      <c r="B235" s="1"/>
      <c r="C235" s="1">
        <v>42064</v>
      </c>
      <c r="D235" s="2">
        <v>47004.15</v>
      </c>
      <c r="E235" s="2">
        <v>-4299.54</v>
      </c>
      <c r="F235" s="2">
        <v>484.14</v>
      </c>
      <c r="G235" s="2">
        <v>0</v>
      </c>
      <c r="H235" s="2">
        <v>0</v>
      </c>
      <c r="I235" s="2">
        <v>0</v>
      </c>
      <c r="J235" s="2">
        <v>0</v>
      </c>
      <c r="K235" s="2">
        <v>-3815.4</v>
      </c>
      <c r="L235" s="2">
        <v>0</v>
      </c>
      <c r="M235" s="2">
        <v>0</v>
      </c>
      <c r="N235" s="2">
        <v>0</v>
      </c>
      <c r="O235" s="2">
        <v>0</v>
      </c>
      <c r="P235" s="2">
        <v>0</v>
      </c>
    </row>
    <row r="236" spans="2:16" x14ac:dyDescent="0.2">
      <c r="B236" s="1"/>
      <c r="C236" s="1">
        <v>42095</v>
      </c>
      <c r="D236" s="2">
        <v>47004.15</v>
      </c>
      <c r="E236" s="2">
        <v>-3815.4</v>
      </c>
      <c r="F236" s="2">
        <v>484.14</v>
      </c>
      <c r="G236" s="2">
        <v>0</v>
      </c>
      <c r="H236" s="2">
        <v>0</v>
      </c>
      <c r="I236" s="2">
        <v>0</v>
      </c>
      <c r="J236" s="2">
        <v>0</v>
      </c>
      <c r="K236" s="2">
        <v>-3331.26</v>
      </c>
      <c r="L236" s="2">
        <v>0</v>
      </c>
      <c r="M236" s="2">
        <v>0</v>
      </c>
      <c r="N236" s="2">
        <v>0</v>
      </c>
      <c r="O236" s="2">
        <v>0</v>
      </c>
      <c r="P236" s="2">
        <v>0</v>
      </c>
    </row>
    <row r="237" spans="2:16" x14ac:dyDescent="0.2">
      <c r="B237" s="1"/>
      <c r="C237" s="1">
        <v>42125</v>
      </c>
      <c r="D237" s="2">
        <v>47004.15</v>
      </c>
      <c r="E237" s="2">
        <v>-3331.26</v>
      </c>
      <c r="F237" s="2">
        <v>484.14</v>
      </c>
      <c r="G237" s="2">
        <v>0</v>
      </c>
      <c r="H237" s="2">
        <v>0</v>
      </c>
      <c r="I237" s="2">
        <v>0</v>
      </c>
      <c r="J237" s="2">
        <v>0</v>
      </c>
      <c r="K237" s="2">
        <v>-2847.12</v>
      </c>
      <c r="L237" s="2">
        <v>0</v>
      </c>
      <c r="M237" s="2">
        <v>0</v>
      </c>
      <c r="N237" s="2">
        <v>0</v>
      </c>
      <c r="O237" s="2">
        <v>0</v>
      </c>
      <c r="P237" s="2">
        <v>0</v>
      </c>
    </row>
    <row r="238" spans="2:16" x14ac:dyDescent="0.2">
      <c r="B238" s="1"/>
      <c r="C238" s="1">
        <v>42156</v>
      </c>
      <c r="D238" s="2">
        <v>47004.15</v>
      </c>
      <c r="E238" s="2">
        <v>-2847.12</v>
      </c>
      <c r="F238" s="2">
        <v>484.14</v>
      </c>
      <c r="G238" s="2">
        <v>0</v>
      </c>
      <c r="H238" s="2">
        <v>0</v>
      </c>
      <c r="I238" s="2">
        <v>0</v>
      </c>
      <c r="J238" s="2">
        <v>0</v>
      </c>
      <c r="K238" s="2">
        <v>-2362.98</v>
      </c>
      <c r="L238" s="2">
        <v>0</v>
      </c>
      <c r="M238" s="2">
        <v>0</v>
      </c>
      <c r="N238" s="2">
        <v>0</v>
      </c>
      <c r="O238" s="2">
        <v>0</v>
      </c>
      <c r="P238" s="2">
        <v>0</v>
      </c>
    </row>
    <row r="239" spans="2:16" x14ac:dyDescent="0.2">
      <c r="B239" s="1"/>
      <c r="C239" s="1">
        <v>42186</v>
      </c>
      <c r="D239" s="2">
        <v>47004.15</v>
      </c>
      <c r="E239" s="2">
        <v>-2362.98</v>
      </c>
      <c r="F239" s="2">
        <v>484.14</v>
      </c>
      <c r="G239" s="2">
        <v>0</v>
      </c>
      <c r="H239" s="2">
        <v>0</v>
      </c>
      <c r="I239" s="2">
        <v>0</v>
      </c>
      <c r="J239" s="2">
        <v>0</v>
      </c>
      <c r="K239" s="2">
        <v>-1878.8400000000001</v>
      </c>
      <c r="L239" s="2">
        <v>0</v>
      </c>
      <c r="M239" s="2">
        <v>0</v>
      </c>
      <c r="N239" s="2">
        <v>-3455.2000000000003</v>
      </c>
      <c r="O239" s="2">
        <v>0</v>
      </c>
      <c r="P239" s="2">
        <v>-3455.2000000000003</v>
      </c>
    </row>
    <row r="240" spans="2:16" x14ac:dyDescent="0.2">
      <c r="B240" s="1"/>
      <c r="C240" s="1">
        <v>42217</v>
      </c>
      <c r="D240" s="2">
        <v>47004.15</v>
      </c>
      <c r="E240" s="2">
        <v>-1878.8400000000001</v>
      </c>
      <c r="F240" s="2">
        <v>484.14</v>
      </c>
      <c r="G240" s="2">
        <v>0</v>
      </c>
      <c r="H240" s="2">
        <v>0</v>
      </c>
      <c r="I240" s="2">
        <v>0</v>
      </c>
      <c r="J240" s="2">
        <v>0</v>
      </c>
      <c r="K240" s="2">
        <v>-1394.7</v>
      </c>
      <c r="L240" s="2">
        <v>-3455.2000000000003</v>
      </c>
      <c r="M240" s="2">
        <v>0</v>
      </c>
      <c r="N240" s="2">
        <v>0</v>
      </c>
      <c r="O240" s="2">
        <v>0</v>
      </c>
      <c r="P240" s="2">
        <v>-3455.2000000000003</v>
      </c>
    </row>
    <row r="241" spans="2:16" x14ac:dyDescent="0.2">
      <c r="B241" s="1"/>
      <c r="C241" s="1">
        <v>42248</v>
      </c>
      <c r="D241" s="2">
        <v>47004.15</v>
      </c>
      <c r="E241" s="2">
        <v>-1394.7</v>
      </c>
      <c r="F241" s="2">
        <v>484.14</v>
      </c>
      <c r="G241" s="2">
        <v>0</v>
      </c>
      <c r="H241" s="2">
        <v>0</v>
      </c>
      <c r="I241" s="2">
        <v>0</v>
      </c>
      <c r="J241" s="2">
        <v>0</v>
      </c>
      <c r="K241" s="2">
        <v>-910.56000000000006</v>
      </c>
      <c r="L241" s="2">
        <v>-3455.2000000000003</v>
      </c>
      <c r="M241" s="2">
        <v>0</v>
      </c>
      <c r="N241" s="2">
        <v>0</v>
      </c>
      <c r="O241" s="2">
        <v>0</v>
      </c>
      <c r="P241" s="2">
        <v>-3455.2000000000003</v>
      </c>
    </row>
    <row r="242" spans="2:16" x14ac:dyDescent="0.2">
      <c r="B242" s="1"/>
      <c r="C242" s="1">
        <v>42278</v>
      </c>
      <c r="D242" s="2">
        <v>47004.15</v>
      </c>
      <c r="E242" s="2">
        <v>-910.56000000000006</v>
      </c>
      <c r="F242" s="2">
        <v>484.14</v>
      </c>
      <c r="G242" s="2">
        <v>0</v>
      </c>
      <c r="H242" s="2">
        <v>0</v>
      </c>
      <c r="I242" s="2">
        <v>0</v>
      </c>
      <c r="J242" s="2">
        <v>0</v>
      </c>
      <c r="K242" s="2">
        <v>-426.42</v>
      </c>
      <c r="L242" s="2">
        <v>-3455.2000000000003</v>
      </c>
      <c r="M242" s="2">
        <v>0</v>
      </c>
      <c r="N242" s="2">
        <v>0</v>
      </c>
      <c r="O242" s="2">
        <v>0</v>
      </c>
      <c r="P242" s="2">
        <v>-3455.2000000000003</v>
      </c>
    </row>
    <row r="243" spans="2:16" x14ac:dyDescent="0.2">
      <c r="B243" s="1"/>
      <c r="C243" s="1">
        <v>42309</v>
      </c>
      <c r="D243" s="2">
        <v>47004.15</v>
      </c>
      <c r="E243" s="2">
        <v>-426.42</v>
      </c>
      <c r="F243" s="2">
        <v>484.14</v>
      </c>
      <c r="G243" s="2">
        <v>0</v>
      </c>
      <c r="H243" s="2">
        <v>0</v>
      </c>
      <c r="I243" s="2">
        <v>0</v>
      </c>
      <c r="J243" s="2">
        <v>0</v>
      </c>
      <c r="K243" s="2">
        <v>57.72</v>
      </c>
      <c r="L243" s="2">
        <v>-3455.2000000000003</v>
      </c>
      <c r="M243" s="2">
        <v>0</v>
      </c>
      <c r="N243" s="2">
        <v>0</v>
      </c>
      <c r="O243" s="2">
        <v>0</v>
      </c>
      <c r="P243" s="2">
        <v>-3455.2000000000003</v>
      </c>
    </row>
    <row r="244" spans="2:16" x14ac:dyDescent="0.2">
      <c r="B244" s="1"/>
      <c r="C244" s="1">
        <v>42339</v>
      </c>
      <c r="D244" s="2">
        <v>67899.490000000005</v>
      </c>
      <c r="E244" s="2">
        <v>57.72</v>
      </c>
      <c r="F244" s="2">
        <v>484.14</v>
      </c>
      <c r="G244" s="2">
        <v>0</v>
      </c>
      <c r="H244" s="2">
        <v>0</v>
      </c>
      <c r="I244" s="2">
        <v>0</v>
      </c>
      <c r="J244" s="2">
        <v>0</v>
      </c>
      <c r="K244" s="2">
        <v>541.86</v>
      </c>
      <c r="L244" s="2">
        <v>-3455.2000000000003</v>
      </c>
      <c r="M244" s="2">
        <v>0</v>
      </c>
      <c r="N244" s="2">
        <v>0</v>
      </c>
      <c r="O244" s="2">
        <v>0</v>
      </c>
      <c r="P244" s="2">
        <v>-3455.2000000000003</v>
      </c>
    </row>
    <row r="245" spans="2:16" x14ac:dyDescent="0.2">
      <c r="B245" s="1"/>
      <c r="C245" s="1">
        <v>42370</v>
      </c>
      <c r="D245" s="2">
        <v>67899.490000000005</v>
      </c>
      <c r="E245" s="2">
        <v>541.86</v>
      </c>
      <c r="F245" s="2">
        <v>699.36</v>
      </c>
      <c r="G245" s="2">
        <v>0</v>
      </c>
      <c r="H245" s="2">
        <v>0</v>
      </c>
      <c r="I245" s="2">
        <v>0</v>
      </c>
      <c r="J245" s="2">
        <v>0</v>
      </c>
      <c r="K245" s="2">
        <v>1241.22</v>
      </c>
      <c r="L245" s="2">
        <v>-3455.2000000000003</v>
      </c>
      <c r="M245" s="2">
        <v>0</v>
      </c>
      <c r="N245" s="2">
        <v>0</v>
      </c>
      <c r="O245" s="2">
        <v>0</v>
      </c>
      <c r="P245" s="2">
        <v>-3455.2000000000003</v>
      </c>
    </row>
    <row r="246" spans="2:16" x14ac:dyDescent="0.2">
      <c r="B246" s="1"/>
      <c r="C246" s="1">
        <v>42401</v>
      </c>
      <c r="D246" s="2">
        <v>67899.490000000005</v>
      </c>
      <c r="E246" s="2">
        <v>1241.22</v>
      </c>
      <c r="F246" s="2">
        <v>5864.69</v>
      </c>
      <c r="G246" s="2">
        <v>0</v>
      </c>
      <c r="H246" s="2">
        <v>0</v>
      </c>
      <c r="I246" s="2">
        <v>0</v>
      </c>
      <c r="J246" s="2">
        <v>0</v>
      </c>
      <c r="K246" s="2">
        <v>7105.91</v>
      </c>
      <c r="L246" s="2">
        <v>-3455.2000000000003</v>
      </c>
      <c r="M246" s="2">
        <v>0</v>
      </c>
      <c r="N246" s="2">
        <v>0</v>
      </c>
      <c r="O246" s="2">
        <v>0</v>
      </c>
      <c r="P246" s="2">
        <v>-3455.2000000000003</v>
      </c>
    </row>
    <row r="247" spans="2:16" x14ac:dyDescent="0.2">
      <c r="B247" s="1"/>
      <c r="C247" s="1">
        <v>42430</v>
      </c>
      <c r="D247" s="2">
        <v>67899.490000000005</v>
      </c>
      <c r="E247" s="2">
        <v>7105.91</v>
      </c>
      <c r="F247" s="2">
        <v>699.36</v>
      </c>
      <c r="G247" s="2">
        <v>0</v>
      </c>
      <c r="H247" s="2">
        <v>0</v>
      </c>
      <c r="I247" s="2">
        <v>0</v>
      </c>
      <c r="J247" s="2">
        <v>0</v>
      </c>
      <c r="K247" s="2">
        <v>7805.27</v>
      </c>
      <c r="L247" s="2">
        <v>-3455.2000000000003</v>
      </c>
      <c r="M247" s="2">
        <v>0</v>
      </c>
      <c r="N247" s="2">
        <v>0</v>
      </c>
      <c r="O247" s="2">
        <v>0</v>
      </c>
      <c r="P247" s="2">
        <v>-3455.2000000000003</v>
      </c>
    </row>
    <row r="248" spans="2:16" x14ac:dyDescent="0.2">
      <c r="B248" s="1"/>
      <c r="C248" s="1">
        <v>42461</v>
      </c>
      <c r="D248" s="2">
        <v>67899.490000000005</v>
      </c>
      <c r="E248" s="2">
        <v>7805.27</v>
      </c>
      <c r="F248" s="2">
        <v>699.36</v>
      </c>
      <c r="G248" s="2">
        <v>0</v>
      </c>
      <c r="H248" s="2">
        <v>0</v>
      </c>
      <c r="I248" s="2">
        <v>0</v>
      </c>
      <c r="J248" s="2">
        <v>0</v>
      </c>
      <c r="K248" s="2">
        <v>8504.630000000001</v>
      </c>
      <c r="L248" s="2">
        <v>-3455.2000000000003</v>
      </c>
      <c r="M248" s="2">
        <v>0</v>
      </c>
      <c r="N248" s="2">
        <v>0</v>
      </c>
      <c r="O248" s="2">
        <v>0</v>
      </c>
      <c r="P248" s="2">
        <v>-3455.2000000000003</v>
      </c>
    </row>
    <row r="249" spans="2:16" x14ac:dyDescent="0.2">
      <c r="B249" s="1"/>
      <c r="C249" s="1">
        <v>42491</v>
      </c>
      <c r="D249" s="2">
        <v>67899.490000000005</v>
      </c>
      <c r="E249" s="2">
        <v>8504.630000000001</v>
      </c>
      <c r="F249" s="2">
        <v>699.36</v>
      </c>
      <c r="G249" s="2">
        <v>0</v>
      </c>
      <c r="H249" s="2">
        <v>0</v>
      </c>
      <c r="I249" s="2">
        <v>0</v>
      </c>
      <c r="J249" s="2">
        <v>0</v>
      </c>
      <c r="K249" s="2">
        <v>9203.99</v>
      </c>
      <c r="L249" s="2">
        <v>-3455.2000000000003</v>
      </c>
      <c r="M249" s="2">
        <v>0</v>
      </c>
      <c r="N249" s="2">
        <v>0</v>
      </c>
      <c r="O249" s="2">
        <v>0</v>
      </c>
      <c r="P249" s="2">
        <v>-3455.2000000000003</v>
      </c>
    </row>
    <row r="250" spans="2:16" x14ac:dyDescent="0.2">
      <c r="B250" s="1"/>
      <c r="C250" s="1">
        <v>42522</v>
      </c>
      <c r="D250" s="2">
        <v>67899.490000000005</v>
      </c>
      <c r="E250" s="2">
        <v>9203.99</v>
      </c>
      <c r="F250" s="2">
        <v>699.36</v>
      </c>
      <c r="G250" s="2">
        <v>0</v>
      </c>
      <c r="H250" s="2">
        <v>0</v>
      </c>
      <c r="I250" s="2">
        <v>0</v>
      </c>
      <c r="J250" s="2">
        <v>0</v>
      </c>
      <c r="K250" s="2">
        <v>9903.35</v>
      </c>
      <c r="L250" s="2">
        <v>-3455.2000000000003</v>
      </c>
      <c r="M250" s="2">
        <v>0</v>
      </c>
      <c r="N250" s="2">
        <v>0</v>
      </c>
      <c r="O250" s="2">
        <v>0</v>
      </c>
      <c r="P250" s="2">
        <v>-3455.2000000000003</v>
      </c>
    </row>
    <row r="251" spans="2:16" x14ac:dyDescent="0.2">
      <c r="B251" s="1"/>
      <c r="C251" s="1">
        <v>42552</v>
      </c>
      <c r="D251" s="2">
        <v>67899.490000000005</v>
      </c>
      <c r="E251" s="2">
        <v>9903.35</v>
      </c>
      <c r="F251" s="2">
        <v>699.36</v>
      </c>
      <c r="G251" s="2">
        <v>0</v>
      </c>
      <c r="H251" s="2">
        <v>0</v>
      </c>
      <c r="I251" s="2">
        <v>0</v>
      </c>
      <c r="J251" s="2">
        <v>0</v>
      </c>
      <c r="K251" s="2">
        <v>10602.710000000001</v>
      </c>
      <c r="L251" s="2">
        <v>-3455.2000000000003</v>
      </c>
      <c r="M251" s="2">
        <v>0</v>
      </c>
      <c r="N251" s="2">
        <v>0</v>
      </c>
      <c r="O251" s="2">
        <v>0</v>
      </c>
      <c r="P251" s="2">
        <v>-3455.2000000000003</v>
      </c>
    </row>
    <row r="252" spans="2:16" x14ac:dyDescent="0.2">
      <c r="B252" s="1"/>
      <c r="C252" s="1">
        <v>42583</v>
      </c>
      <c r="D252" s="2">
        <v>67899.490000000005</v>
      </c>
      <c r="E252" s="2">
        <v>10602.710000000001</v>
      </c>
      <c r="F252" s="2">
        <v>699.36</v>
      </c>
      <c r="G252" s="2">
        <v>0</v>
      </c>
      <c r="H252" s="2">
        <v>0</v>
      </c>
      <c r="I252" s="2">
        <v>0</v>
      </c>
      <c r="J252" s="2">
        <v>0</v>
      </c>
      <c r="K252" s="2">
        <v>11302.07</v>
      </c>
      <c r="L252" s="2">
        <v>-3455.2000000000003</v>
      </c>
      <c r="M252" s="2">
        <v>0</v>
      </c>
      <c r="N252" s="2">
        <v>0</v>
      </c>
      <c r="O252" s="2">
        <v>0</v>
      </c>
      <c r="P252" s="2">
        <v>-3455.2000000000003</v>
      </c>
    </row>
    <row r="253" spans="2:16" x14ac:dyDescent="0.2">
      <c r="B253" s="1"/>
      <c r="C253" s="1">
        <v>42614</v>
      </c>
      <c r="D253" s="2">
        <v>67899.490000000005</v>
      </c>
      <c r="E253" s="2">
        <v>11302.07</v>
      </c>
      <c r="F253" s="2">
        <v>699.36</v>
      </c>
      <c r="G253" s="2">
        <v>0</v>
      </c>
      <c r="H253" s="2">
        <v>0</v>
      </c>
      <c r="I253" s="2">
        <v>0</v>
      </c>
      <c r="J253" s="2">
        <v>0</v>
      </c>
      <c r="K253" s="2">
        <v>12001.43</v>
      </c>
      <c r="L253" s="2">
        <v>-3455.2000000000003</v>
      </c>
      <c r="M253" s="2">
        <v>0</v>
      </c>
      <c r="N253" s="2">
        <v>0</v>
      </c>
      <c r="O253" s="2">
        <v>0</v>
      </c>
      <c r="P253" s="2">
        <v>-3455.2000000000003</v>
      </c>
    </row>
    <row r="254" spans="2:16" x14ac:dyDescent="0.2">
      <c r="B254" s="1"/>
      <c r="C254" s="1">
        <v>42644</v>
      </c>
      <c r="D254" s="2">
        <v>67899.490000000005</v>
      </c>
      <c r="E254" s="2">
        <v>12001.43</v>
      </c>
      <c r="F254" s="2">
        <v>699.36</v>
      </c>
      <c r="G254" s="2">
        <v>0</v>
      </c>
      <c r="H254" s="2">
        <v>0</v>
      </c>
      <c r="I254" s="2">
        <v>0</v>
      </c>
      <c r="J254" s="2">
        <v>0</v>
      </c>
      <c r="K254" s="2">
        <v>12700.79</v>
      </c>
      <c r="L254" s="2">
        <v>-3455.2000000000003</v>
      </c>
      <c r="M254" s="2">
        <v>0</v>
      </c>
      <c r="N254" s="2">
        <v>0</v>
      </c>
      <c r="O254" s="2">
        <v>0</v>
      </c>
      <c r="P254" s="2">
        <v>-3455.2000000000003</v>
      </c>
    </row>
    <row r="255" spans="2:16" x14ac:dyDescent="0.2">
      <c r="B255" s="1"/>
      <c r="C255" s="1">
        <v>42675</v>
      </c>
      <c r="D255" s="2">
        <v>67899.490000000005</v>
      </c>
      <c r="E255" s="2">
        <v>12700.79</v>
      </c>
      <c r="F255" s="2">
        <v>699.36</v>
      </c>
      <c r="G255" s="2">
        <v>0</v>
      </c>
      <c r="H255" s="2">
        <v>0</v>
      </c>
      <c r="I255" s="2">
        <v>0</v>
      </c>
      <c r="J255" s="2">
        <v>0</v>
      </c>
      <c r="K255" s="2">
        <v>13400.15</v>
      </c>
      <c r="L255" s="2">
        <v>-3455.2000000000003</v>
      </c>
      <c r="M255" s="2">
        <v>0</v>
      </c>
      <c r="N255" s="2">
        <v>0</v>
      </c>
      <c r="O255" s="2">
        <v>0</v>
      </c>
      <c r="P255" s="2">
        <v>-3455.2000000000003</v>
      </c>
    </row>
    <row r="256" spans="2:16" x14ac:dyDescent="0.2">
      <c r="B256" s="1"/>
      <c r="C256" s="1">
        <v>42705</v>
      </c>
      <c r="D256" s="2">
        <v>67899.490000000005</v>
      </c>
      <c r="E256" s="2">
        <v>13400.15</v>
      </c>
      <c r="F256" s="2">
        <v>699.36</v>
      </c>
      <c r="G256" s="2">
        <v>0</v>
      </c>
      <c r="H256" s="2">
        <v>0</v>
      </c>
      <c r="I256" s="2">
        <v>0</v>
      </c>
      <c r="J256" s="2">
        <v>0</v>
      </c>
      <c r="K256" s="2">
        <v>14099.51</v>
      </c>
      <c r="L256" s="2">
        <v>-3455.2000000000003</v>
      </c>
      <c r="M256" s="2">
        <v>0</v>
      </c>
      <c r="N256" s="2">
        <v>0</v>
      </c>
      <c r="O256" s="2">
        <v>0</v>
      </c>
      <c r="P256" s="2">
        <v>-3455.2000000000003</v>
      </c>
    </row>
    <row r="257" spans="2:16" x14ac:dyDescent="0.2">
      <c r="B257" s="1"/>
      <c r="C257" s="1">
        <v>42736</v>
      </c>
      <c r="D257" s="2">
        <v>67899.490000000005</v>
      </c>
      <c r="E257" s="2">
        <v>14099.51</v>
      </c>
      <c r="F257" s="2">
        <v>699.36</v>
      </c>
      <c r="G257" s="2">
        <v>0</v>
      </c>
      <c r="H257" s="2">
        <v>0</v>
      </c>
      <c r="I257" s="2">
        <v>0</v>
      </c>
      <c r="J257" s="2">
        <v>0</v>
      </c>
      <c r="K257" s="2">
        <v>14798.87</v>
      </c>
      <c r="L257" s="2">
        <v>-3455.2000000000003</v>
      </c>
      <c r="M257" s="2">
        <v>0</v>
      </c>
      <c r="N257" s="2">
        <v>0</v>
      </c>
      <c r="O257" s="2">
        <v>0</v>
      </c>
      <c r="P257" s="2">
        <v>-3455.2000000000003</v>
      </c>
    </row>
    <row r="258" spans="2:16" x14ac:dyDescent="0.2">
      <c r="B258" s="1"/>
      <c r="C258" s="1">
        <v>42767</v>
      </c>
      <c r="D258" s="2">
        <v>67899.490000000005</v>
      </c>
      <c r="E258" s="2">
        <v>14798.87</v>
      </c>
      <c r="F258" s="2">
        <v>699.36</v>
      </c>
      <c r="G258" s="2">
        <v>0</v>
      </c>
      <c r="H258" s="2">
        <v>0</v>
      </c>
      <c r="I258" s="2">
        <v>0</v>
      </c>
      <c r="J258" s="2">
        <v>0</v>
      </c>
      <c r="K258" s="2">
        <v>15498.23</v>
      </c>
      <c r="L258" s="2">
        <v>-3455.2000000000003</v>
      </c>
      <c r="M258" s="2">
        <v>0</v>
      </c>
      <c r="N258" s="2">
        <v>0</v>
      </c>
      <c r="O258" s="2">
        <v>0</v>
      </c>
      <c r="P258" s="2">
        <v>-3455.2000000000003</v>
      </c>
    </row>
    <row r="259" spans="2:16" x14ac:dyDescent="0.2">
      <c r="B259" s="1"/>
      <c r="C259" s="1">
        <v>42795</v>
      </c>
      <c r="D259" s="2">
        <v>67899.490000000005</v>
      </c>
      <c r="E259" s="2">
        <v>15498.23</v>
      </c>
      <c r="F259" s="2">
        <v>699.36</v>
      </c>
      <c r="G259" s="2">
        <v>0</v>
      </c>
      <c r="H259" s="2">
        <v>0</v>
      </c>
      <c r="I259" s="2">
        <v>0</v>
      </c>
      <c r="J259" s="2">
        <v>0</v>
      </c>
      <c r="K259" s="2">
        <v>16197.59</v>
      </c>
      <c r="L259" s="2">
        <v>-3455.2000000000003</v>
      </c>
      <c r="M259" s="2">
        <v>0</v>
      </c>
      <c r="N259" s="2">
        <v>0</v>
      </c>
      <c r="O259" s="2">
        <v>0</v>
      </c>
      <c r="P259" s="2">
        <v>-3455.2000000000003</v>
      </c>
    </row>
    <row r="260" spans="2:16" x14ac:dyDescent="0.2">
      <c r="B260" s="1"/>
      <c r="C260" s="1">
        <v>42826</v>
      </c>
      <c r="D260" s="2">
        <v>586988.48</v>
      </c>
      <c r="E260" s="2">
        <v>16197.59</v>
      </c>
      <c r="F260" s="2">
        <v>699.36</v>
      </c>
      <c r="G260" s="2">
        <v>0</v>
      </c>
      <c r="H260" s="2">
        <v>0</v>
      </c>
      <c r="I260" s="2">
        <v>0</v>
      </c>
      <c r="J260" s="2">
        <v>0</v>
      </c>
      <c r="K260" s="2">
        <v>16896.95</v>
      </c>
      <c r="L260" s="2">
        <v>-3455.2000000000003</v>
      </c>
      <c r="M260" s="2">
        <v>0</v>
      </c>
      <c r="N260" s="2">
        <v>0</v>
      </c>
      <c r="O260" s="2">
        <v>0</v>
      </c>
      <c r="P260" s="2">
        <v>-3455.2000000000003</v>
      </c>
    </row>
    <row r="261" spans="2:16" x14ac:dyDescent="0.2">
      <c r="B261" s="1"/>
      <c r="C261" s="1">
        <v>42856</v>
      </c>
      <c r="D261" s="2">
        <v>719196.02</v>
      </c>
      <c r="E261" s="2">
        <v>16896.95</v>
      </c>
      <c r="F261" s="2">
        <v>6045.9800000000005</v>
      </c>
      <c r="G261" s="2">
        <v>0</v>
      </c>
      <c r="H261" s="2">
        <v>0</v>
      </c>
      <c r="I261" s="2">
        <v>0</v>
      </c>
      <c r="J261" s="2">
        <v>0</v>
      </c>
      <c r="K261" s="2">
        <v>22942.93</v>
      </c>
      <c r="L261" s="2">
        <v>-3455.2000000000003</v>
      </c>
      <c r="M261" s="2">
        <v>0</v>
      </c>
      <c r="N261" s="2">
        <v>0</v>
      </c>
      <c r="O261" s="2">
        <v>0</v>
      </c>
      <c r="P261" s="2">
        <v>-3455.2000000000003</v>
      </c>
    </row>
    <row r="262" spans="2:16" x14ac:dyDescent="0.2">
      <c r="B262" s="1"/>
      <c r="C262" s="1">
        <v>42887</v>
      </c>
      <c r="D262" s="2">
        <v>719405.54</v>
      </c>
      <c r="E262" s="2">
        <v>22942.93</v>
      </c>
      <c r="F262" s="2">
        <v>7407.72</v>
      </c>
      <c r="G262" s="2">
        <v>0</v>
      </c>
      <c r="H262" s="2">
        <v>0</v>
      </c>
      <c r="I262" s="2">
        <v>0</v>
      </c>
      <c r="J262" s="2">
        <v>0</v>
      </c>
      <c r="K262" s="2">
        <v>30350.65</v>
      </c>
      <c r="L262" s="2">
        <v>-3455.2000000000003</v>
      </c>
      <c r="M262" s="2">
        <v>0</v>
      </c>
      <c r="N262" s="2">
        <v>0</v>
      </c>
      <c r="O262" s="2">
        <v>0</v>
      </c>
      <c r="P262" s="2">
        <v>-3455.2000000000003</v>
      </c>
    </row>
    <row r="263" spans="2:16" x14ac:dyDescent="0.2">
      <c r="B263" s="1"/>
      <c r="C263" s="1">
        <v>42917</v>
      </c>
      <c r="D263" s="2">
        <v>719405.54</v>
      </c>
      <c r="E263" s="2">
        <v>30350.65</v>
      </c>
      <c r="F263" s="2">
        <v>7409.88</v>
      </c>
      <c r="G263" s="2">
        <v>0</v>
      </c>
      <c r="H263" s="2">
        <v>0</v>
      </c>
      <c r="I263" s="2">
        <v>0</v>
      </c>
      <c r="J263" s="2">
        <v>0</v>
      </c>
      <c r="K263" s="2">
        <v>37760.53</v>
      </c>
      <c r="L263" s="2">
        <v>-3455.2000000000003</v>
      </c>
      <c r="M263" s="2">
        <v>0</v>
      </c>
      <c r="N263" s="2">
        <v>0</v>
      </c>
      <c r="O263" s="2">
        <v>0</v>
      </c>
      <c r="P263" s="2">
        <v>-3455.2000000000003</v>
      </c>
    </row>
    <row r="264" spans="2:16" x14ac:dyDescent="0.2">
      <c r="B264" s="1"/>
      <c r="C264" s="1">
        <v>42948</v>
      </c>
      <c r="D264" s="2">
        <v>757337.54</v>
      </c>
      <c r="E264" s="2">
        <v>37760.53</v>
      </c>
      <c r="F264" s="2">
        <v>7409.88</v>
      </c>
      <c r="G264" s="2">
        <v>0</v>
      </c>
      <c r="H264" s="2">
        <v>0</v>
      </c>
      <c r="I264" s="2">
        <v>0</v>
      </c>
      <c r="J264" s="2">
        <v>0</v>
      </c>
      <c r="K264" s="2">
        <v>45170.41</v>
      </c>
      <c r="L264" s="2">
        <v>-3455.2000000000003</v>
      </c>
      <c r="M264" s="2">
        <v>0</v>
      </c>
      <c r="N264" s="2">
        <v>0</v>
      </c>
      <c r="O264" s="2">
        <v>0</v>
      </c>
      <c r="P264" s="2">
        <v>-3455.2000000000003</v>
      </c>
    </row>
    <row r="265" spans="2:16" x14ac:dyDescent="0.2">
      <c r="B265" s="1"/>
      <c r="C265" s="1">
        <v>42979</v>
      </c>
      <c r="D265" s="2">
        <v>756441.87</v>
      </c>
      <c r="E265" s="2">
        <v>45170.41</v>
      </c>
      <c r="F265" s="2">
        <v>7800.58</v>
      </c>
      <c r="G265" s="2">
        <v>0</v>
      </c>
      <c r="H265" s="2">
        <v>0</v>
      </c>
      <c r="I265" s="2">
        <v>0</v>
      </c>
      <c r="J265" s="2">
        <v>0</v>
      </c>
      <c r="K265" s="2">
        <v>52970.99</v>
      </c>
      <c r="L265" s="2">
        <v>-3455.2000000000003</v>
      </c>
      <c r="M265" s="2">
        <v>0</v>
      </c>
      <c r="N265" s="2">
        <v>0</v>
      </c>
      <c r="O265" s="2">
        <v>0</v>
      </c>
      <c r="P265" s="2">
        <v>-3455.2000000000003</v>
      </c>
    </row>
    <row r="266" spans="2:16" x14ac:dyDescent="0.2">
      <c r="B266" s="1"/>
      <c r="C266" s="1">
        <v>43009</v>
      </c>
      <c r="D266" s="2">
        <v>756426.56</v>
      </c>
      <c r="E266" s="2">
        <v>52970.99</v>
      </c>
      <c r="F266" s="2">
        <v>7791.35</v>
      </c>
      <c r="G266" s="2">
        <v>0</v>
      </c>
      <c r="H266" s="2">
        <v>0</v>
      </c>
      <c r="I266" s="2">
        <v>0</v>
      </c>
      <c r="J266" s="2">
        <v>0</v>
      </c>
      <c r="K266" s="2">
        <v>60762.340000000004</v>
      </c>
      <c r="L266" s="2">
        <v>-3455.2000000000003</v>
      </c>
      <c r="M266" s="2">
        <v>0</v>
      </c>
      <c r="N266" s="2">
        <v>0</v>
      </c>
      <c r="O266" s="2">
        <v>0</v>
      </c>
      <c r="P266" s="2">
        <v>-3455.2000000000003</v>
      </c>
    </row>
    <row r="267" spans="2:16" x14ac:dyDescent="0.2">
      <c r="B267" s="1"/>
      <c r="C267" s="1">
        <v>43040</v>
      </c>
      <c r="D267" s="2">
        <v>755563.74</v>
      </c>
      <c r="E267" s="2">
        <v>60762.340000000004</v>
      </c>
      <c r="F267" s="2">
        <v>7791.1900000000005</v>
      </c>
      <c r="G267" s="2">
        <v>0</v>
      </c>
      <c r="H267" s="2">
        <v>0</v>
      </c>
      <c r="I267" s="2">
        <v>0</v>
      </c>
      <c r="J267" s="2">
        <v>0</v>
      </c>
      <c r="K267" s="2">
        <v>68553.53</v>
      </c>
      <c r="L267" s="2">
        <v>-3455.2000000000003</v>
      </c>
      <c r="M267" s="2">
        <v>0</v>
      </c>
      <c r="N267" s="2">
        <v>0</v>
      </c>
      <c r="O267" s="2">
        <v>0</v>
      </c>
      <c r="P267" s="2">
        <v>-3455.2000000000003</v>
      </c>
    </row>
    <row r="268" spans="2:16" x14ac:dyDescent="0.2">
      <c r="B268" s="1"/>
      <c r="C268" s="1">
        <v>43070</v>
      </c>
      <c r="D268" s="2">
        <v>755563.74</v>
      </c>
      <c r="E268" s="2">
        <v>68553.53</v>
      </c>
      <c r="F268" s="2">
        <v>7782.31</v>
      </c>
      <c r="G268" s="2">
        <v>0</v>
      </c>
      <c r="H268" s="2">
        <v>0</v>
      </c>
      <c r="I268" s="2">
        <v>0</v>
      </c>
      <c r="J268" s="2">
        <v>0</v>
      </c>
      <c r="K268" s="2">
        <v>76335.839999999997</v>
      </c>
      <c r="L268" s="2">
        <v>-3455.2000000000003</v>
      </c>
      <c r="M268" s="2">
        <v>0</v>
      </c>
      <c r="N268" s="2">
        <v>0</v>
      </c>
      <c r="O268" s="2">
        <v>0</v>
      </c>
      <c r="P268" s="2">
        <v>-3455.2000000000003</v>
      </c>
    </row>
    <row r="269" spans="2:16" x14ac:dyDescent="0.2">
      <c r="B269" s="1"/>
      <c r="C269" s="1">
        <v>43101</v>
      </c>
      <c r="D269" s="2">
        <v>755563.74</v>
      </c>
      <c r="E269" s="2">
        <v>76335.839999999997</v>
      </c>
      <c r="F269" s="2">
        <v>7782.31</v>
      </c>
      <c r="G269" s="2">
        <v>0</v>
      </c>
      <c r="H269" s="2">
        <v>0</v>
      </c>
      <c r="I269" s="2">
        <v>0</v>
      </c>
      <c r="J269" s="2">
        <v>0</v>
      </c>
      <c r="K269" s="2">
        <v>84118.150000000009</v>
      </c>
      <c r="L269" s="2">
        <v>-3455.2000000000003</v>
      </c>
      <c r="M269" s="2">
        <v>0</v>
      </c>
      <c r="N269" s="2">
        <v>0</v>
      </c>
      <c r="O269" s="2">
        <v>0</v>
      </c>
      <c r="P269" s="2">
        <v>-3455.2000000000003</v>
      </c>
    </row>
    <row r="270" spans="2:16" x14ac:dyDescent="0.2">
      <c r="B270" s="1"/>
      <c r="C270" s="1">
        <v>43132</v>
      </c>
      <c r="D270" s="2">
        <v>755563.74</v>
      </c>
      <c r="E270" s="2">
        <v>84118.150000000009</v>
      </c>
      <c r="F270" s="2">
        <v>7782.31</v>
      </c>
      <c r="G270" s="2">
        <v>0</v>
      </c>
      <c r="H270" s="2">
        <v>0</v>
      </c>
      <c r="I270" s="2">
        <v>0</v>
      </c>
      <c r="J270" s="2">
        <v>0</v>
      </c>
      <c r="K270" s="2">
        <v>91900.46</v>
      </c>
      <c r="L270" s="2">
        <v>-3455.2000000000003</v>
      </c>
      <c r="M270" s="2">
        <v>0</v>
      </c>
      <c r="N270" s="2">
        <v>0</v>
      </c>
      <c r="O270" s="2">
        <v>0</v>
      </c>
      <c r="P270" s="2">
        <v>-3455.2000000000003</v>
      </c>
    </row>
    <row r="271" spans="2:16" x14ac:dyDescent="0.2">
      <c r="B271" s="1"/>
      <c r="C271" s="1">
        <v>43160</v>
      </c>
      <c r="D271" s="2">
        <v>755563.74</v>
      </c>
      <c r="E271" s="2">
        <v>91900.46</v>
      </c>
      <c r="F271" s="2">
        <v>7782.31</v>
      </c>
      <c r="G271" s="2">
        <v>0</v>
      </c>
      <c r="H271" s="2">
        <v>0</v>
      </c>
      <c r="I271" s="2">
        <v>0</v>
      </c>
      <c r="J271" s="2">
        <v>0</v>
      </c>
      <c r="K271" s="2">
        <v>99682.77</v>
      </c>
      <c r="L271" s="2">
        <v>-3455.2000000000003</v>
      </c>
      <c r="M271" s="2">
        <v>0</v>
      </c>
      <c r="N271" s="2">
        <v>0</v>
      </c>
      <c r="O271" s="2">
        <v>0</v>
      </c>
      <c r="P271" s="2">
        <v>-3455.2000000000003</v>
      </c>
    </row>
    <row r="272" spans="2:16" x14ac:dyDescent="0.2">
      <c r="B272" s="1"/>
      <c r="C272" s="1">
        <v>43191</v>
      </c>
      <c r="D272" s="2">
        <v>755563.74</v>
      </c>
      <c r="E272" s="2">
        <v>99682.77</v>
      </c>
      <c r="F272" s="2">
        <v>7782.31</v>
      </c>
      <c r="G272" s="2">
        <v>0</v>
      </c>
      <c r="H272" s="2">
        <v>0</v>
      </c>
      <c r="I272" s="2">
        <v>0</v>
      </c>
      <c r="J272" s="2">
        <v>0</v>
      </c>
      <c r="K272" s="2">
        <v>107465.08</v>
      </c>
      <c r="L272" s="2">
        <v>-3455.2000000000003</v>
      </c>
      <c r="M272" s="2">
        <v>0</v>
      </c>
      <c r="N272" s="2">
        <v>0</v>
      </c>
      <c r="O272" s="2">
        <v>0</v>
      </c>
      <c r="P272" s="2">
        <v>-3455.2000000000003</v>
      </c>
    </row>
    <row r="273" spans="2:16" x14ac:dyDescent="0.2">
      <c r="B273" s="1"/>
      <c r="C273" s="1">
        <v>43221</v>
      </c>
      <c r="D273" s="2">
        <v>755563.74</v>
      </c>
      <c r="E273" s="2">
        <v>107465.08</v>
      </c>
      <c r="F273" s="2">
        <v>3139.01</v>
      </c>
      <c r="G273" s="2">
        <v>0</v>
      </c>
      <c r="H273" s="2">
        <v>0</v>
      </c>
      <c r="I273" s="2">
        <v>0</v>
      </c>
      <c r="J273" s="2">
        <v>0</v>
      </c>
      <c r="K273" s="2">
        <v>110604.09000000001</v>
      </c>
      <c r="L273" s="2">
        <v>-3455.2000000000003</v>
      </c>
      <c r="M273" s="2">
        <v>0</v>
      </c>
      <c r="N273" s="2">
        <v>0</v>
      </c>
      <c r="O273" s="2">
        <v>0</v>
      </c>
      <c r="P273" s="2">
        <v>-3455.2000000000003</v>
      </c>
    </row>
    <row r="274" spans="2:16" x14ac:dyDescent="0.2">
      <c r="B274" s="1"/>
      <c r="C274" s="1">
        <v>43252</v>
      </c>
      <c r="D274" s="2">
        <v>755563.74</v>
      </c>
      <c r="E274" s="2">
        <v>110604.09000000001</v>
      </c>
      <c r="F274" s="2">
        <v>3139.01</v>
      </c>
      <c r="G274" s="2">
        <v>0</v>
      </c>
      <c r="H274" s="2">
        <v>0</v>
      </c>
      <c r="I274" s="2">
        <v>0</v>
      </c>
      <c r="J274" s="2">
        <v>0</v>
      </c>
      <c r="K274" s="2">
        <v>113743.1</v>
      </c>
      <c r="L274" s="2">
        <v>-3455.2000000000003</v>
      </c>
      <c r="M274" s="2">
        <v>0</v>
      </c>
      <c r="N274" s="2">
        <v>0</v>
      </c>
      <c r="O274" s="2">
        <v>0</v>
      </c>
      <c r="P274" s="2">
        <v>-3455.2000000000003</v>
      </c>
    </row>
    <row r="275" spans="2:16" x14ac:dyDescent="0.2">
      <c r="B275" s="1"/>
      <c r="C275" s="1">
        <v>43282</v>
      </c>
      <c r="D275" s="2">
        <v>755563.74</v>
      </c>
      <c r="E275" s="2">
        <v>113743.1</v>
      </c>
      <c r="F275" s="2">
        <v>3139.01</v>
      </c>
      <c r="G275" s="2">
        <v>0</v>
      </c>
      <c r="H275" s="2">
        <v>0</v>
      </c>
      <c r="I275" s="2">
        <v>0</v>
      </c>
      <c r="J275" s="2">
        <v>0</v>
      </c>
      <c r="K275" s="2">
        <v>116882.11</v>
      </c>
      <c r="L275" s="2">
        <v>-3455.2000000000003</v>
      </c>
      <c r="M275" s="2">
        <v>0</v>
      </c>
      <c r="N275" s="2">
        <v>0</v>
      </c>
      <c r="O275" s="2">
        <v>0</v>
      </c>
      <c r="P275" s="2">
        <v>-3455.2000000000003</v>
      </c>
    </row>
    <row r="276" spans="2:16" x14ac:dyDescent="0.2">
      <c r="B276" s="1"/>
      <c r="C276" s="1">
        <v>43313</v>
      </c>
      <c r="D276" s="2">
        <v>755563.74</v>
      </c>
      <c r="E276" s="2">
        <v>116882.11</v>
      </c>
      <c r="F276" s="2">
        <v>3139.01</v>
      </c>
      <c r="G276" s="2">
        <v>0</v>
      </c>
      <c r="H276" s="2">
        <v>0</v>
      </c>
      <c r="I276" s="2">
        <v>0</v>
      </c>
      <c r="J276" s="2">
        <v>0</v>
      </c>
      <c r="K276" s="2">
        <v>120021.12000000001</v>
      </c>
      <c r="L276" s="2">
        <v>-3455.2000000000003</v>
      </c>
      <c r="M276" s="2">
        <v>0</v>
      </c>
      <c r="N276" s="2">
        <v>0</v>
      </c>
      <c r="O276" s="2">
        <v>0</v>
      </c>
      <c r="P276" s="2">
        <v>-3455.2000000000003</v>
      </c>
    </row>
    <row r="277" spans="2:16" x14ac:dyDescent="0.2">
      <c r="B277" s="1"/>
      <c r="C277" s="1">
        <v>43344</v>
      </c>
      <c r="D277" s="2">
        <v>758563.1</v>
      </c>
      <c r="E277" s="2">
        <v>120021.12000000001</v>
      </c>
      <c r="F277" s="2">
        <v>3139.01</v>
      </c>
      <c r="G277" s="2">
        <v>0</v>
      </c>
      <c r="H277" s="2">
        <v>0</v>
      </c>
      <c r="I277" s="2">
        <v>0</v>
      </c>
      <c r="J277" s="2">
        <v>0</v>
      </c>
      <c r="K277" s="2">
        <v>123160.12999999999</v>
      </c>
      <c r="L277" s="2">
        <v>-3455.2000000000003</v>
      </c>
      <c r="M277" s="2">
        <v>0</v>
      </c>
      <c r="N277" s="2">
        <v>0</v>
      </c>
      <c r="O277" s="2">
        <v>0</v>
      </c>
      <c r="P277" s="2">
        <v>-3455.2000000000003</v>
      </c>
    </row>
    <row r="278" spans="2:16" x14ac:dyDescent="0.2">
      <c r="B278" s="1"/>
      <c r="C278" s="1">
        <v>43374</v>
      </c>
      <c r="D278" s="2">
        <v>758563.1</v>
      </c>
      <c r="E278" s="2">
        <v>123160.12999999999</v>
      </c>
      <c r="F278" s="2">
        <v>3151.51</v>
      </c>
      <c r="G278" s="2">
        <v>0</v>
      </c>
      <c r="H278" s="2">
        <v>0</v>
      </c>
      <c r="I278" s="2">
        <v>0</v>
      </c>
      <c r="J278" s="2">
        <v>0</v>
      </c>
      <c r="K278" s="2">
        <v>126311.64</v>
      </c>
      <c r="L278" s="2">
        <v>-3455.2000000000003</v>
      </c>
      <c r="M278" s="2">
        <v>0</v>
      </c>
      <c r="N278" s="2">
        <v>0</v>
      </c>
      <c r="O278" s="2">
        <v>0</v>
      </c>
      <c r="P278" s="2">
        <v>-3455.2000000000003</v>
      </c>
    </row>
    <row r="279" spans="2:16" x14ac:dyDescent="0.2">
      <c r="B279" s="1"/>
      <c r="C279" s="1">
        <v>43405</v>
      </c>
      <c r="D279" s="2">
        <v>758563.1</v>
      </c>
      <c r="E279" s="2">
        <v>126311.64</v>
      </c>
      <c r="F279" s="2">
        <v>3151.51</v>
      </c>
      <c r="G279" s="2">
        <v>0</v>
      </c>
      <c r="H279" s="2">
        <v>0</v>
      </c>
      <c r="I279" s="2">
        <v>0</v>
      </c>
      <c r="J279" s="2">
        <v>0</v>
      </c>
      <c r="K279" s="2">
        <v>129463.15</v>
      </c>
      <c r="L279" s="2">
        <v>-3455.2000000000003</v>
      </c>
      <c r="M279" s="2">
        <v>0</v>
      </c>
      <c r="N279" s="2">
        <v>0</v>
      </c>
      <c r="O279" s="2">
        <v>0</v>
      </c>
      <c r="P279" s="2">
        <v>-3455.2000000000003</v>
      </c>
    </row>
    <row r="280" spans="2:16" x14ac:dyDescent="0.2">
      <c r="B280" s="1"/>
      <c r="C280" s="1">
        <v>43435</v>
      </c>
      <c r="D280" s="2">
        <v>758563.1</v>
      </c>
      <c r="E280" s="2">
        <v>129463.15</v>
      </c>
      <c r="F280" s="2">
        <v>3151.51</v>
      </c>
      <c r="G280" s="2">
        <v>0</v>
      </c>
      <c r="H280" s="2">
        <v>0</v>
      </c>
      <c r="I280" s="2">
        <v>0</v>
      </c>
      <c r="J280" s="2">
        <v>0</v>
      </c>
      <c r="K280" s="2">
        <v>132614.66</v>
      </c>
      <c r="L280" s="2">
        <v>-3455.2000000000003</v>
      </c>
      <c r="M280" s="2">
        <v>0</v>
      </c>
      <c r="N280" s="2">
        <v>0</v>
      </c>
      <c r="O280" s="2">
        <v>0</v>
      </c>
      <c r="P280" s="2">
        <v>-3455.2000000000003</v>
      </c>
    </row>
    <row r="281" spans="2:16" x14ac:dyDescent="0.2">
      <c r="B281" s="1"/>
      <c r="C281" s="1">
        <v>43466</v>
      </c>
      <c r="D281" s="2">
        <v>758563.1</v>
      </c>
      <c r="E281" s="2">
        <v>132614.66</v>
      </c>
      <c r="F281" s="2">
        <v>3151.51</v>
      </c>
      <c r="G281" s="2">
        <v>0</v>
      </c>
      <c r="H281" s="2">
        <v>0</v>
      </c>
      <c r="I281" s="2">
        <v>0</v>
      </c>
      <c r="J281" s="2">
        <v>0</v>
      </c>
      <c r="K281" s="2">
        <v>135766.17000000001</v>
      </c>
      <c r="L281" s="2">
        <v>-3455.2000000000003</v>
      </c>
      <c r="M281" s="2">
        <v>0</v>
      </c>
      <c r="N281" s="2">
        <v>0</v>
      </c>
      <c r="O281" s="2">
        <v>0</v>
      </c>
      <c r="P281" s="2">
        <v>-3455.2000000000003</v>
      </c>
    </row>
    <row r="282" spans="2:16" x14ac:dyDescent="0.2">
      <c r="B282" s="1"/>
      <c r="C282" s="1">
        <v>43497</v>
      </c>
      <c r="D282" s="2">
        <v>758563.1</v>
      </c>
      <c r="E282" s="2">
        <v>135766.17000000001</v>
      </c>
      <c r="F282" s="2">
        <v>3151.51</v>
      </c>
      <c r="G282" s="2">
        <v>0</v>
      </c>
      <c r="H282" s="2">
        <v>0</v>
      </c>
      <c r="I282" s="2">
        <v>0</v>
      </c>
      <c r="J282" s="2">
        <v>0</v>
      </c>
      <c r="K282" s="2">
        <v>138917.68</v>
      </c>
      <c r="L282" s="2">
        <v>-3455.2000000000003</v>
      </c>
      <c r="M282" s="2">
        <v>0</v>
      </c>
      <c r="N282" s="2">
        <v>0</v>
      </c>
      <c r="O282" s="2">
        <v>0</v>
      </c>
      <c r="P282" s="2">
        <v>-3455.2000000000003</v>
      </c>
    </row>
    <row r="283" spans="2:16" x14ac:dyDescent="0.2">
      <c r="B283" s="1"/>
      <c r="C283" s="1">
        <v>43525</v>
      </c>
      <c r="D283" s="2">
        <v>758563.1</v>
      </c>
      <c r="E283" s="2">
        <v>138917.68</v>
      </c>
      <c r="F283" s="2">
        <v>3151.51</v>
      </c>
      <c r="G283" s="2">
        <v>0</v>
      </c>
      <c r="H283" s="2">
        <v>0</v>
      </c>
      <c r="I283" s="2">
        <v>0</v>
      </c>
      <c r="J283" s="2">
        <v>0</v>
      </c>
      <c r="K283" s="2">
        <v>142069.19</v>
      </c>
      <c r="L283" s="2">
        <v>-3455.2000000000003</v>
      </c>
      <c r="M283" s="2">
        <v>0</v>
      </c>
      <c r="N283" s="2">
        <v>0</v>
      </c>
      <c r="O283" s="2">
        <v>0</v>
      </c>
      <c r="P283" s="2">
        <v>-3455.2000000000003</v>
      </c>
    </row>
    <row r="284" spans="2:16" x14ac:dyDescent="0.2">
      <c r="B284" s="1"/>
      <c r="C284" s="1">
        <v>43556</v>
      </c>
      <c r="D284" s="2">
        <v>761603.94000000006</v>
      </c>
      <c r="E284" s="2">
        <v>142069.19</v>
      </c>
      <c r="F284" s="2">
        <v>3151.51</v>
      </c>
      <c r="G284" s="2">
        <v>0</v>
      </c>
      <c r="H284" s="2">
        <v>0</v>
      </c>
      <c r="I284" s="2">
        <v>0</v>
      </c>
      <c r="J284" s="2">
        <v>0</v>
      </c>
      <c r="K284" s="2">
        <v>145220.69999999998</v>
      </c>
      <c r="L284" s="2">
        <v>-3455.2000000000003</v>
      </c>
      <c r="M284" s="2">
        <v>0</v>
      </c>
      <c r="N284" s="2">
        <v>0</v>
      </c>
      <c r="O284" s="2">
        <v>0</v>
      </c>
      <c r="P284" s="2">
        <v>-3455.2000000000003</v>
      </c>
    </row>
    <row r="285" spans="2:16" x14ac:dyDescent="0.2">
      <c r="B285" s="1"/>
      <c r="C285" s="1">
        <v>43586</v>
      </c>
      <c r="D285" s="2">
        <v>761603.94000000006</v>
      </c>
      <c r="E285" s="2">
        <v>145220.69999999998</v>
      </c>
      <c r="F285" s="2">
        <v>3164.18</v>
      </c>
      <c r="G285" s="2">
        <v>0</v>
      </c>
      <c r="H285" s="2">
        <v>0</v>
      </c>
      <c r="I285" s="2">
        <v>0</v>
      </c>
      <c r="J285" s="2">
        <v>0</v>
      </c>
      <c r="K285" s="2">
        <v>148384.88</v>
      </c>
      <c r="L285" s="2">
        <v>-3455.2000000000003</v>
      </c>
      <c r="M285" s="2">
        <v>0</v>
      </c>
      <c r="N285" s="2">
        <v>0</v>
      </c>
      <c r="O285" s="2">
        <v>0</v>
      </c>
      <c r="P285" s="2">
        <v>-3455.2000000000003</v>
      </c>
    </row>
    <row r="286" spans="2:16" x14ac:dyDescent="0.2">
      <c r="B286" s="1"/>
      <c r="C286" s="1">
        <v>43617</v>
      </c>
      <c r="D286" s="2">
        <v>767184.41</v>
      </c>
      <c r="E286" s="2">
        <v>148384.88</v>
      </c>
      <c r="F286" s="2">
        <v>3164.18</v>
      </c>
      <c r="G286" s="2">
        <v>0</v>
      </c>
      <c r="H286" s="2">
        <v>0</v>
      </c>
      <c r="I286" s="2">
        <v>0</v>
      </c>
      <c r="J286" s="2">
        <v>0</v>
      </c>
      <c r="K286" s="2">
        <v>151549.06</v>
      </c>
      <c r="L286" s="2">
        <v>-3455.2000000000003</v>
      </c>
      <c r="M286" s="2">
        <v>0</v>
      </c>
      <c r="N286" s="2">
        <v>0</v>
      </c>
      <c r="O286" s="2">
        <v>0</v>
      </c>
      <c r="P286" s="2">
        <v>-3455.2000000000003</v>
      </c>
    </row>
    <row r="287" spans="2:16" x14ac:dyDescent="0.2">
      <c r="B287" s="1"/>
      <c r="C287" s="1">
        <v>43647</v>
      </c>
      <c r="D287" s="2">
        <v>767184.41</v>
      </c>
      <c r="E287" s="2">
        <v>151549.06</v>
      </c>
      <c r="F287" s="2">
        <v>3187.43</v>
      </c>
      <c r="G287" s="2">
        <v>0</v>
      </c>
      <c r="H287" s="2">
        <v>0</v>
      </c>
      <c r="I287" s="2">
        <v>0</v>
      </c>
      <c r="J287" s="2">
        <v>0</v>
      </c>
      <c r="K287" s="2">
        <v>154736.49000000002</v>
      </c>
      <c r="L287" s="2">
        <v>-3455.2000000000003</v>
      </c>
      <c r="M287" s="2">
        <v>0</v>
      </c>
      <c r="N287" s="2">
        <v>0</v>
      </c>
      <c r="O287" s="2">
        <v>0</v>
      </c>
      <c r="P287" s="2">
        <v>-3455.2000000000003</v>
      </c>
    </row>
    <row r="288" spans="2:16" x14ac:dyDescent="0.2">
      <c r="B288" s="1"/>
      <c r="C288" s="1">
        <v>43678</v>
      </c>
      <c r="D288" s="2">
        <v>777262.82000000007</v>
      </c>
      <c r="E288" s="2">
        <v>154736.49000000002</v>
      </c>
      <c r="F288" s="2">
        <v>3187.43</v>
      </c>
      <c r="G288" s="2">
        <v>0</v>
      </c>
      <c r="H288" s="2">
        <v>0</v>
      </c>
      <c r="I288" s="2">
        <v>0</v>
      </c>
      <c r="J288" s="2">
        <v>0</v>
      </c>
      <c r="K288" s="2">
        <v>157923.92000000001</v>
      </c>
      <c r="L288" s="2">
        <v>-3455.2000000000003</v>
      </c>
      <c r="M288" s="2">
        <v>0</v>
      </c>
      <c r="N288" s="2">
        <v>0</v>
      </c>
      <c r="O288" s="2">
        <v>0</v>
      </c>
      <c r="P288" s="2">
        <v>-3455.2000000000003</v>
      </c>
    </row>
    <row r="289" spans="2:16" x14ac:dyDescent="0.2">
      <c r="B289" s="1"/>
      <c r="C289" s="1">
        <v>43709</v>
      </c>
      <c r="D289" s="2">
        <v>777262.82000000007</v>
      </c>
      <c r="E289" s="2">
        <v>157923.92000000001</v>
      </c>
      <c r="F289" s="2">
        <v>3229.43</v>
      </c>
      <c r="G289" s="2">
        <v>0</v>
      </c>
      <c r="H289" s="2">
        <v>0</v>
      </c>
      <c r="I289" s="2">
        <v>0</v>
      </c>
      <c r="J289" s="2">
        <v>0</v>
      </c>
      <c r="K289" s="2">
        <v>161153.34999999998</v>
      </c>
      <c r="L289" s="2">
        <v>-3455.2000000000003</v>
      </c>
      <c r="M289" s="2">
        <v>0</v>
      </c>
      <c r="N289" s="2">
        <v>0</v>
      </c>
      <c r="O289" s="2">
        <v>0</v>
      </c>
      <c r="P289" s="2">
        <v>-3455.2000000000003</v>
      </c>
    </row>
    <row r="290" spans="2:16" x14ac:dyDescent="0.2">
      <c r="B290" s="1" t="s">
        <v>116</v>
      </c>
      <c r="C290" s="1"/>
      <c r="D290" s="2">
        <v>24288565.580000009</v>
      </c>
      <c r="E290" s="2">
        <v>2997721.7</v>
      </c>
      <c r="F290" s="2">
        <v>167948.15</v>
      </c>
      <c r="G290" s="2">
        <v>0</v>
      </c>
      <c r="H290" s="2">
        <v>0</v>
      </c>
      <c r="I290" s="2">
        <v>0</v>
      </c>
      <c r="J290" s="2">
        <v>1762.93</v>
      </c>
      <c r="K290" s="2">
        <v>3167432.7800000003</v>
      </c>
      <c r="L290" s="2">
        <v>-163945.35000000003</v>
      </c>
      <c r="M290" s="2">
        <v>0</v>
      </c>
      <c r="N290" s="2">
        <v>-3455.2000000000003</v>
      </c>
      <c r="O290" s="2">
        <v>-1762.93</v>
      </c>
      <c r="P290" s="2">
        <v>-169163.48000000007</v>
      </c>
    </row>
    <row r="291" spans="2:16" x14ac:dyDescent="0.2">
      <c r="B291" s="1" t="s">
        <v>94</v>
      </c>
      <c r="C291" s="1">
        <v>41640</v>
      </c>
      <c r="D291" s="2">
        <v>37341.74</v>
      </c>
      <c r="E291" s="2">
        <v>22950.91</v>
      </c>
      <c r="F291" s="2">
        <v>622.36</v>
      </c>
      <c r="G291" s="2">
        <v>0</v>
      </c>
      <c r="H291" s="2">
        <v>0</v>
      </c>
      <c r="I291" s="2">
        <v>0</v>
      </c>
      <c r="J291" s="2">
        <v>0</v>
      </c>
      <c r="K291" s="2">
        <v>23573.27</v>
      </c>
      <c r="L291" s="2">
        <v>0.54</v>
      </c>
      <c r="M291" s="2">
        <v>0</v>
      </c>
      <c r="N291" s="2">
        <v>0</v>
      </c>
      <c r="O291" s="2">
        <v>0</v>
      </c>
      <c r="P291" s="2">
        <v>0.54</v>
      </c>
    </row>
    <row r="292" spans="2:16" x14ac:dyDescent="0.2">
      <c r="B292" s="1"/>
      <c r="C292" s="1">
        <v>41671</v>
      </c>
      <c r="D292" s="2">
        <v>37341.74</v>
      </c>
      <c r="E292" s="2">
        <v>23573.27</v>
      </c>
      <c r="F292" s="2">
        <v>622.36</v>
      </c>
      <c r="G292" s="2">
        <v>0</v>
      </c>
      <c r="H292" s="2">
        <v>0</v>
      </c>
      <c r="I292" s="2">
        <v>0</v>
      </c>
      <c r="J292" s="2">
        <v>0</v>
      </c>
      <c r="K292" s="2">
        <v>24195.63</v>
      </c>
      <c r="L292" s="2">
        <v>0.54</v>
      </c>
      <c r="M292" s="2">
        <v>0</v>
      </c>
      <c r="N292" s="2">
        <v>0</v>
      </c>
      <c r="O292" s="2">
        <v>0</v>
      </c>
      <c r="P292" s="2">
        <v>0.54</v>
      </c>
    </row>
    <row r="293" spans="2:16" x14ac:dyDescent="0.2">
      <c r="B293" s="1"/>
      <c r="C293" s="1">
        <v>41699</v>
      </c>
      <c r="D293" s="2">
        <v>37341.74</v>
      </c>
      <c r="E293" s="2">
        <v>24195.63</v>
      </c>
      <c r="F293" s="2">
        <v>622.36</v>
      </c>
      <c r="G293" s="2">
        <v>0</v>
      </c>
      <c r="H293" s="2">
        <v>0</v>
      </c>
      <c r="I293" s="2">
        <v>0</v>
      </c>
      <c r="J293" s="2">
        <v>0</v>
      </c>
      <c r="K293" s="2">
        <v>24817.99</v>
      </c>
      <c r="L293" s="2">
        <v>0.54</v>
      </c>
      <c r="M293" s="2">
        <v>0</v>
      </c>
      <c r="N293" s="2">
        <v>0</v>
      </c>
      <c r="O293" s="2">
        <v>0</v>
      </c>
      <c r="P293" s="2">
        <v>0.54</v>
      </c>
    </row>
    <row r="294" spans="2:16" x14ac:dyDescent="0.2">
      <c r="B294" s="1"/>
      <c r="C294" s="1">
        <v>41730</v>
      </c>
      <c r="D294" s="2">
        <v>37341.74</v>
      </c>
      <c r="E294" s="2">
        <v>24817.99</v>
      </c>
      <c r="F294" s="2">
        <v>622.36</v>
      </c>
      <c r="G294" s="2">
        <v>0</v>
      </c>
      <c r="H294" s="2">
        <v>0</v>
      </c>
      <c r="I294" s="2">
        <v>0</v>
      </c>
      <c r="J294" s="2">
        <v>0</v>
      </c>
      <c r="K294" s="2">
        <v>25440.350000000002</v>
      </c>
      <c r="L294" s="2">
        <v>0.54</v>
      </c>
      <c r="M294" s="2">
        <v>0</v>
      </c>
      <c r="N294" s="2">
        <v>0</v>
      </c>
      <c r="O294" s="2">
        <v>0</v>
      </c>
      <c r="P294" s="2">
        <v>0.54</v>
      </c>
    </row>
    <row r="295" spans="2:16" x14ac:dyDescent="0.2">
      <c r="B295" s="1"/>
      <c r="C295" s="1">
        <v>41760</v>
      </c>
      <c r="D295" s="2">
        <v>37341.74</v>
      </c>
      <c r="E295" s="2">
        <v>25440.350000000002</v>
      </c>
      <c r="F295" s="2">
        <v>622.36</v>
      </c>
      <c r="G295" s="2">
        <v>0</v>
      </c>
      <c r="H295" s="2">
        <v>0</v>
      </c>
      <c r="I295" s="2">
        <v>0</v>
      </c>
      <c r="J295" s="2">
        <v>0.54</v>
      </c>
      <c r="K295" s="2">
        <v>26063.25</v>
      </c>
      <c r="L295" s="2">
        <v>0.54</v>
      </c>
      <c r="M295" s="2">
        <v>0</v>
      </c>
      <c r="N295" s="2">
        <v>0</v>
      </c>
      <c r="O295" s="2">
        <v>-0.54</v>
      </c>
      <c r="P295" s="2">
        <v>0</v>
      </c>
    </row>
    <row r="296" spans="2:16" x14ac:dyDescent="0.2">
      <c r="B296" s="1"/>
      <c r="C296" s="1">
        <v>41791</v>
      </c>
      <c r="D296" s="2">
        <v>37341.74</v>
      </c>
      <c r="E296" s="2">
        <v>26063.25</v>
      </c>
      <c r="F296" s="2">
        <v>622.36</v>
      </c>
      <c r="G296" s="2">
        <v>0</v>
      </c>
      <c r="H296" s="2">
        <v>0</v>
      </c>
      <c r="I296" s="2">
        <v>0</v>
      </c>
      <c r="J296" s="2">
        <v>0</v>
      </c>
      <c r="K296" s="2">
        <v>26685.61</v>
      </c>
      <c r="L296" s="2">
        <v>0</v>
      </c>
      <c r="M296" s="2">
        <v>0</v>
      </c>
      <c r="N296" s="2">
        <v>0</v>
      </c>
      <c r="O296" s="2">
        <v>0</v>
      </c>
      <c r="P296" s="2">
        <v>0</v>
      </c>
    </row>
    <row r="297" spans="2:16" x14ac:dyDescent="0.2">
      <c r="B297" s="1"/>
      <c r="C297" s="1">
        <v>41821</v>
      </c>
      <c r="D297" s="2">
        <v>89397.759999999995</v>
      </c>
      <c r="E297" s="2">
        <v>26685.61</v>
      </c>
      <c r="F297" s="2">
        <v>622.36</v>
      </c>
      <c r="G297" s="2">
        <v>0</v>
      </c>
      <c r="H297" s="2">
        <v>0</v>
      </c>
      <c r="I297" s="2">
        <v>0</v>
      </c>
      <c r="J297" s="2">
        <v>0</v>
      </c>
      <c r="K297" s="2">
        <v>27307.97</v>
      </c>
      <c r="L297" s="2">
        <v>0</v>
      </c>
      <c r="M297" s="2">
        <v>0</v>
      </c>
      <c r="N297" s="2">
        <v>0</v>
      </c>
      <c r="O297" s="2">
        <v>0</v>
      </c>
      <c r="P297" s="2">
        <v>0</v>
      </c>
    </row>
    <row r="298" spans="2:16" x14ac:dyDescent="0.2">
      <c r="B298" s="1"/>
      <c r="C298" s="1">
        <v>41852</v>
      </c>
      <c r="D298" s="2">
        <v>89397.759999999995</v>
      </c>
      <c r="E298" s="2">
        <v>27307.97</v>
      </c>
      <c r="F298" s="2">
        <v>1489.96</v>
      </c>
      <c r="G298" s="2">
        <v>0</v>
      </c>
      <c r="H298" s="2">
        <v>0</v>
      </c>
      <c r="I298" s="2">
        <v>0</v>
      </c>
      <c r="J298" s="2">
        <v>0</v>
      </c>
      <c r="K298" s="2">
        <v>28797.93</v>
      </c>
      <c r="L298" s="2">
        <v>0</v>
      </c>
      <c r="M298" s="2">
        <v>0</v>
      </c>
      <c r="N298" s="2">
        <v>0</v>
      </c>
      <c r="O298" s="2">
        <v>0</v>
      </c>
      <c r="P298" s="2">
        <v>0</v>
      </c>
    </row>
    <row r="299" spans="2:16" x14ac:dyDescent="0.2">
      <c r="B299" s="1"/>
      <c r="C299" s="1">
        <v>41883</v>
      </c>
      <c r="D299" s="2">
        <v>804023.85</v>
      </c>
      <c r="E299" s="2">
        <v>28797.93</v>
      </c>
      <c r="F299" s="2">
        <v>131014.77999999998</v>
      </c>
      <c r="G299" s="2">
        <v>0</v>
      </c>
      <c r="H299" s="2">
        <v>0</v>
      </c>
      <c r="I299" s="2">
        <v>0</v>
      </c>
      <c r="J299" s="2">
        <v>0</v>
      </c>
      <c r="K299" s="2">
        <v>159812.71</v>
      </c>
      <c r="L299" s="2">
        <v>0</v>
      </c>
      <c r="M299" s="2">
        <v>0</v>
      </c>
      <c r="N299" s="2">
        <v>0</v>
      </c>
      <c r="O299" s="2">
        <v>0</v>
      </c>
      <c r="P299" s="2">
        <v>0</v>
      </c>
    </row>
    <row r="300" spans="2:16" x14ac:dyDescent="0.2">
      <c r="B300" s="1"/>
      <c r="C300" s="1">
        <v>41913</v>
      </c>
      <c r="D300" s="2">
        <v>804023.85</v>
      </c>
      <c r="E300" s="2">
        <v>159812.71</v>
      </c>
      <c r="F300" s="2">
        <v>13400.4</v>
      </c>
      <c r="G300" s="2">
        <v>0</v>
      </c>
      <c r="H300" s="2">
        <v>0</v>
      </c>
      <c r="I300" s="2">
        <v>0</v>
      </c>
      <c r="J300" s="2">
        <v>0</v>
      </c>
      <c r="K300" s="2">
        <v>173213.11000000002</v>
      </c>
      <c r="L300" s="2">
        <v>0</v>
      </c>
      <c r="M300" s="2">
        <v>0</v>
      </c>
      <c r="N300" s="2">
        <v>0</v>
      </c>
      <c r="O300" s="2">
        <v>0</v>
      </c>
      <c r="P300" s="2">
        <v>0</v>
      </c>
    </row>
    <row r="301" spans="2:16" x14ac:dyDescent="0.2">
      <c r="B301" s="1"/>
      <c r="C301" s="1">
        <v>41944</v>
      </c>
      <c r="D301" s="2">
        <v>804023.85</v>
      </c>
      <c r="E301" s="2">
        <v>173213.11000000002</v>
      </c>
      <c r="F301" s="2">
        <v>13400.4</v>
      </c>
      <c r="G301" s="2">
        <v>0</v>
      </c>
      <c r="H301" s="2">
        <v>0</v>
      </c>
      <c r="I301" s="2">
        <v>0</v>
      </c>
      <c r="J301" s="2">
        <v>0</v>
      </c>
      <c r="K301" s="2">
        <v>186613.51</v>
      </c>
      <c r="L301" s="2">
        <v>0</v>
      </c>
      <c r="M301" s="2">
        <v>0</v>
      </c>
      <c r="N301" s="2">
        <v>0</v>
      </c>
      <c r="O301" s="2">
        <v>0</v>
      </c>
      <c r="P301" s="2">
        <v>0</v>
      </c>
    </row>
    <row r="302" spans="2:16" x14ac:dyDescent="0.2">
      <c r="B302" s="1"/>
      <c r="C302" s="1">
        <v>41974</v>
      </c>
      <c r="D302" s="2">
        <v>804023.85</v>
      </c>
      <c r="E302" s="2">
        <v>186613.51</v>
      </c>
      <c r="F302" s="2">
        <v>13400.4</v>
      </c>
      <c r="G302" s="2">
        <v>0</v>
      </c>
      <c r="H302" s="2">
        <v>0</v>
      </c>
      <c r="I302" s="2">
        <v>0</v>
      </c>
      <c r="J302" s="2">
        <v>0</v>
      </c>
      <c r="K302" s="2">
        <v>200013.91</v>
      </c>
      <c r="L302" s="2">
        <v>0</v>
      </c>
      <c r="M302" s="2">
        <v>0</v>
      </c>
      <c r="N302" s="2">
        <v>0</v>
      </c>
      <c r="O302" s="2">
        <v>0</v>
      </c>
      <c r="P302" s="2">
        <v>0</v>
      </c>
    </row>
    <row r="303" spans="2:16" x14ac:dyDescent="0.2">
      <c r="B303" s="1"/>
      <c r="C303" s="1">
        <v>42005</v>
      </c>
      <c r="D303" s="2">
        <v>804023.85</v>
      </c>
      <c r="E303" s="2">
        <v>200013.91</v>
      </c>
      <c r="F303" s="2">
        <v>13400.4</v>
      </c>
      <c r="G303" s="2">
        <v>0</v>
      </c>
      <c r="H303" s="2">
        <v>0</v>
      </c>
      <c r="I303" s="2">
        <v>0</v>
      </c>
      <c r="J303" s="2">
        <v>0</v>
      </c>
      <c r="K303" s="2">
        <v>213414.31</v>
      </c>
      <c r="L303" s="2">
        <v>0</v>
      </c>
      <c r="M303" s="2">
        <v>0</v>
      </c>
      <c r="N303" s="2">
        <v>0</v>
      </c>
      <c r="O303" s="2">
        <v>0</v>
      </c>
      <c r="P303" s="2">
        <v>0</v>
      </c>
    </row>
    <row r="304" spans="2:16" x14ac:dyDescent="0.2">
      <c r="B304" s="1"/>
      <c r="C304" s="1">
        <v>42036</v>
      </c>
      <c r="D304" s="2">
        <v>804023.85</v>
      </c>
      <c r="E304" s="2">
        <v>213414.31</v>
      </c>
      <c r="F304" s="2">
        <v>13400.4</v>
      </c>
      <c r="G304" s="2">
        <v>0</v>
      </c>
      <c r="H304" s="2">
        <v>0</v>
      </c>
      <c r="I304" s="2">
        <v>0</v>
      </c>
      <c r="J304" s="2">
        <v>0</v>
      </c>
      <c r="K304" s="2">
        <v>226814.71</v>
      </c>
      <c r="L304" s="2">
        <v>0</v>
      </c>
      <c r="M304" s="2">
        <v>0</v>
      </c>
      <c r="N304" s="2">
        <v>0</v>
      </c>
      <c r="O304" s="2">
        <v>0</v>
      </c>
      <c r="P304" s="2">
        <v>0</v>
      </c>
    </row>
    <row r="305" spans="2:16" x14ac:dyDescent="0.2">
      <c r="B305" s="1"/>
      <c r="C305" s="1">
        <v>42064</v>
      </c>
      <c r="D305" s="2">
        <v>804023.85</v>
      </c>
      <c r="E305" s="2">
        <v>226814.71</v>
      </c>
      <c r="F305" s="2">
        <v>13400.4</v>
      </c>
      <c r="G305" s="2">
        <v>0</v>
      </c>
      <c r="H305" s="2">
        <v>0</v>
      </c>
      <c r="I305" s="2">
        <v>0</v>
      </c>
      <c r="J305" s="2">
        <v>0</v>
      </c>
      <c r="K305" s="2">
        <v>240215.11000000002</v>
      </c>
      <c r="L305" s="2">
        <v>0</v>
      </c>
      <c r="M305" s="2">
        <v>0</v>
      </c>
      <c r="N305" s="2">
        <v>0</v>
      </c>
      <c r="O305" s="2">
        <v>0</v>
      </c>
      <c r="P305" s="2">
        <v>0</v>
      </c>
    </row>
    <row r="306" spans="2:16" x14ac:dyDescent="0.2">
      <c r="B306" s="1"/>
      <c r="C306" s="1">
        <v>42095</v>
      </c>
      <c r="D306" s="2">
        <v>804023.85</v>
      </c>
      <c r="E306" s="2">
        <v>240215.11000000002</v>
      </c>
      <c r="F306" s="2">
        <v>13400.4</v>
      </c>
      <c r="G306" s="2">
        <v>0</v>
      </c>
      <c r="H306" s="2">
        <v>0</v>
      </c>
      <c r="I306" s="2">
        <v>0</v>
      </c>
      <c r="J306" s="2">
        <v>0</v>
      </c>
      <c r="K306" s="2">
        <v>253615.51</v>
      </c>
      <c r="L306" s="2">
        <v>0</v>
      </c>
      <c r="M306" s="2">
        <v>0</v>
      </c>
      <c r="N306" s="2">
        <v>0</v>
      </c>
      <c r="O306" s="2">
        <v>0</v>
      </c>
      <c r="P306" s="2">
        <v>0</v>
      </c>
    </row>
    <row r="307" spans="2:16" x14ac:dyDescent="0.2">
      <c r="B307" s="1"/>
      <c r="C307" s="1">
        <v>42125</v>
      </c>
      <c r="D307" s="2">
        <v>804023.85</v>
      </c>
      <c r="E307" s="2">
        <v>253615.51</v>
      </c>
      <c r="F307" s="2">
        <v>13400.4</v>
      </c>
      <c r="G307" s="2">
        <v>0</v>
      </c>
      <c r="H307" s="2">
        <v>0</v>
      </c>
      <c r="I307" s="2">
        <v>0</v>
      </c>
      <c r="J307" s="2">
        <v>0</v>
      </c>
      <c r="K307" s="2">
        <v>267015.91000000003</v>
      </c>
      <c r="L307" s="2">
        <v>0</v>
      </c>
      <c r="M307" s="2">
        <v>0</v>
      </c>
      <c r="N307" s="2">
        <v>0</v>
      </c>
      <c r="O307" s="2">
        <v>0</v>
      </c>
      <c r="P307" s="2">
        <v>0</v>
      </c>
    </row>
    <row r="308" spans="2:16" x14ac:dyDescent="0.2">
      <c r="B308" s="1"/>
      <c r="C308" s="1">
        <v>42156</v>
      </c>
      <c r="D308" s="2">
        <v>804023.85</v>
      </c>
      <c r="E308" s="2">
        <v>267015.91000000003</v>
      </c>
      <c r="F308" s="2">
        <v>13400.4</v>
      </c>
      <c r="G308" s="2">
        <v>0</v>
      </c>
      <c r="H308" s="2">
        <v>0</v>
      </c>
      <c r="I308" s="2">
        <v>0</v>
      </c>
      <c r="J308" s="2">
        <v>0</v>
      </c>
      <c r="K308" s="2">
        <v>280416.31</v>
      </c>
      <c r="L308" s="2">
        <v>0</v>
      </c>
      <c r="M308" s="2">
        <v>0</v>
      </c>
      <c r="N308" s="2">
        <v>0</v>
      </c>
      <c r="O308" s="2">
        <v>0</v>
      </c>
      <c r="P308" s="2">
        <v>0</v>
      </c>
    </row>
    <row r="309" spans="2:16" x14ac:dyDescent="0.2">
      <c r="B309" s="1"/>
      <c r="C309" s="1">
        <v>42186</v>
      </c>
      <c r="D309" s="2">
        <v>804023.85</v>
      </c>
      <c r="E309" s="2">
        <v>280416.31</v>
      </c>
      <c r="F309" s="2">
        <v>13400.4</v>
      </c>
      <c r="G309" s="2">
        <v>0</v>
      </c>
      <c r="H309" s="2">
        <v>0</v>
      </c>
      <c r="I309" s="2">
        <v>0</v>
      </c>
      <c r="J309" s="2">
        <v>0</v>
      </c>
      <c r="K309" s="2">
        <v>293816.71000000002</v>
      </c>
      <c r="L309" s="2">
        <v>0</v>
      </c>
      <c r="M309" s="2">
        <v>0</v>
      </c>
      <c r="N309" s="2">
        <v>0</v>
      </c>
      <c r="O309" s="2">
        <v>0</v>
      </c>
      <c r="P309" s="2">
        <v>0</v>
      </c>
    </row>
    <row r="310" spans="2:16" x14ac:dyDescent="0.2">
      <c r="B310" s="1"/>
      <c r="C310" s="1">
        <v>42217</v>
      </c>
      <c r="D310" s="2">
        <v>804023.85</v>
      </c>
      <c r="E310" s="2">
        <v>293816.71000000002</v>
      </c>
      <c r="F310" s="2">
        <v>13400.4</v>
      </c>
      <c r="G310" s="2">
        <v>0</v>
      </c>
      <c r="H310" s="2">
        <v>0</v>
      </c>
      <c r="I310" s="2">
        <v>0</v>
      </c>
      <c r="J310" s="2">
        <v>0</v>
      </c>
      <c r="K310" s="2">
        <v>307217.11</v>
      </c>
      <c r="L310" s="2">
        <v>0</v>
      </c>
      <c r="M310" s="2">
        <v>0</v>
      </c>
      <c r="N310" s="2">
        <v>0</v>
      </c>
      <c r="O310" s="2">
        <v>0</v>
      </c>
      <c r="P310" s="2">
        <v>0</v>
      </c>
    </row>
    <row r="311" spans="2:16" x14ac:dyDescent="0.2">
      <c r="B311" s="1"/>
      <c r="C311" s="1">
        <v>42248</v>
      </c>
      <c r="D311" s="2">
        <v>804023.85</v>
      </c>
      <c r="E311" s="2">
        <v>307217.11</v>
      </c>
      <c r="F311" s="2">
        <v>13400.4</v>
      </c>
      <c r="G311" s="2">
        <v>0</v>
      </c>
      <c r="H311" s="2">
        <v>0</v>
      </c>
      <c r="I311" s="2">
        <v>0</v>
      </c>
      <c r="J311" s="2">
        <v>0</v>
      </c>
      <c r="K311" s="2">
        <v>320617.51</v>
      </c>
      <c r="L311" s="2">
        <v>0</v>
      </c>
      <c r="M311" s="2">
        <v>0</v>
      </c>
      <c r="N311" s="2">
        <v>0</v>
      </c>
      <c r="O311" s="2">
        <v>0</v>
      </c>
      <c r="P311" s="2">
        <v>0</v>
      </c>
    </row>
    <row r="312" spans="2:16" x14ac:dyDescent="0.2">
      <c r="B312" s="1"/>
      <c r="C312" s="1">
        <v>42278</v>
      </c>
      <c r="D312" s="2">
        <v>804023.85</v>
      </c>
      <c r="E312" s="2">
        <v>320617.51</v>
      </c>
      <c r="F312" s="2">
        <v>13400.4</v>
      </c>
      <c r="G312" s="2">
        <v>0</v>
      </c>
      <c r="H312" s="2">
        <v>0</v>
      </c>
      <c r="I312" s="2">
        <v>0</v>
      </c>
      <c r="J312" s="2">
        <v>0</v>
      </c>
      <c r="K312" s="2">
        <v>334017.91000000003</v>
      </c>
      <c r="L312" s="2">
        <v>0</v>
      </c>
      <c r="M312" s="2">
        <v>0</v>
      </c>
      <c r="N312" s="2">
        <v>0</v>
      </c>
      <c r="O312" s="2">
        <v>0</v>
      </c>
      <c r="P312" s="2">
        <v>0</v>
      </c>
    </row>
    <row r="313" spans="2:16" x14ac:dyDescent="0.2">
      <c r="B313" s="1"/>
      <c r="C313" s="1">
        <v>42309</v>
      </c>
      <c r="D313" s="2">
        <v>804023.85</v>
      </c>
      <c r="E313" s="2">
        <v>334017.91000000003</v>
      </c>
      <c r="F313" s="2">
        <v>13400.4</v>
      </c>
      <c r="G313" s="2">
        <v>0</v>
      </c>
      <c r="H313" s="2">
        <v>0</v>
      </c>
      <c r="I313" s="2">
        <v>0</v>
      </c>
      <c r="J313" s="2">
        <v>0</v>
      </c>
      <c r="K313" s="2">
        <v>347418.31</v>
      </c>
      <c r="L313" s="2">
        <v>0</v>
      </c>
      <c r="M313" s="2">
        <v>0</v>
      </c>
      <c r="N313" s="2">
        <v>0</v>
      </c>
      <c r="O313" s="2">
        <v>0</v>
      </c>
      <c r="P313" s="2">
        <v>0</v>
      </c>
    </row>
    <row r="314" spans="2:16" x14ac:dyDescent="0.2">
      <c r="B314" s="1"/>
      <c r="C314" s="1">
        <v>42339</v>
      </c>
      <c r="D314" s="2">
        <v>804023.85</v>
      </c>
      <c r="E314" s="2">
        <v>347418.31</v>
      </c>
      <c r="F314" s="2">
        <v>13400.4</v>
      </c>
      <c r="G314" s="2">
        <v>0</v>
      </c>
      <c r="H314" s="2">
        <v>0</v>
      </c>
      <c r="I314" s="2">
        <v>0</v>
      </c>
      <c r="J314" s="2">
        <v>0</v>
      </c>
      <c r="K314" s="2">
        <v>360818.71</v>
      </c>
      <c r="L314" s="2">
        <v>0</v>
      </c>
      <c r="M314" s="2">
        <v>0</v>
      </c>
      <c r="N314" s="2">
        <v>0</v>
      </c>
      <c r="O314" s="2">
        <v>0</v>
      </c>
      <c r="P314" s="2">
        <v>0</v>
      </c>
    </row>
    <row r="315" spans="2:16" x14ac:dyDescent="0.2">
      <c r="B315" s="1"/>
      <c r="C315" s="1">
        <v>42370</v>
      </c>
      <c r="D315" s="2">
        <v>804023.85</v>
      </c>
      <c r="E315" s="2">
        <v>360818.71</v>
      </c>
      <c r="F315" s="2">
        <v>13400.4</v>
      </c>
      <c r="G315" s="2">
        <v>0</v>
      </c>
      <c r="H315" s="2">
        <v>0</v>
      </c>
      <c r="I315" s="2">
        <v>0</v>
      </c>
      <c r="J315" s="2">
        <v>0</v>
      </c>
      <c r="K315" s="2">
        <v>374219.11</v>
      </c>
      <c r="L315" s="2">
        <v>0</v>
      </c>
      <c r="M315" s="2">
        <v>0</v>
      </c>
      <c r="N315" s="2">
        <v>0</v>
      </c>
      <c r="O315" s="2">
        <v>0</v>
      </c>
      <c r="P315" s="2">
        <v>0</v>
      </c>
    </row>
    <row r="316" spans="2:16" x14ac:dyDescent="0.2">
      <c r="B316" s="1"/>
      <c r="C316" s="1">
        <v>42401</v>
      </c>
      <c r="D316" s="2">
        <v>804023.85</v>
      </c>
      <c r="E316" s="2">
        <v>374219.11</v>
      </c>
      <c r="F316" s="2">
        <v>13400.4</v>
      </c>
      <c r="G316" s="2">
        <v>0</v>
      </c>
      <c r="H316" s="2">
        <v>0</v>
      </c>
      <c r="I316" s="2">
        <v>0</v>
      </c>
      <c r="J316" s="2">
        <v>0</v>
      </c>
      <c r="K316" s="2">
        <v>387619.51</v>
      </c>
      <c r="L316" s="2">
        <v>0</v>
      </c>
      <c r="M316" s="2">
        <v>0</v>
      </c>
      <c r="N316" s="2">
        <v>0</v>
      </c>
      <c r="O316" s="2">
        <v>0</v>
      </c>
      <c r="P316" s="2">
        <v>0</v>
      </c>
    </row>
    <row r="317" spans="2:16" x14ac:dyDescent="0.2">
      <c r="B317" s="1"/>
      <c r="C317" s="1">
        <v>42430</v>
      </c>
      <c r="D317" s="2">
        <v>804023.85</v>
      </c>
      <c r="E317" s="2">
        <v>387619.51</v>
      </c>
      <c r="F317" s="2">
        <v>13400.4</v>
      </c>
      <c r="G317" s="2">
        <v>0</v>
      </c>
      <c r="H317" s="2">
        <v>0</v>
      </c>
      <c r="I317" s="2">
        <v>0</v>
      </c>
      <c r="J317" s="2">
        <v>0</v>
      </c>
      <c r="K317" s="2">
        <v>401019.91000000003</v>
      </c>
      <c r="L317" s="2">
        <v>0</v>
      </c>
      <c r="M317" s="2">
        <v>0</v>
      </c>
      <c r="N317" s="2">
        <v>0</v>
      </c>
      <c r="O317" s="2">
        <v>0</v>
      </c>
      <c r="P317" s="2">
        <v>0</v>
      </c>
    </row>
    <row r="318" spans="2:16" x14ac:dyDescent="0.2">
      <c r="B318" s="1"/>
      <c r="C318" s="1">
        <v>42461</v>
      </c>
      <c r="D318" s="2">
        <v>804023.85</v>
      </c>
      <c r="E318" s="2">
        <v>401019.91000000003</v>
      </c>
      <c r="F318" s="2">
        <v>13400.4</v>
      </c>
      <c r="G318" s="2">
        <v>0</v>
      </c>
      <c r="H318" s="2">
        <v>0</v>
      </c>
      <c r="I318" s="2">
        <v>0</v>
      </c>
      <c r="J318" s="2">
        <v>0</v>
      </c>
      <c r="K318" s="2">
        <v>414420.31</v>
      </c>
      <c r="L318" s="2">
        <v>0</v>
      </c>
      <c r="M318" s="2">
        <v>0</v>
      </c>
      <c r="N318" s="2">
        <v>0</v>
      </c>
      <c r="O318" s="2">
        <v>0</v>
      </c>
      <c r="P318" s="2">
        <v>0</v>
      </c>
    </row>
    <row r="319" spans="2:16" x14ac:dyDescent="0.2">
      <c r="B319" s="1"/>
      <c r="C319" s="1">
        <v>42491</v>
      </c>
      <c r="D319" s="2">
        <v>804023.85</v>
      </c>
      <c r="E319" s="2">
        <v>414420.31</v>
      </c>
      <c r="F319" s="2">
        <v>13400.4</v>
      </c>
      <c r="G319" s="2">
        <v>0</v>
      </c>
      <c r="H319" s="2">
        <v>0</v>
      </c>
      <c r="I319" s="2">
        <v>0</v>
      </c>
      <c r="J319" s="2">
        <v>0</v>
      </c>
      <c r="K319" s="2">
        <v>427820.71</v>
      </c>
      <c r="L319" s="2">
        <v>0</v>
      </c>
      <c r="M319" s="2">
        <v>0</v>
      </c>
      <c r="N319" s="2">
        <v>0</v>
      </c>
      <c r="O319" s="2">
        <v>0</v>
      </c>
      <c r="P319" s="2">
        <v>0</v>
      </c>
    </row>
    <row r="320" spans="2:16" x14ac:dyDescent="0.2">
      <c r="B320" s="1"/>
      <c r="C320" s="1">
        <v>42522</v>
      </c>
      <c r="D320" s="2">
        <v>771859.26</v>
      </c>
      <c r="E320" s="2">
        <v>427820.71</v>
      </c>
      <c r="F320" s="2">
        <v>13400.4</v>
      </c>
      <c r="G320" s="2">
        <v>-32164.59</v>
      </c>
      <c r="H320" s="2">
        <v>0</v>
      </c>
      <c r="I320" s="2">
        <v>0</v>
      </c>
      <c r="J320" s="2">
        <v>0</v>
      </c>
      <c r="K320" s="2">
        <v>409056.52</v>
      </c>
      <c r="L320" s="2">
        <v>0</v>
      </c>
      <c r="M320" s="2">
        <v>0</v>
      </c>
      <c r="N320" s="2">
        <v>0</v>
      </c>
      <c r="O320" s="2">
        <v>0</v>
      </c>
      <c r="P320" s="2">
        <v>0</v>
      </c>
    </row>
    <row r="321" spans="2:16" x14ac:dyDescent="0.2">
      <c r="B321" s="1"/>
      <c r="C321" s="1">
        <v>42552</v>
      </c>
      <c r="D321" s="2">
        <v>771859.26</v>
      </c>
      <c r="E321" s="2">
        <v>409056.52</v>
      </c>
      <c r="F321" s="2">
        <v>12864.32</v>
      </c>
      <c r="G321" s="2">
        <v>0</v>
      </c>
      <c r="H321" s="2">
        <v>0</v>
      </c>
      <c r="I321" s="2">
        <v>0</v>
      </c>
      <c r="J321" s="2">
        <v>0</v>
      </c>
      <c r="K321" s="2">
        <v>421920.84</v>
      </c>
      <c r="L321" s="2">
        <v>0</v>
      </c>
      <c r="M321" s="2">
        <v>0</v>
      </c>
      <c r="N321" s="2">
        <v>0</v>
      </c>
      <c r="O321" s="2">
        <v>0</v>
      </c>
      <c r="P321" s="2">
        <v>0</v>
      </c>
    </row>
    <row r="322" spans="2:16" x14ac:dyDescent="0.2">
      <c r="B322" s="1"/>
      <c r="C322" s="1">
        <v>42583</v>
      </c>
      <c r="D322" s="2">
        <v>771859.26</v>
      </c>
      <c r="E322" s="2">
        <v>421920.84</v>
      </c>
      <c r="F322" s="2">
        <v>12864.32</v>
      </c>
      <c r="G322" s="2">
        <v>0</v>
      </c>
      <c r="H322" s="2">
        <v>0</v>
      </c>
      <c r="I322" s="2">
        <v>0</v>
      </c>
      <c r="J322" s="2">
        <v>0</v>
      </c>
      <c r="K322" s="2">
        <v>434785.16000000003</v>
      </c>
      <c r="L322" s="2">
        <v>0</v>
      </c>
      <c r="M322" s="2">
        <v>0</v>
      </c>
      <c r="N322" s="2">
        <v>0</v>
      </c>
      <c r="O322" s="2">
        <v>0</v>
      </c>
      <c r="P322" s="2">
        <v>0</v>
      </c>
    </row>
    <row r="323" spans="2:16" x14ac:dyDescent="0.2">
      <c r="B323" s="1"/>
      <c r="C323" s="1">
        <v>42614</v>
      </c>
      <c r="D323" s="2">
        <v>807216.83000000007</v>
      </c>
      <c r="E323" s="2">
        <v>434785.16000000003</v>
      </c>
      <c r="F323" s="2">
        <v>12864.32</v>
      </c>
      <c r="G323" s="2">
        <v>0</v>
      </c>
      <c r="H323" s="2">
        <v>0</v>
      </c>
      <c r="I323" s="2">
        <v>0</v>
      </c>
      <c r="J323" s="2">
        <v>0</v>
      </c>
      <c r="K323" s="2">
        <v>447649.48</v>
      </c>
      <c r="L323" s="2">
        <v>0</v>
      </c>
      <c r="M323" s="2">
        <v>0</v>
      </c>
      <c r="N323" s="2">
        <v>0</v>
      </c>
      <c r="O323" s="2">
        <v>0</v>
      </c>
      <c r="P323" s="2">
        <v>0</v>
      </c>
    </row>
    <row r="324" spans="2:16" x14ac:dyDescent="0.2">
      <c r="B324" s="1"/>
      <c r="C324" s="1">
        <v>42644</v>
      </c>
      <c r="D324" s="2">
        <v>807216.83000000007</v>
      </c>
      <c r="E324" s="2">
        <v>447649.48</v>
      </c>
      <c r="F324" s="2">
        <v>13453.61</v>
      </c>
      <c r="G324" s="2">
        <v>0</v>
      </c>
      <c r="H324" s="2">
        <v>0</v>
      </c>
      <c r="I324" s="2">
        <v>0</v>
      </c>
      <c r="J324" s="2">
        <v>0</v>
      </c>
      <c r="K324" s="2">
        <v>461103.09</v>
      </c>
      <c r="L324" s="2">
        <v>0</v>
      </c>
      <c r="M324" s="2">
        <v>0</v>
      </c>
      <c r="N324" s="2">
        <v>0</v>
      </c>
      <c r="O324" s="2">
        <v>0</v>
      </c>
      <c r="P324" s="2">
        <v>0</v>
      </c>
    </row>
    <row r="325" spans="2:16" x14ac:dyDescent="0.2">
      <c r="B325" s="1"/>
      <c r="C325" s="1">
        <v>42675</v>
      </c>
      <c r="D325" s="2">
        <v>807216.83000000007</v>
      </c>
      <c r="E325" s="2">
        <v>461103.09</v>
      </c>
      <c r="F325" s="2">
        <v>13453.61</v>
      </c>
      <c r="G325" s="2">
        <v>0</v>
      </c>
      <c r="H325" s="2">
        <v>0</v>
      </c>
      <c r="I325" s="2">
        <v>0</v>
      </c>
      <c r="J325" s="2">
        <v>0</v>
      </c>
      <c r="K325" s="2">
        <v>474556.7</v>
      </c>
      <c r="L325" s="2">
        <v>0</v>
      </c>
      <c r="M325" s="2">
        <v>0</v>
      </c>
      <c r="N325" s="2">
        <v>0</v>
      </c>
      <c r="O325" s="2">
        <v>0</v>
      </c>
      <c r="P325" s="2">
        <v>0</v>
      </c>
    </row>
    <row r="326" spans="2:16" x14ac:dyDescent="0.2">
      <c r="B326" s="1"/>
      <c r="C326" s="1">
        <v>42705</v>
      </c>
      <c r="D326" s="2">
        <v>807216.83000000007</v>
      </c>
      <c r="E326" s="2">
        <v>474556.7</v>
      </c>
      <c r="F326" s="2">
        <v>13453.61</v>
      </c>
      <c r="G326" s="2">
        <v>0</v>
      </c>
      <c r="H326" s="2">
        <v>0</v>
      </c>
      <c r="I326" s="2">
        <v>0</v>
      </c>
      <c r="J326" s="2">
        <v>0</v>
      </c>
      <c r="K326" s="2">
        <v>488010.31</v>
      </c>
      <c r="L326" s="2">
        <v>0</v>
      </c>
      <c r="M326" s="2">
        <v>0</v>
      </c>
      <c r="N326" s="2">
        <v>0</v>
      </c>
      <c r="O326" s="2">
        <v>0</v>
      </c>
      <c r="P326" s="2">
        <v>0</v>
      </c>
    </row>
    <row r="327" spans="2:16" x14ac:dyDescent="0.2">
      <c r="B327" s="1"/>
      <c r="C327" s="1">
        <v>42736</v>
      </c>
      <c r="D327" s="2">
        <v>807216.83000000007</v>
      </c>
      <c r="E327" s="2">
        <v>488010.31</v>
      </c>
      <c r="F327" s="2">
        <v>13453.61</v>
      </c>
      <c r="G327" s="2">
        <v>0</v>
      </c>
      <c r="H327" s="2">
        <v>0</v>
      </c>
      <c r="I327" s="2">
        <v>0</v>
      </c>
      <c r="J327" s="2">
        <v>0</v>
      </c>
      <c r="K327" s="2">
        <v>501463.92</v>
      </c>
      <c r="L327" s="2">
        <v>0</v>
      </c>
      <c r="M327" s="2">
        <v>0</v>
      </c>
      <c r="N327" s="2">
        <v>0</v>
      </c>
      <c r="O327" s="2">
        <v>0</v>
      </c>
      <c r="P327" s="2">
        <v>0</v>
      </c>
    </row>
    <row r="328" spans="2:16" x14ac:dyDescent="0.2">
      <c r="B328" s="1"/>
      <c r="C328" s="1">
        <v>42767</v>
      </c>
      <c r="D328" s="2">
        <v>807216.83000000007</v>
      </c>
      <c r="E328" s="2">
        <v>501463.92</v>
      </c>
      <c r="F328" s="2">
        <v>13453.61</v>
      </c>
      <c r="G328" s="2">
        <v>0</v>
      </c>
      <c r="H328" s="2">
        <v>0</v>
      </c>
      <c r="I328" s="2">
        <v>0</v>
      </c>
      <c r="J328" s="2">
        <v>0</v>
      </c>
      <c r="K328" s="2">
        <v>514917.53</v>
      </c>
      <c r="L328" s="2">
        <v>0</v>
      </c>
      <c r="M328" s="2">
        <v>0</v>
      </c>
      <c r="N328" s="2">
        <v>0</v>
      </c>
      <c r="O328" s="2">
        <v>0</v>
      </c>
      <c r="P328" s="2">
        <v>0</v>
      </c>
    </row>
    <row r="329" spans="2:16" x14ac:dyDescent="0.2">
      <c r="B329" s="1"/>
      <c r="C329" s="1">
        <v>42795</v>
      </c>
      <c r="D329" s="2">
        <v>807216.83000000007</v>
      </c>
      <c r="E329" s="2">
        <v>514917.53</v>
      </c>
      <c r="F329" s="2">
        <v>13453.61</v>
      </c>
      <c r="G329" s="2">
        <v>0</v>
      </c>
      <c r="H329" s="2">
        <v>0</v>
      </c>
      <c r="I329" s="2">
        <v>0</v>
      </c>
      <c r="J329" s="2">
        <v>0</v>
      </c>
      <c r="K329" s="2">
        <v>528371.14</v>
      </c>
      <c r="L329" s="2">
        <v>0</v>
      </c>
      <c r="M329" s="2">
        <v>0</v>
      </c>
      <c r="N329" s="2">
        <v>0</v>
      </c>
      <c r="O329" s="2">
        <v>0</v>
      </c>
      <c r="P329" s="2">
        <v>0</v>
      </c>
    </row>
    <row r="330" spans="2:16" x14ac:dyDescent="0.2">
      <c r="B330" s="1"/>
      <c r="C330" s="1">
        <v>42826</v>
      </c>
      <c r="D330" s="2">
        <v>807216.83000000007</v>
      </c>
      <c r="E330" s="2">
        <v>528371.14</v>
      </c>
      <c r="F330" s="2">
        <v>13453.61</v>
      </c>
      <c r="G330" s="2">
        <v>0</v>
      </c>
      <c r="H330" s="2">
        <v>0</v>
      </c>
      <c r="I330" s="2">
        <v>0</v>
      </c>
      <c r="J330" s="2">
        <v>0</v>
      </c>
      <c r="K330" s="2">
        <v>541824.75</v>
      </c>
      <c r="L330" s="2">
        <v>0</v>
      </c>
      <c r="M330" s="2">
        <v>0</v>
      </c>
      <c r="N330" s="2">
        <v>0</v>
      </c>
      <c r="O330" s="2">
        <v>0</v>
      </c>
      <c r="P330" s="2">
        <v>0</v>
      </c>
    </row>
    <row r="331" spans="2:16" x14ac:dyDescent="0.2">
      <c r="B331" s="1"/>
      <c r="C331" s="1">
        <v>42856</v>
      </c>
      <c r="D331" s="2">
        <v>807216.83000000007</v>
      </c>
      <c r="E331" s="2">
        <v>541824.75</v>
      </c>
      <c r="F331" s="2">
        <v>13453.61</v>
      </c>
      <c r="G331" s="2">
        <v>0</v>
      </c>
      <c r="H331" s="2">
        <v>0</v>
      </c>
      <c r="I331" s="2">
        <v>0</v>
      </c>
      <c r="J331" s="2">
        <v>0</v>
      </c>
      <c r="K331" s="2">
        <v>555278.36</v>
      </c>
      <c r="L331" s="2">
        <v>0</v>
      </c>
      <c r="M331" s="2">
        <v>0</v>
      </c>
      <c r="N331" s="2">
        <v>0</v>
      </c>
      <c r="O331" s="2">
        <v>0</v>
      </c>
      <c r="P331" s="2">
        <v>0</v>
      </c>
    </row>
    <row r="332" spans="2:16" x14ac:dyDescent="0.2">
      <c r="B332" s="1"/>
      <c r="C332" s="1">
        <v>42887</v>
      </c>
      <c r="D332" s="2">
        <v>807216.83000000007</v>
      </c>
      <c r="E332" s="2">
        <v>555278.36</v>
      </c>
      <c r="F332" s="2">
        <v>13453.61</v>
      </c>
      <c r="G332" s="2">
        <v>0</v>
      </c>
      <c r="H332" s="2">
        <v>0</v>
      </c>
      <c r="I332" s="2">
        <v>0</v>
      </c>
      <c r="J332" s="2">
        <v>0</v>
      </c>
      <c r="K332" s="2">
        <v>568731.97</v>
      </c>
      <c r="L332" s="2">
        <v>0</v>
      </c>
      <c r="M332" s="2">
        <v>0</v>
      </c>
      <c r="N332" s="2">
        <v>0</v>
      </c>
      <c r="O332" s="2">
        <v>0</v>
      </c>
      <c r="P332" s="2">
        <v>0</v>
      </c>
    </row>
    <row r="333" spans="2:16" x14ac:dyDescent="0.2">
      <c r="B333" s="1"/>
      <c r="C333" s="1">
        <v>42917</v>
      </c>
      <c r="D333" s="2">
        <v>807216.83000000007</v>
      </c>
      <c r="E333" s="2">
        <v>568731.97</v>
      </c>
      <c r="F333" s="2">
        <v>13453.61</v>
      </c>
      <c r="G333" s="2">
        <v>0</v>
      </c>
      <c r="H333" s="2">
        <v>0</v>
      </c>
      <c r="I333" s="2">
        <v>0</v>
      </c>
      <c r="J333" s="2">
        <v>0</v>
      </c>
      <c r="K333" s="2">
        <v>582185.57999999996</v>
      </c>
      <c r="L333" s="2">
        <v>0</v>
      </c>
      <c r="M333" s="2">
        <v>0</v>
      </c>
      <c r="N333" s="2">
        <v>0</v>
      </c>
      <c r="O333" s="2">
        <v>0</v>
      </c>
      <c r="P333" s="2">
        <v>0</v>
      </c>
    </row>
    <row r="334" spans="2:16" x14ac:dyDescent="0.2">
      <c r="B334" s="1"/>
      <c r="C334" s="1">
        <v>42948</v>
      </c>
      <c r="D334" s="2">
        <v>807216.83000000007</v>
      </c>
      <c r="E334" s="2">
        <v>582185.57999999996</v>
      </c>
      <c r="F334" s="2">
        <v>13453.61</v>
      </c>
      <c r="G334" s="2">
        <v>0</v>
      </c>
      <c r="H334" s="2">
        <v>0</v>
      </c>
      <c r="I334" s="2">
        <v>0</v>
      </c>
      <c r="J334" s="2">
        <v>0</v>
      </c>
      <c r="K334" s="2">
        <v>595639.19000000006</v>
      </c>
      <c r="L334" s="2">
        <v>0</v>
      </c>
      <c r="M334" s="2">
        <v>0</v>
      </c>
      <c r="N334" s="2">
        <v>0</v>
      </c>
      <c r="O334" s="2">
        <v>0</v>
      </c>
      <c r="P334" s="2">
        <v>0</v>
      </c>
    </row>
    <row r="335" spans="2:16" x14ac:dyDescent="0.2">
      <c r="B335" s="1"/>
      <c r="C335" s="1">
        <v>42979</v>
      </c>
      <c r="D335" s="2">
        <v>807216.83000000007</v>
      </c>
      <c r="E335" s="2">
        <v>595639.19000000006</v>
      </c>
      <c r="F335" s="2">
        <v>13453.61</v>
      </c>
      <c r="G335" s="2">
        <v>0</v>
      </c>
      <c r="H335" s="2">
        <v>0</v>
      </c>
      <c r="I335" s="2">
        <v>0</v>
      </c>
      <c r="J335" s="2">
        <v>0</v>
      </c>
      <c r="K335" s="2">
        <v>609092.80000000005</v>
      </c>
      <c r="L335" s="2">
        <v>0</v>
      </c>
      <c r="M335" s="2">
        <v>0</v>
      </c>
      <c r="N335" s="2">
        <v>0</v>
      </c>
      <c r="O335" s="2">
        <v>0</v>
      </c>
      <c r="P335" s="2">
        <v>0</v>
      </c>
    </row>
    <row r="336" spans="2:16" x14ac:dyDescent="0.2">
      <c r="B336" s="1"/>
      <c r="C336" s="1">
        <v>43009</v>
      </c>
      <c r="D336" s="2">
        <v>807216.83000000007</v>
      </c>
      <c r="E336" s="2">
        <v>609092.80000000005</v>
      </c>
      <c r="F336" s="2">
        <v>13453.61</v>
      </c>
      <c r="G336" s="2">
        <v>0</v>
      </c>
      <c r="H336" s="2">
        <v>0</v>
      </c>
      <c r="I336" s="2">
        <v>0</v>
      </c>
      <c r="J336" s="2">
        <v>0</v>
      </c>
      <c r="K336" s="2">
        <v>622546.41</v>
      </c>
      <c r="L336" s="2">
        <v>0</v>
      </c>
      <c r="M336" s="2">
        <v>0</v>
      </c>
      <c r="N336" s="2">
        <v>0</v>
      </c>
      <c r="O336" s="2">
        <v>0</v>
      </c>
      <c r="P336" s="2">
        <v>0</v>
      </c>
    </row>
    <row r="337" spans="2:16" x14ac:dyDescent="0.2">
      <c r="B337" s="1"/>
      <c r="C337" s="1">
        <v>43040</v>
      </c>
      <c r="D337" s="2">
        <v>807216.83000000007</v>
      </c>
      <c r="E337" s="2">
        <v>622546.41</v>
      </c>
      <c r="F337" s="2">
        <v>13453.61</v>
      </c>
      <c r="G337" s="2">
        <v>0</v>
      </c>
      <c r="H337" s="2">
        <v>0</v>
      </c>
      <c r="I337" s="2">
        <v>0</v>
      </c>
      <c r="J337" s="2">
        <v>0</v>
      </c>
      <c r="K337" s="2">
        <v>636000.02</v>
      </c>
      <c r="L337" s="2">
        <v>0</v>
      </c>
      <c r="M337" s="2">
        <v>0</v>
      </c>
      <c r="N337" s="2">
        <v>0</v>
      </c>
      <c r="O337" s="2">
        <v>0</v>
      </c>
      <c r="P337" s="2">
        <v>0</v>
      </c>
    </row>
    <row r="338" spans="2:16" x14ac:dyDescent="0.2">
      <c r="B338" s="1"/>
      <c r="C338" s="1">
        <v>43070</v>
      </c>
      <c r="D338" s="2">
        <v>807216.83000000007</v>
      </c>
      <c r="E338" s="2">
        <v>636000.02</v>
      </c>
      <c r="F338" s="2">
        <v>13453.61</v>
      </c>
      <c r="G338" s="2">
        <v>0</v>
      </c>
      <c r="H338" s="2">
        <v>0</v>
      </c>
      <c r="I338" s="2">
        <v>0</v>
      </c>
      <c r="J338" s="2">
        <v>0</v>
      </c>
      <c r="K338" s="2">
        <v>649453.63</v>
      </c>
      <c r="L338" s="2">
        <v>0</v>
      </c>
      <c r="M338" s="2">
        <v>0</v>
      </c>
      <c r="N338" s="2">
        <v>0</v>
      </c>
      <c r="O338" s="2">
        <v>0</v>
      </c>
      <c r="P338" s="2">
        <v>0</v>
      </c>
    </row>
    <row r="339" spans="2:16" x14ac:dyDescent="0.2">
      <c r="B339" s="1"/>
      <c r="C339" s="1">
        <v>43101</v>
      </c>
      <c r="D339" s="2">
        <v>807216.83000000007</v>
      </c>
      <c r="E339" s="2">
        <v>649453.63</v>
      </c>
      <c r="F339" s="2">
        <v>13453.61</v>
      </c>
      <c r="G339" s="2">
        <v>0</v>
      </c>
      <c r="H339" s="2">
        <v>0</v>
      </c>
      <c r="I339" s="2">
        <v>0</v>
      </c>
      <c r="J339" s="2">
        <v>0</v>
      </c>
      <c r="K339" s="2">
        <v>662907.24</v>
      </c>
      <c r="L339" s="2">
        <v>0</v>
      </c>
      <c r="M339" s="2">
        <v>0</v>
      </c>
      <c r="N339" s="2">
        <v>0</v>
      </c>
      <c r="O339" s="2">
        <v>0</v>
      </c>
      <c r="P339" s="2">
        <v>0</v>
      </c>
    </row>
    <row r="340" spans="2:16" x14ac:dyDescent="0.2">
      <c r="B340" s="1"/>
      <c r="C340" s="1">
        <v>43132</v>
      </c>
      <c r="D340" s="2">
        <v>807216.83000000007</v>
      </c>
      <c r="E340" s="2">
        <v>662907.24</v>
      </c>
      <c r="F340" s="2">
        <v>13453.61</v>
      </c>
      <c r="G340" s="2">
        <v>0</v>
      </c>
      <c r="H340" s="2">
        <v>0</v>
      </c>
      <c r="I340" s="2">
        <v>0</v>
      </c>
      <c r="J340" s="2">
        <v>0</v>
      </c>
      <c r="K340" s="2">
        <v>676360.85</v>
      </c>
      <c r="L340" s="2">
        <v>0</v>
      </c>
      <c r="M340" s="2">
        <v>0</v>
      </c>
      <c r="N340" s="2">
        <v>0</v>
      </c>
      <c r="O340" s="2">
        <v>0</v>
      </c>
      <c r="P340" s="2">
        <v>0</v>
      </c>
    </row>
    <row r="341" spans="2:16" x14ac:dyDescent="0.2">
      <c r="B341" s="1"/>
      <c r="C341" s="1">
        <v>43160</v>
      </c>
      <c r="D341" s="2">
        <v>807216.83000000007</v>
      </c>
      <c r="E341" s="2">
        <v>676360.85</v>
      </c>
      <c r="F341" s="2">
        <v>13453.61</v>
      </c>
      <c r="G341" s="2">
        <v>0</v>
      </c>
      <c r="H341" s="2">
        <v>0</v>
      </c>
      <c r="I341" s="2">
        <v>0</v>
      </c>
      <c r="J341" s="2">
        <v>0</v>
      </c>
      <c r="K341" s="2">
        <v>689814.46</v>
      </c>
      <c r="L341" s="2">
        <v>0</v>
      </c>
      <c r="M341" s="2">
        <v>0</v>
      </c>
      <c r="N341" s="2">
        <v>0</v>
      </c>
      <c r="O341" s="2">
        <v>0</v>
      </c>
      <c r="P341" s="2">
        <v>0</v>
      </c>
    </row>
    <row r="342" spans="2:16" x14ac:dyDescent="0.2">
      <c r="B342" s="1"/>
      <c r="C342" s="1">
        <v>43191</v>
      </c>
      <c r="D342" s="2">
        <v>807216.83000000007</v>
      </c>
      <c r="E342" s="2">
        <v>689814.46</v>
      </c>
      <c r="F342" s="2">
        <v>13453.61</v>
      </c>
      <c r="G342" s="2">
        <v>0</v>
      </c>
      <c r="H342" s="2">
        <v>0</v>
      </c>
      <c r="I342" s="2">
        <v>0</v>
      </c>
      <c r="J342" s="2">
        <v>0</v>
      </c>
      <c r="K342" s="2">
        <v>703268.07000000007</v>
      </c>
      <c r="L342" s="2">
        <v>0</v>
      </c>
      <c r="M342" s="2">
        <v>0</v>
      </c>
      <c r="N342" s="2">
        <v>0</v>
      </c>
      <c r="O342" s="2">
        <v>0</v>
      </c>
      <c r="P342" s="2">
        <v>0</v>
      </c>
    </row>
    <row r="343" spans="2:16" x14ac:dyDescent="0.2">
      <c r="B343" s="1"/>
      <c r="C343" s="1">
        <v>43221</v>
      </c>
      <c r="D343" s="2">
        <v>807216.83000000007</v>
      </c>
      <c r="E343" s="2">
        <v>703268.07000000007</v>
      </c>
      <c r="F343" s="2">
        <v>14413.61</v>
      </c>
      <c r="G343" s="2">
        <v>0</v>
      </c>
      <c r="H343" s="2">
        <v>0</v>
      </c>
      <c r="I343" s="2">
        <v>0</v>
      </c>
      <c r="J343" s="2">
        <v>0</v>
      </c>
      <c r="K343" s="2">
        <v>717681.68</v>
      </c>
      <c r="L343" s="2">
        <v>0</v>
      </c>
      <c r="M343" s="2">
        <v>0</v>
      </c>
      <c r="N343" s="2">
        <v>0</v>
      </c>
      <c r="O343" s="2">
        <v>0</v>
      </c>
      <c r="P343" s="2">
        <v>0</v>
      </c>
    </row>
    <row r="344" spans="2:16" x14ac:dyDescent="0.2">
      <c r="B344" s="1"/>
      <c r="C344" s="1">
        <v>43252</v>
      </c>
      <c r="D344" s="2">
        <v>755160.81</v>
      </c>
      <c r="E344" s="2">
        <v>717681.68</v>
      </c>
      <c r="F344" s="2">
        <v>14413.61</v>
      </c>
      <c r="G344" s="2">
        <v>-52056.020000000004</v>
      </c>
      <c r="H344" s="2">
        <v>0</v>
      </c>
      <c r="I344" s="2">
        <v>0</v>
      </c>
      <c r="J344" s="2">
        <v>0</v>
      </c>
      <c r="K344" s="2">
        <v>680039.27</v>
      </c>
      <c r="L344" s="2">
        <v>0</v>
      </c>
      <c r="M344" s="2">
        <v>0</v>
      </c>
      <c r="N344" s="2">
        <v>0</v>
      </c>
      <c r="O344" s="2">
        <v>0</v>
      </c>
      <c r="P344" s="2">
        <v>0</v>
      </c>
    </row>
    <row r="345" spans="2:16" x14ac:dyDescent="0.2">
      <c r="B345" s="1"/>
      <c r="C345" s="1">
        <v>43282</v>
      </c>
      <c r="D345" s="2">
        <v>755160.81</v>
      </c>
      <c r="E345" s="2">
        <v>680039.27</v>
      </c>
      <c r="F345" s="2">
        <v>13546.01</v>
      </c>
      <c r="G345" s="2">
        <v>0</v>
      </c>
      <c r="H345" s="2">
        <v>0</v>
      </c>
      <c r="I345" s="2">
        <v>0</v>
      </c>
      <c r="J345" s="2">
        <v>0</v>
      </c>
      <c r="K345" s="2">
        <v>693585.28</v>
      </c>
      <c r="L345" s="2">
        <v>0</v>
      </c>
      <c r="M345" s="2">
        <v>0</v>
      </c>
      <c r="N345" s="2">
        <v>0</v>
      </c>
      <c r="O345" s="2">
        <v>0</v>
      </c>
      <c r="P345" s="2">
        <v>0</v>
      </c>
    </row>
    <row r="346" spans="2:16" x14ac:dyDescent="0.2">
      <c r="B346" s="1"/>
      <c r="C346" s="1">
        <v>43313</v>
      </c>
      <c r="D346" s="2">
        <v>40534.720000000001</v>
      </c>
      <c r="E346" s="2">
        <v>693585.28</v>
      </c>
      <c r="F346" s="2">
        <v>7815.53</v>
      </c>
      <c r="G346" s="2">
        <v>-714626.09</v>
      </c>
      <c r="H346" s="2">
        <v>0</v>
      </c>
      <c r="I346" s="2">
        <v>0</v>
      </c>
      <c r="J346" s="2">
        <v>0</v>
      </c>
      <c r="K346" s="2">
        <v>-13225.279999999999</v>
      </c>
      <c r="L346" s="2">
        <v>0</v>
      </c>
      <c r="M346" s="2">
        <v>0</v>
      </c>
      <c r="N346" s="2">
        <v>0</v>
      </c>
      <c r="O346" s="2">
        <v>0</v>
      </c>
      <c r="P346" s="2">
        <v>0</v>
      </c>
    </row>
    <row r="347" spans="2:16" x14ac:dyDescent="0.2">
      <c r="B347" s="1"/>
      <c r="C347" s="1">
        <v>43344</v>
      </c>
      <c r="D347" s="2">
        <v>40534.720000000001</v>
      </c>
      <c r="E347" s="2">
        <v>-13225.279999999999</v>
      </c>
      <c r="F347" s="2">
        <v>960</v>
      </c>
      <c r="G347" s="2">
        <v>0</v>
      </c>
      <c r="H347" s="2">
        <v>0</v>
      </c>
      <c r="I347" s="2">
        <v>0</v>
      </c>
      <c r="J347" s="2">
        <v>0</v>
      </c>
      <c r="K347" s="2">
        <v>-12265.279999999999</v>
      </c>
      <c r="L347" s="2">
        <v>0</v>
      </c>
      <c r="M347" s="2">
        <v>0</v>
      </c>
      <c r="N347" s="2">
        <v>0</v>
      </c>
      <c r="O347" s="2">
        <v>0</v>
      </c>
      <c r="P347" s="2">
        <v>0</v>
      </c>
    </row>
    <row r="348" spans="2:16" x14ac:dyDescent="0.2">
      <c r="B348" s="1"/>
      <c r="C348" s="1">
        <v>43374</v>
      </c>
      <c r="D348" s="2">
        <v>40534.720000000001</v>
      </c>
      <c r="E348" s="2">
        <v>-12265.279999999999</v>
      </c>
      <c r="F348" s="2">
        <v>960</v>
      </c>
      <c r="G348" s="2">
        <v>0</v>
      </c>
      <c r="H348" s="2">
        <v>0</v>
      </c>
      <c r="I348" s="2">
        <v>0</v>
      </c>
      <c r="J348" s="2">
        <v>0</v>
      </c>
      <c r="K348" s="2">
        <v>-11305.279999999999</v>
      </c>
      <c r="L348" s="2">
        <v>0</v>
      </c>
      <c r="M348" s="2">
        <v>0</v>
      </c>
      <c r="N348" s="2">
        <v>0</v>
      </c>
      <c r="O348" s="2">
        <v>0</v>
      </c>
      <c r="P348" s="2">
        <v>0</v>
      </c>
    </row>
    <row r="349" spans="2:16" x14ac:dyDescent="0.2">
      <c r="B349" s="1"/>
      <c r="C349" s="1">
        <v>43405</v>
      </c>
      <c r="D349" s="2">
        <v>40534.720000000001</v>
      </c>
      <c r="E349" s="2">
        <v>-11305.279999999999</v>
      </c>
      <c r="F349" s="2">
        <v>960.14</v>
      </c>
      <c r="G349" s="2">
        <v>0</v>
      </c>
      <c r="H349" s="2">
        <v>0</v>
      </c>
      <c r="I349" s="2">
        <v>0</v>
      </c>
      <c r="J349" s="2">
        <v>0</v>
      </c>
      <c r="K349" s="2">
        <v>-10345.14</v>
      </c>
      <c r="L349" s="2">
        <v>0</v>
      </c>
      <c r="M349" s="2">
        <v>0</v>
      </c>
      <c r="N349" s="2">
        <v>0</v>
      </c>
      <c r="O349" s="2">
        <v>0</v>
      </c>
      <c r="P349" s="2">
        <v>0</v>
      </c>
    </row>
    <row r="350" spans="2:16" x14ac:dyDescent="0.2">
      <c r="B350" s="1"/>
      <c r="C350" s="1">
        <v>43435</v>
      </c>
      <c r="D350" s="2">
        <v>40534.720000000001</v>
      </c>
      <c r="E350" s="2">
        <v>-10345.14</v>
      </c>
      <c r="F350" s="2">
        <v>960</v>
      </c>
      <c r="G350" s="2">
        <v>0</v>
      </c>
      <c r="H350" s="2">
        <v>0</v>
      </c>
      <c r="I350" s="2">
        <v>0</v>
      </c>
      <c r="J350" s="2">
        <v>0</v>
      </c>
      <c r="K350" s="2">
        <v>-9385.14</v>
      </c>
      <c r="L350" s="2">
        <v>0</v>
      </c>
      <c r="M350" s="2">
        <v>0</v>
      </c>
      <c r="N350" s="2">
        <v>0</v>
      </c>
      <c r="O350" s="2">
        <v>0</v>
      </c>
      <c r="P350" s="2">
        <v>0</v>
      </c>
    </row>
    <row r="351" spans="2:16" x14ac:dyDescent="0.2">
      <c r="B351" s="1"/>
      <c r="C351" s="1">
        <v>43466</v>
      </c>
      <c r="D351" s="2">
        <v>40534.720000000001</v>
      </c>
      <c r="E351" s="2">
        <v>-9385.14</v>
      </c>
      <c r="F351" s="2">
        <v>960</v>
      </c>
      <c r="G351" s="2">
        <v>0</v>
      </c>
      <c r="H351" s="2">
        <v>0</v>
      </c>
      <c r="I351" s="2">
        <v>0</v>
      </c>
      <c r="J351" s="2">
        <v>0</v>
      </c>
      <c r="K351" s="2">
        <v>-8425.14</v>
      </c>
      <c r="L351" s="2">
        <v>0</v>
      </c>
      <c r="M351" s="2">
        <v>0</v>
      </c>
      <c r="N351" s="2">
        <v>0</v>
      </c>
      <c r="O351" s="2">
        <v>0</v>
      </c>
      <c r="P351" s="2">
        <v>0</v>
      </c>
    </row>
    <row r="352" spans="2:16" x14ac:dyDescent="0.2">
      <c r="B352" s="1"/>
      <c r="C352" s="1">
        <v>43497</v>
      </c>
      <c r="D352" s="2">
        <v>40534.720000000001</v>
      </c>
      <c r="E352" s="2">
        <v>-8425.14</v>
      </c>
      <c r="F352" s="2">
        <v>960</v>
      </c>
      <c r="G352" s="2">
        <v>0</v>
      </c>
      <c r="H352" s="2">
        <v>0</v>
      </c>
      <c r="I352" s="2">
        <v>0</v>
      </c>
      <c r="J352" s="2">
        <v>0</v>
      </c>
      <c r="K352" s="2">
        <v>-7465.1399999999994</v>
      </c>
      <c r="L352" s="2">
        <v>0</v>
      </c>
      <c r="M352" s="2">
        <v>0</v>
      </c>
      <c r="N352" s="2">
        <v>0</v>
      </c>
      <c r="O352" s="2">
        <v>0</v>
      </c>
      <c r="P352" s="2">
        <v>0</v>
      </c>
    </row>
    <row r="353" spans="2:16" x14ac:dyDescent="0.2">
      <c r="B353" s="1"/>
      <c r="C353" s="1">
        <v>43525</v>
      </c>
      <c r="D353" s="2">
        <v>40534.720000000001</v>
      </c>
      <c r="E353" s="2">
        <v>-7465.1399999999994</v>
      </c>
      <c r="F353" s="2">
        <v>960</v>
      </c>
      <c r="G353" s="2">
        <v>0</v>
      </c>
      <c r="H353" s="2">
        <v>0</v>
      </c>
      <c r="I353" s="2">
        <v>0</v>
      </c>
      <c r="J353" s="2">
        <v>0</v>
      </c>
      <c r="K353" s="2">
        <v>-6505.1399999999994</v>
      </c>
      <c r="L353" s="2">
        <v>0</v>
      </c>
      <c r="M353" s="2">
        <v>0</v>
      </c>
      <c r="N353" s="2">
        <v>0</v>
      </c>
      <c r="O353" s="2">
        <v>0</v>
      </c>
      <c r="P353" s="2">
        <v>0</v>
      </c>
    </row>
    <row r="354" spans="2:16" x14ac:dyDescent="0.2">
      <c r="B354" s="1"/>
      <c r="C354" s="1">
        <v>43556</v>
      </c>
      <c r="D354" s="2">
        <v>40534.720000000001</v>
      </c>
      <c r="E354" s="2">
        <v>-6505.1399999999994</v>
      </c>
      <c r="F354" s="2">
        <v>960</v>
      </c>
      <c r="G354" s="2">
        <v>0</v>
      </c>
      <c r="H354" s="2">
        <v>0</v>
      </c>
      <c r="I354" s="2">
        <v>0</v>
      </c>
      <c r="J354" s="2">
        <v>0</v>
      </c>
      <c r="K354" s="2">
        <v>-5545.1399999999994</v>
      </c>
      <c r="L354" s="2">
        <v>0</v>
      </c>
      <c r="M354" s="2">
        <v>0</v>
      </c>
      <c r="N354" s="2">
        <v>0</v>
      </c>
      <c r="O354" s="2">
        <v>0</v>
      </c>
      <c r="P354" s="2">
        <v>0</v>
      </c>
    </row>
    <row r="355" spans="2:16" x14ac:dyDescent="0.2">
      <c r="B355" s="1"/>
      <c r="C355" s="1">
        <v>43586</v>
      </c>
      <c r="D355" s="2">
        <v>40534.720000000001</v>
      </c>
      <c r="E355" s="2">
        <v>-5545.1399999999994</v>
      </c>
      <c r="F355" s="2">
        <v>960</v>
      </c>
      <c r="G355" s="2">
        <v>0</v>
      </c>
      <c r="H355" s="2">
        <v>0</v>
      </c>
      <c r="I355" s="2">
        <v>0</v>
      </c>
      <c r="J355" s="2">
        <v>0</v>
      </c>
      <c r="K355" s="2">
        <v>-4585.1399999999994</v>
      </c>
      <c r="L355" s="2">
        <v>0</v>
      </c>
      <c r="M355" s="2">
        <v>0</v>
      </c>
      <c r="N355" s="2">
        <v>0</v>
      </c>
      <c r="O355" s="2">
        <v>0</v>
      </c>
      <c r="P355" s="2">
        <v>0</v>
      </c>
    </row>
    <row r="356" spans="2:16" x14ac:dyDescent="0.2">
      <c r="B356" s="1"/>
      <c r="C356" s="1">
        <v>43617</v>
      </c>
      <c r="D356" s="2">
        <v>40534.720000000001</v>
      </c>
      <c r="E356" s="2">
        <v>-4585.1399999999994</v>
      </c>
      <c r="F356" s="2">
        <v>960</v>
      </c>
      <c r="G356" s="2">
        <v>0</v>
      </c>
      <c r="H356" s="2">
        <v>0</v>
      </c>
      <c r="I356" s="2">
        <v>0</v>
      </c>
      <c r="J356" s="2">
        <v>0</v>
      </c>
      <c r="K356" s="2">
        <v>-3625.1399999999994</v>
      </c>
      <c r="L356" s="2">
        <v>0</v>
      </c>
      <c r="M356" s="2">
        <v>0</v>
      </c>
      <c r="N356" s="2">
        <v>0</v>
      </c>
      <c r="O356" s="2">
        <v>0</v>
      </c>
      <c r="P356" s="2">
        <v>0</v>
      </c>
    </row>
    <row r="357" spans="2:16" x14ac:dyDescent="0.2">
      <c r="B357" s="1"/>
      <c r="C357" s="1">
        <v>43647</v>
      </c>
      <c r="D357" s="2">
        <v>40534.720000000001</v>
      </c>
      <c r="E357" s="2">
        <v>-3625.1399999999994</v>
      </c>
      <c r="F357" s="2">
        <v>960</v>
      </c>
      <c r="G357" s="2">
        <v>0</v>
      </c>
      <c r="H357" s="2">
        <v>0</v>
      </c>
      <c r="I357" s="2">
        <v>0</v>
      </c>
      <c r="J357" s="2">
        <v>0</v>
      </c>
      <c r="K357" s="2">
        <v>-2665.1399999999994</v>
      </c>
      <c r="L357" s="2">
        <v>0</v>
      </c>
      <c r="M357" s="2">
        <v>0</v>
      </c>
      <c r="N357" s="2">
        <v>0</v>
      </c>
      <c r="O357" s="2">
        <v>0</v>
      </c>
      <c r="P357" s="2">
        <v>0</v>
      </c>
    </row>
    <row r="358" spans="2:16" x14ac:dyDescent="0.2">
      <c r="B358" s="1"/>
      <c r="C358" s="1">
        <v>43678</v>
      </c>
      <c r="D358" s="2">
        <v>40534.720000000001</v>
      </c>
      <c r="E358" s="2">
        <v>-2665.1399999999994</v>
      </c>
      <c r="F358" s="2">
        <v>960</v>
      </c>
      <c r="G358" s="2">
        <v>0</v>
      </c>
      <c r="H358" s="2">
        <v>0</v>
      </c>
      <c r="I358" s="2">
        <v>0</v>
      </c>
      <c r="J358" s="2">
        <v>0</v>
      </c>
      <c r="K358" s="2">
        <v>-1705.1399999999994</v>
      </c>
      <c r="L358" s="2">
        <v>0</v>
      </c>
      <c r="M358" s="2">
        <v>0</v>
      </c>
      <c r="N358" s="2">
        <v>0</v>
      </c>
      <c r="O358" s="2">
        <v>0</v>
      </c>
      <c r="P358" s="2">
        <v>0</v>
      </c>
    </row>
    <row r="359" spans="2:16" x14ac:dyDescent="0.2">
      <c r="B359" s="1"/>
      <c r="C359" s="1">
        <v>43709</v>
      </c>
      <c r="D359" s="2">
        <v>40534.720000000001</v>
      </c>
      <c r="E359" s="2">
        <v>-1705.1399999999994</v>
      </c>
      <c r="F359" s="2">
        <v>960</v>
      </c>
      <c r="G359" s="2">
        <v>0</v>
      </c>
      <c r="H359" s="2">
        <v>0</v>
      </c>
      <c r="I359" s="2">
        <v>0</v>
      </c>
      <c r="J359" s="2">
        <v>0</v>
      </c>
      <c r="K359" s="2">
        <v>-745.13999999999942</v>
      </c>
      <c r="L359" s="2">
        <v>0</v>
      </c>
      <c r="M359" s="2">
        <v>0</v>
      </c>
      <c r="N359" s="2">
        <v>0</v>
      </c>
      <c r="O359" s="2">
        <v>0</v>
      </c>
      <c r="P359" s="2">
        <v>0</v>
      </c>
    </row>
    <row r="360" spans="2:16" x14ac:dyDescent="0.2">
      <c r="B360" s="1" t="s">
        <v>117</v>
      </c>
      <c r="C360" s="1"/>
      <c r="D360" s="2">
        <v>38632285.719999954</v>
      </c>
      <c r="E360" s="2">
        <v>21169180.829999994</v>
      </c>
      <c r="F360" s="2">
        <v>775150.11</v>
      </c>
      <c r="G360" s="2">
        <v>-798846.7</v>
      </c>
      <c r="H360" s="2">
        <v>0</v>
      </c>
      <c r="I360" s="2">
        <v>0</v>
      </c>
      <c r="J360" s="2">
        <v>0.54</v>
      </c>
      <c r="K360" s="2">
        <v>21145484.779999994</v>
      </c>
      <c r="L360" s="2">
        <v>2.7</v>
      </c>
      <c r="M360" s="2">
        <v>0</v>
      </c>
      <c r="N360" s="2">
        <v>0</v>
      </c>
      <c r="O360" s="2">
        <v>-0.54</v>
      </c>
      <c r="P360" s="2">
        <v>2.16</v>
      </c>
    </row>
    <row r="361" spans="2:16" x14ac:dyDescent="0.2">
      <c r="B361" s="1" t="s">
        <v>92</v>
      </c>
      <c r="C361" s="1">
        <v>41640</v>
      </c>
      <c r="D361" s="2">
        <v>0</v>
      </c>
      <c r="E361" s="2">
        <v>2950</v>
      </c>
      <c r="F361" s="2">
        <v>0</v>
      </c>
      <c r="G361" s="2">
        <v>0</v>
      </c>
      <c r="H361" s="2">
        <v>0</v>
      </c>
      <c r="I361" s="2">
        <v>0</v>
      </c>
      <c r="J361" s="2">
        <v>0</v>
      </c>
      <c r="K361" s="2">
        <v>2950</v>
      </c>
      <c r="L361" s="2">
        <v>72.350000000000009</v>
      </c>
      <c r="M361" s="2">
        <v>0</v>
      </c>
      <c r="N361" s="2">
        <v>0</v>
      </c>
      <c r="O361" s="2">
        <v>0</v>
      </c>
      <c r="P361" s="2">
        <v>72.350000000000009</v>
      </c>
    </row>
    <row r="362" spans="2:16" x14ac:dyDescent="0.2">
      <c r="B362" s="1"/>
      <c r="C362" s="1">
        <v>41671</v>
      </c>
      <c r="D362" s="2">
        <v>0</v>
      </c>
      <c r="E362" s="2">
        <v>2950</v>
      </c>
      <c r="F362" s="2">
        <v>0</v>
      </c>
      <c r="G362" s="2">
        <v>0</v>
      </c>
      <c r="H362" s="2">
        <v>0</v>
      </c>
      <c r="I362" s="2">
        <v>0</v>
      </c>
      <c r="J362" s="2">
        <v>0</v>
      </c>
      <c r="K362" s="2">
        <v>2950</v>
      </c>
      <c r="L362" s="2">
        <v>72.350000000000009</v>
      </c>
      <c r="M362" s="2">
        <v>0</v>
      </c>
      <c r="N362" s="2">
        <v>0</v>
      </c>
      <c r="O362" s="2">
        <v>0</v>
      </c>
      <c r="P362" s="2">
        <v>72.350000000000009</v>
      </c>
    </row>
    <row r="363" spans="2:16" x14ac:dyDescent="0.2">
      <c r="B363" s="1"/>
      <c r="C363" s="1">
        <v>41699</v>
      </c>
      <c r="D363" s="2">
        <v>0</v>
      </c>
      <c r="E363" s="2">
        <v>2950</v>
      </c>
      <c r="F363" s="2">
        <v>0</v>
      </c>
      <c r="G363" s="2">
        <v>0</v>
      </c>
      <c r="H363" s="2">
        <v>0</v>
      </c>
      <c r="I363" s="2">
        <v>0</v>
      </c>
      <c r="J363" s="2">
        <v>0</v>
      </c>
      <c r="K363" s="2">
        <v>2950</v>
      </c>
      <c r="L363" s="2">
        <v>72.350000000000009</v>
      </c>
      <c r="M363" s="2">
        <v>0</v>
      </c>
      <c r="N363" s="2">
        <v>0</v>
      </c>
      <c r="O363" s="2">
        <v>0</v>
      </c>
      <c r="P363" s="2">
        <v>72.350000000000009</v>
      </c>
    </row>
    <row r="364" spans="2:16" x14ac:dyDescent="0.2">
      <c r="B364" s="1"/>
      <c r="C364" s="1">
        <v>41730</v>
      </c>
      <c r="D364" s="2">
        <v>0</v>
      </c>
      <c r="E364" s="2">
        <v>2950</v>
      </c>
      <c r="F364" s="2">
        <v>0</v>
      </c>
      <c r="G364" s="2">
        <v>0</v>
      </c>
      <c r="H364" s="2">
        <v>0</v>
      </c>
      <c r="I364" s="2">
        <v>0</v>
      </c>
      <c r="J364" s="2">
        <v>0</v>
      </c>
      <c r="K364" s="2">
        <v>2950</v>
      </c>
      <c r="L364" s="2">
        <v>72.350000000000009</v>
      </c>
      <c r="M364" s="2">
        <v>0</v>
      </c>
      <c r="N364" s="2">
        <v>0</v>
      </c>
      <c r="O364" s="2">
        <v>0</v>
      </c>
      <c r="P364" s="2">
        <v>72.350000000000009</v>
      </c>
    </row>
    <row r="365" spans="2:16" x14ac:dyDescent="0.2">
      <c r="B365" s="1"/>
      <c r="C365" s="1">
        <v>41760</v>
      </c>
      <c r="D365" s="2">
        <v>0</v>
      </c>
      <c r="E365" s="2">
        <v>2950</v>
      </c>
      <c r="F365" s="2">
        <v>0</v>
      </c>
      <c r="G365" s="2">
        <v>0</v>
      </c>
      <c r="H365" s="2">
        <v>0</v>
      </c>
      <c r="I365" s="2">
        <v>0</v>
      </c>
      <c r="J365" s="2">
        <v>72.350000000000009</v>
      </c>
      <c r="K365" s="2">
        <v>3022.35</v>
      </c>
      <c r="L365" s="2">
        <v>72.350000000000009</v>
      </c>
      <c r="M365" s="2">
        <v>0</v>
      </c>
      <c r="N365" s="2">
        <v>0</v>
      </c>
      <c r="O365" s="2">
        <v>-72.350000000000009</v>
      </c>
      <c r="P365" s="2">
        <v>0</v>
      </c>
    </row>
    <row r="366" spans="2:16" x14ac:dyDescent="0.2">
      <c r="B366" s="1"/>
      <c r="C366" s="1">
        <v>41791</v>
      </c>
      <c r="D366" s="2">
        <v>0</v>
      </c>
      <c r="E366" s="2">
        <v>3022.35</v>
      </c>
      <c r="F366" s="2">
        <v>0</v>
      </c>
      <c r="G366" s="2">
        <v>0</v>
      </c>
      <c r="H366" s="2">
        <v>0</v>
      </c>
      <c r="I366" s="2">
        <v>0</v>
      </c>
      <c r="J366" s="2">
        <v>0</v>
      </c>
      <c r="K366" s="2">
        <v>3022.35</v>
      </c>
      <c r="L366" s="2">
        <v>0</v>
      </c>
      <c r="M366" s="2">
        <v>0</v>
      </c>
      <c r="N366" s="2">
        <v>0</v>
      </c>
      <c r="O366" s="2">
        <v>0</v>
      </c>
      <c r="P366" s="2">
        <v>0</v>
      </c>
    </row>
    <row r="367" spans="2:16" x14ac:dyDescent="0.2">
      <c r="B367" s="1"/>
      <c r="C367" s="1">
        <v>41821</v>
      </c>
      <c r="D367" s="2">
        <v>0</v>
      </c>
      <c r="E367" s="2">
        <v>3022.35</v>
      </c>
      <c r="F367" s="2">
        <v>0</v>
      </c>
      <c r="G367" s="2">
        <v>0</v>
      </c>
      <c r="H367" s="2">
        <v>0</v>
      </c>
      <c r="I367" s="2">
        <v>0</v>
      </c>
      <c r="J367" s="2">
        <v>0</v>
      </c>
      <c r="K367" s="2">
        <v>3022.35</v>
      </c>
      <c r="L367" s="2">
        <v>0</v>
      </c>
      <c r="M367" s="2">
        <v>0</v>
      </c>
      <c r="N367" s="2">
        <v>0</v>
      </c>
      <c r="O367" s="2">
        <v>0</v>
      </c>
      <c r="P367" s="2">
        <v>0</v>
      </c>
    </row>
    <row r="368" spans="2:16" x14ac:dyDescent="0.2">
      <c r="B368" s="1"/>
      <c r="C368" s="1">
        <v>41852</v>
      </c>
      <c r="D368" s="2">
        <v>0</v>
      </c>
      <c r="E368" s="2">
        <v>3022.35</v>
      </c>
      <c r="F368" s="2">
        <v>0</v>
      </c>
      <c r="G368" s="2">
        <v>0</v>
      </c>
      <c r="H368" s="2">
        <v>0</v>
      </c>
      <c r="I368" s="2">
        <v>0</v>
      </c>
      <c r="J368" s="2">
        <v>0</v>
      </c>
      <c r="K368" s="2">
        <v>3022.35</v>
      </c>
      <c r="L368" s="2">
        <v>0</v>
      </c>
      <c r="M368" s="2">
        <v>0</v>
      </c>
      <c r="N368" s="2">
        <v>0</v>
      </c>
      <c r="O368" s="2">
        <v>0</v>
      </c>
      <c r="P368" s="2">
        <v>0</v>
      </c>
    </row>
    <row r="369" spans="2:16" x14ac:dyDescent="0.2">
      <c r="B369" s="1"/>
      <c r="C369" s="1">
        <v>41883</v>
      </c>
      <c r="D369" s="2">
        <v>0</v>
      </c>
      <c r="E369" s="2">
        <v>3022.35</v>
      </c>
      <c r="F369" s="2">
        <v>0</v>
      </c>
      <c r="G369" s="2">
        <v>0</v>
      </c>
      <c r="H369" s="2">
        <v>0</v>
      </c>
      <c r="I369" s="2">
        <v>0</v>
      </c>
      <c r="J369" s="2">
        <v>0</v>
      </c>
      <c r="K369" s="2">
        <v>3022.35</v>
      </c>
      <c r="L369" s="2">
        <v>0</v>
      </c>
      <c r="M369" s="2">
        <v>0</v>
      </c>
      <c r="N369" s="2">
        <v>0</v>
      </c>
      <c r="O369" s="2">
        <v>0</v>
      </c>
      <c r="P369" s="2">
        <v>0</v>
      </c>
    </row>
    <row r="370" spans="2:16" x14ac:dyDescent="0.2">
      <c r="B370" s="1"/>
      <c r="C370" s="1">
        <v>41913</v>
      </c>
      <c r="D370" s="2">
        <v>0</v>
      </c>
      <c r="E370" s="2">
        <v>3022.35</v>
      </c>
      <c r="F370" s="2">
        <v>0</v>
      </c>
      <c r="G370" s="2">
        <v>0</v>
      </c>
      <c r="H370" s="2">
        <v>0</v>
      </c>
      <c r="I370" s="2">
        <v>0</v>
      </c>
      <c r="J370" s="2">
        <v>0</v>
      </c>
      <c r="K370" s="2">
        <v>3022.35</v>
      </c>
      <c r="L370" s="2">
        <v>0</v>
      </c>
      <c r="M370" s="2">
        <v>0</v>
      </c>
      <c r="N370" s="2">
        <v>0</v>
      </c>
      <c r="O370" s="2">
        <v>0</v>
      </c>
      <c r="P370" s="2">
        <v>0</v>
      </c>
    </row>
    <row r="371" spans="2:16" x14ac:dyDescent="0.2">
      <c r="B371" s="1"/>
      <c r="C371" s="1">
        <v>41944</v>
      </c>
      <c r="D371" s="2">
        <v>0</v>
      </c>
      <c r="E371" s="2">
        <v>3022.35</v>
      </c>
      <c r="F371" s="2">
        <v>0</v>
      </c>
      <c r="G371" s="2">
        <v>0</v>
      </c>
      <c r="H371" s="2">
        <v>0</v>
      </c>
      <c r="I371" s="2">
        <v>0</v>
      </c>
      <c r="J371" s="2">
        <v>0</v>
      </c>
      <c r="K371" s="2">
        <v>3022.35</v>
      </c>
      <c r="L371" s="2">
        <v>0</v>
      </c>
      <c r="M371" s="2">
        <v>0</v>
      </c>
      <c r="N371" s="2">
        <v>0</v>
      </c>
      <c r="O371" s="2">
        <v>0</v>
      </c>
      <c r="P371" s="2">
        <v>0</v>
      </c>
    </row>
    <row r="372" spans="2:16" x14ac:dyDescent="0.2">
      <c r="B372" s="1"/>
      <c r="C372" s="1">
        <v>41974</v>
      </c>
      <c r="D372" s="2">
        <v>0</v>
      </c>
      <c r="E372" s="2">
        <v>3022.35</v>
      </c>
      <c r="F372" s="2">
        <v>0</v>
      </c>
      <c r="G372" s="2">
        <v>0</v>
      </c>
      <c r="H372" s="2">
        <v>0</v>
      </c>
      <c r="I372" s="2">
        <v>0</v>
      </c>
      <c r="J372" s="2">
        <v>0</v>
      </c>
      <c r="K372" s="2">
        <v>3022.35</v>
      </c>
      <c r="L372" s="2">
        <v>0</v>
      </c>
      <c r="M372" s="2">
        <v>0</v>
      </c>
      <c r="N372" s="2">
        <v>0</v>
      </c>
      <c r="O372" s="2">
        <v>0</v>
      </c>
      <c r="P372" s="2">
        <v>0</v>
      </c>
    </row>
    <row r="373" spans="2:16" x14ac:dyDescent="0.2">
      <c r="B373" s="1"/>
      <c r="C373" s="1">
        <v>42005</v>
      </c>
      <c r="D373" s="2">
        <v>0</v>
      </c>
      <c r="E373" s="2">
        <v>3022.35</v>
      </c>
      <c r="F373" s="2">
        <v>0</v>
      </c>
      <c r="G373" s="2">
        <v>0</v>
      </c>
      <c r="H373" s="2">
        <v>0</v>
      </c>
      <c r="I373" s="2">
        <v>0</v>
      </c>
      <c r="J373" s="2">
        <v>0</v>
      </c>
      <c r="K373" s="2">
        <v>3022.35</v>
      </c>
      <c r="L373" s="2">
        <v>0</v>
      </c>
      <c r="M373" s="2">
        <v>0</v>
      </c>
      <c r="N373" s="2">
        <v>0</v>
      </c>
      <c r="O373" s="2">
        <v>0</v>
      </c>
      <c r="P373" s="2">
        <v>0</v>
      </c>
    </row>
    <row r="374" spans="2:16" x14ac:dyDescent="0.2">
      <c r="B374" s="1"/>
      <c r="C374" s="1">
        <v>42036</v>
      </c>
      <c r="D374" s="2">
        <v>0</v>
      </c>
      <c r="E374" s="2">
        <v>3022.35</v>
      </c>
      <c r="F374" s="2">
        <v>0</v>
      </c>
      <c r="G374" s="2">
        <v>0</v>
      </c>
      <c r="H374" s="2">
        <v>0</v>
      </c>
      <c r="I374" s="2">
        <v>0</v>
      </c>
      <c r="J374" s="2">
        <v>0</v>
      </c>
      <c r="K374" s="2">
        <v>3022.35</v>
      </c>
      <c r="L374" s="2">
        <v>0</v>
      </c>
      <c r="M374" s="2">
        <v>0</v>
      </c>
      <c r="N374" s="2">
        <v>0</v>
      </c>
      <c r="O374" s="2">
        <v>0</v>
      </c>
      <c r="P374" s="2">
        <v>0</v>
      </c>
    </row>
    <row r="375" spans="2:16" x14ac:dyDescent="0.2">
      <c r="B375" s="1"/>
      <c r="C375" s="1">
        <v>42064</v>
      </c>
      <c r="D375" s="2">
        <v>0</v>
      </c>
      <c r="E375" s="2">
        <v>3022.35</v>
      </c>
      <c r="F375" s="2">
        <v>0</v>
      </c>
      <c r="G375" s="2">
        <v>0</v>
      </c>
      <c r="H375" s="2">
        <v>0</v>
      </c>
      <c r="I375" s="2">
        <v>0</v>
      </c>
      <c r="J375" s="2">
        <v>0</v>
      </c>
      <c r="K375" s="2">
        <v>3022.35</v>
      </c>
      <c r="L375" s="2">
        <v>0</v>
      </c>
      <c r="M375" s="2">
        <v>0</v>
      </c>
      <c r="N375" s="2">
        <v>0</v>
      </c>
      <c r="O375" s="2">
        <v>0</v>
      </c>
      <c r="P375" s="2">
        <v>0</v>
      </c>
    </row>
    <row r="376" spans="2:16" x14ac:dyDescent="0.2">
      <c r="B376" s="1"/>
      <c r="C376" s="1">
        <v>42095</v>
      </c>
      <c r="D376" s="2">
        <v>0</v>
      </c>
      <c r="E376" s="2">
        <v>3022.35</v>
      </c>
      <c r="F376" s="2">
        <v>0</v>
      </c>
      <c r="G376" s="2">
        <v>0</v>
      </c>
      <c r="H376" s="2">
        <v>0</v>
      </c>
      <c r="I376" s="2">
        <v>0</v>
      </c>
      <c r="J376" s="2">
        <v>0</v>
      </c>
      <c r="K376" s="2">
        <v>3022.35</v>
      </c>
      <c r="L376" s="2">
        <v>0</v>
      </c>
      <c r="M376" s="2">
        <v>0</v>
      </c>
      <c r="N376" s="2">
        <v>0</v>
      </c>
      <c r="O376" s="2">
        <v>0</v>
      </c>
      <c r="P376" s="2">
        <v>0</v>
      </c>
    </row>
    <row r="377" spans="2:16" x14ac:dyDescent="0.2">
      <c r="B377" s="1"/>
      <c r="C377" s="1">
        <v>42125</v>
      </c>
      <c r="D377" s="2">
        <v>0</v>
      </c>
      <c r="E377" s="2">
        <v>3022.35</v>
      </c>
      <c r="F377" s="2">
        <v>0</v>
      </c>
      <c r="G377" s="2">
        <v>0</v>
      </c>
      <c r="H377" s="2">
        <v>0</v>
      </c>
      <c r="I377" s="2">
        <v>0</v>
      </c>
      <c r="J377" s="2">
        <v>0</v>
      </c>
      <c r="K377" s="2">
        <v>3022.35</v>
      </c>
      <c r="L377" s="2">
        <v>0</v>
      </c>
      <c r="M377" s="2">
        <v>0</v>
      </c>
      <c r="N377" s="2">
        <v>0</v>
      </c>
      <c r="O377" s="2">
        <v>0</v>
      </c>
      <c r="P377" s="2">
        <v>0</v>
      </c>
    </row>
    <row r="378" spans="2:16" x14ac:dyDescent="0.2">
      <c r="B378" s="1"/>
      <c r="C378" s="1">
        <v>42156</v>
      </c>
      <c r="D378" s="2">
        <v>0</v>
      </c>
      <c r="E378" s="2">
        <v>3022.35</v>
      </c>
      <c r="F378" s="2">
        <v>0</v>
      </c>
      <c r="G378" s="2">
        <v>0</v>
      </c>
      <c r="H378" s="2">
        <v>0</v>
      </c>
      <c r="I378" s="2">
        <v>0</v>
      </c>
      <c r="J378" s="2">
        <v>0</v>
      </c>
      <c r="K378" s="2">
        <v>3022.35</v>
      </c>
      <c r="L378" s="2">
        <v>0</v>
      </c>
      <c r="M378" s="2">
        <v>0</v>
      </c>
      <c r="N378" s="2">
        <v>0</v>
      </c>
      <c r="O378" s="2">
        <v>0</v>
      </c>
      <c r="P378" s="2">
        <v>0</v>
      </c>
    </row>
    <row r="379" spans="2:16" x14ac:dyDescent="0.2">
      <c r="B379" s="1"/>
      <c r="C379" s="1">
        <v>42186</v>
      </c>
      <c r="D379" s="2">
        <v>0</v>
      </c>
      <c r="E379" s="2">
        <v>3022.35</v>
      </c>
      <c r="F379" s="2">
        <v>0</v>
      </c>
      <c r="G379" s="2">
        <v>0</v>
      </c>
      <c r="H379" s="2">
        <v>0</v>
      </c>
      <c r="I379" s="2">
        <v>0</v>
      </c>
      <c r="J379" s="2">
        <v>0</v>
      </c>
      <c r="K379" s="2">
        <v>3022.35</v>
      </c>
      <c r="L379" s="2">
        <v>0</v>
      </c>
      <c r="M379" s="2">
        <v>0</v>
      </c>
      <c r="N379" s="2">
        <v>0</v>
      </c>
      <c r="O379" s="2">
        <v>0</v>
      </c>
      <c r="P379" s="2">
        <v>0</v>
      </c>
    </row>
    <row r="380" spans="2:16" x14ac:dyDescent="0.2">
      <c r="B380" s="1"/>
      <c r="C380" s="1">
        <v>42217</v>
      </c>
      <c r="D380" s="2">
        <v>0</v>
      </c>
      <c r="E380" s="2">
        <v>3022.35</v>
      </c>
      <c r="F380" s="2">
        <v>0</v>
      </c>
      <c r="G380" s="2">
        <v>0</v>
      </c>
      <c r="H380" s="2">
        <v>0</v>
      </c>
      <c r="I380" s="2">
        <v>0</v>
      </c>
      <c r="J380" s="2">
        <v>0</v>
      </c>
      <c r="K380" s="2">
        <v>3022.35</v>
      </c>
      <c r="L380" s="2">
        <v>0</v>
      </c>
      <c r="M380" s="2">
        <v>0</v>
      </c>
      <c r="N380" s="2">
        <v>0</v>
      </c>
      <c r="O380" s="2">
        <v>0</v>
      </c>
      <c r="P380" s="2">
        <v>0</v>
      </c>
    </row>
    <row r="381" spans="2:16" x14ac:dyDescent="0.2">
      <c r="B381" s="1"/>
      <c r="C381" s="1">
        <v>42248</v>
      </c>
      <c r="D381" s="2">
        <v>0</v>
      </c>
      <c r="E381" s="2">
        <v>3022.35</v>
      </c>
      <c r="F381" s="2">
        <v>0</v>
      </c>
      <c r="G381" s="2">
        <v>0</v>
      </c>
      <c r="H381" s="2">
        <v>0</v>
      </c>
      <c r="I381" s="2">
        <v>0</v>
      </c>
      <c r="J381" s="2">
        <v>0</v>
      </c>
      <c r="K381" s="2">
        <v>3022.35</v>
      </c>
      <c r="L381" s="2">
        <v>0</v>
      </c>
      <c r="M381" s="2">
        <v>0</v>
      </c>
      <c r="N381" s="2">
        <v>0</v>
      </c>
      <c r="O381" s="2">
        <v>0</v>
      </c>
      <c r="P381" s="2">
        <v>0</v>
      </c>
    </row>
    <row r="382" spans="2:16" x14ac:dyDescent="0.2">
      <c r="B382" s="1"/>
      <c r="C382" s="1">
        <v>42278</v>
      </c>
      <c r="D382" s="2">
        <v>0</v>
      </c>
      <c r="E382" s="2">
        <v>3022.35</v>
      </c>
      <c r="F382" s="2">
        <v>0</v>
      </c>
      <c r="G382" s="2">
        <v>0</v>
      </c>
      <c r="H382" s="2">
        <v>0</v>
      </c>
      <c r="I382" s="2">
        <v>0</v>
      </c>
      <c r="J382" s="2">
        <v>0</v>
      </c>
      <c r="K382" s="2">
        <v>3022.35</v>
      </c>
      <c r="L382" s="2">
        <v>0</v>
      </c>
      <c r="M382" s="2">
        <v>0</v>
      </c>
      <c r="N382" s="2">
        <v>0</v>
      </c>
      <c r="O382" s="2">
        <v>0</v>
      </c>
      <c r="P382" s="2">
        <v>0</v>
      </c>
    </row>
    <row r="383" spans="2:16" x14ac:dyDescent="0.2">
      <c r="B383" s="1"/>
      <c r="C383" s="1">
        <v>42309</v>
      </c>
      <c r="D383" s="2">
        <v>0</v>
      </c>
      <c r="E383" s="2">
        <v>3022.35</v>
      </c>
      <c r="F383" s="2">
        <v>0</v>
      </c>
      <c r="G383" s="2">
        <v>0</v>
      </c>
      <c r="H383" s="2">
        <v>0</v>
      </c>
      <c r="I383" s="2">
        <v>0</v>
      </c>
      <c r="J383" s="2">
        <v>0</v>
      </c>
      <c r="K383" s="2">
        <v>3022.35</v>
      </c>
      <c r="L383" s="2">
        <v>0</v>
      </c>
      <c r="M383" s="2">
        <v>0</v>
      </c>
      <c r="N383" s="2">
        <v>0</v>
      </c>
      <c r="O383" s="2">
        <v>0</v>
      </c>
      <c r="P383" s="2">
        <v>0</v>
      </c>
    </row>
    <row r="384" spans="2:16" x14ac:dyDescent="0.2">
      <c r="B384" s="1"/>
      <c r="C384" s="1">
        <v>42339</v>
      </c>
      <c r="D384" s="2">
        <v>0</v>
      </c>
      <c r="E384" s="2">
        <v>3022.35</v>
      </c>
      <c r="F384" s="2">
        <v>0</v>
      </c>
      <c r="G384" s="2">
        <v>0</v>
      </c>
      <c r="H384" s="2">
        <v>0</v>
      </c>
      <c r="I384" s="2">
        <v>0</v>
      </c>
      <c r="J384" s="2">
        <v>0</v>
      </c>
      <c r="K384" s="2">
        <v>3022.35</v>
      </c>
      <c r="L384" s="2">
        <v>0</v>
      </c>
      <c r="M384" s="2">
        <v>0</v>
      </c>
      <c r="N384" s="2">
        <v>0</v>
      </c>
      <c r="O384" s="2">
        <v>0</v>
      </c>
      <c r="P384" s="2">
        <v>0</v>
      </c>
    </row>
    <row r="385" spans="2:16" x14ac:dyDescent="0.2">
      <c r="B385" s="1"/>
      <c r="C385" s="1">
        <v>42370</v>
      </c>
      <c r="D385" s="2">
        <v>0</v>
      </c>
      <c r="E385" s="2">
        <v>3022.35</v>
      </c>
      <c r="F385" s="2">
        <v>0</v>
      </c>
      <c r="G385" s="2">
        <v>0</v>
      </c>
      <c r="H385" s="2">
        <v>0</v>
      </c>
      <c r="I385" s="2">
        <v>0</v>
      </c>
      <c r="J385" s="2">
        <v>0</v>
      </c>
      <c r="K385" s="2">
        <v>3022.35</v>
      </c>
      <c r="L385" s="2">
        <v>0</v>
      </c>
      <c r="M385" s="2">
        <v>0</v>
      </c>
      <c r="N385" s="2">
        <v>0</v>
      </c>
      <c r="O385" s="2">
        <v>0</v>
      </c>
      <c r="P385" s="2">
        <v>0</v>
      </c>
    </row>
    <row r="386" spans="2:16" x14ac:dyDescent="0.2">
      <c r="B386" s="1"/>
      <c r="C386" s="1">
        <v>42401</v>
      </c>
      <c r="D386" s="2">
        <v>0</v>
      </c>
      <c r="E386" s="2">
        <v>3022.35</v>
      </c>
      <c r="F386" s="2">
        <v>0</v>
      </c>
      <c r="G386" s="2">
        <v>0</v>
      </c>
      <c r="H386" s="2">
        <v>0</v>
      </c>
      <c r="I386" s="2">
        <v>0</v>
      </c>
      <c r="J386" s="2">
        <v>0</v>
      </c>
      <c r="K386" s="2">
        <v>3022.35</v>
      </c>
      <c r="L386" s="2">
        <v>0</v>
      </c>
      <c r="M386" s="2">
        <v>0</v>
      </c>
      <c r="N386" s="2">
        <v>0</v>
      </c>
      <c r="O386" s="2">
        <v>0</v>
      </c>
      <c r="P386" s="2">
        <v>0</v>
      </c>
    </row>
    <row r="387" spans="2:16" x14ac:dyDescent="0.2">
      <c r="B387" s="1"/>
      <c r="C387" s="1">
        <v>42430</v>
      </c>
      <c r="D387" s="2">
        <v>0</v>
      </c>
      <c r="E387" s="2">
        <v>3022.35</v>
      </c>
      <c r="F387" s="2">
        <v>0</v>
      </c>
      <c r="G387" s="2">
        <v>0</v>
      </c>
      <c r="H387" s="2">
        <v>0</v>
      </c>
      <c r="I387" s="2">
        <v>0</v>
      </c>
      <c r="J387" s="2">
        <v>0</v>
      </c>
      <c r="K387" s="2">
        <v>3022.35</v>
      </c>
      <c r="L387" s="2">
        <v>0</v>
      </c>
      <c r="M387" s="2">
        <v>0</v>
      </c>
      <c r="N387" s="2">
        <v>0</v>
      </c>
      <c r="O387" s="2">
        <v>0</v>
      </c>
      <c r="P387" s="2">
        <v>0</v>
      </c>
    </row>
    <row r="388" spans="2:16" x14ac:dyDescent="0.2">
      <c r="B388" s="1"/>
      <c r="C388" s="1">
        <v>42461</v>
      </c>
      <c r="D388" s="2">
        <v>0</v>
      </c>
      <c r="E388" s="2">
        <v>3022.35</v>
      </c>
      <c r="F388" s="2">
        <v>0</v>
      </c>
      <c r="G388" s="2">
        <v>0</v>
      </c>
      <c r="H388" s="2">
        <v>0</v>
      </c>
      <c r="I388" s="2">
        <v>0</v>
      </c>
      <c r="J388" s="2">
        <v>0</v>
      </c>
      <c r="K388" s="2">
        <v>3022.35</v>
      </c>
      <c r="L388" s="2">
        <v>0</v>
      </c>
      <c r="M388" s="2">
        <v>0</v>
      </c>
      <c r="N388" s="2">
        <v>0</v>
      </c>
      <c r="O388" s="2">
        <v>0</v>
      </c>
      <c r="P388" s="2">
        <v>0</v>
      </c>
    </row>
    <row r="389" spans="2:16" x14ac:dyDescent="0.2">
      <c r="B389" s="1"/>
      <c r="C389" s="1">
        <v>42491</v>
      </c>
      <c r="D389" s="2">
        <v>0</v>
      </c>
      <c r="E389" s="2">
        <v>3022.35</v>
      </c>
      <c r="F389" s="2">
        <v>0</v>
      </c>
      <c r="G389" s="2">
        <v>0</v>
      </c>
      <c r="H389" s="2">
        <v>0</v>
      </c>
      <c r="I389" s="2">
        <v>0</v>
      </c>
      <c r="J389" s="2">
        <v>0</v>
      </c>
      <c r="K389" s="2">
        <v>3022.35</v>
      </c>
      <c r="L389" s="2">
        <v>0</v>
      </c>
      <c r="M389" s="2">
        <v>0</v>
      </c>
      <c r="N389" s="2">
        <v>0</v>
      </c>
      <c r="O389" s="2">
        <v>0</v>
      </c>
      <c r="P389" s="2">
        <v>0</v>
      </c>
    </row>
    <row r="390" spans="2:16" x14ac:dyDescent="0.2">
      <c r="B390" s="1"/>
      <c r="C390" s="1">
        <v>42522</v>
      </c>
      <c r="D390" s="2">
        <v>0</v>
      </c>
      <c r="E390" s="2">
        <v>3022.35</v>
      </c>
      <c r="F390" s="2">
        <v>0</v>
      </c>
      <c r="G390" s="2">
        <v>0</v>
      </c>
      <c r="H390" s="2">
        <v>0</v>
      </c>
      <c r="I390" s="2">
        <v>0</v>
      </c>
      <c r="J390" s="2">
        <v>0</v>
      </c>
      <c r="K390" s="2">
        <v>3022.35</v>
      </c>
      <c r="L390" s="2">
        <v>0</v>
      </c>
      <c r="M390" s="2">
        <v>0</v>
      </c>
      <c r="N390" s="2">
        <v>0</v>
      </c>
      <c r="O390" s="2">
        <v>0</v>
      </c>
      <c r="P390" s="2">
        <v>0</v>
      </c>
    </row>
    <row r="391" spans="2:16" x14ac:dyDescent="0.2">
      <c r="B391" s="1"/>
      <c r="C391" s="1">
        <v>42552</v>
      </c>
      <c r="D391" s="2">
        <v>0</v>
      </c>
      <c r="E391" s="2">
        <v>3022.35</v>
      </c>
      <c r="F391" s="2">
        <v>0</v>
      </c>
      <c r="G391" s="2">
        <v>0</v>
      </c>
      <c r="H391" s="2">
        <v>0</v>
      </c>
      <c r="I391" s="2">
        <v>0</v>
      </c>
      <c r="J391" s="2">
        <v>0</v>
      </c>
      <c r="K391" s="2">
        <v>3022.35</v>
      </c>
      <c r="L391" s="2">
        <v>0</v>
      </c>
      <c r="M391" s="2">
        <v>0</v>
      </c>
      <c r="N391" s="2">
        <v>0</v>
      </c>
      <c r="O391" s="2">
        <v>0</v>
      </c>
      <c r="P391" s="2">
        <v>0</v>
      </c>
    </row>
    <row r="392" spans="2:16" x14ac:dyDescent="0.2">
      <c r="B392" s="1"/>
      <c r="C392" s="1">
        <v>42583</v>
      </c>
      <c r="D392" s="2">
        <v>0</v>
      </c>
      <c r="E392" s="2">
        <v>3022.35</v>
      </c>
      <c r="F392" s="2">
        <v>0</v>
      </c>
      <c r="G392" s="2">
        <v>0</v>
      </c>
      <c r="H392" s="2">
        <v>0</v>
      </c>
      <c r="I392" s="2">
        <v>0</v>
      </c>
      <c r="J392" s="2">
        <v>0</v>
      </c>
      <c r="K392" s="2">
        <v>3022.35</v>
      </c>
      <c r="L392" s="2">
        <v>0</v>
      </c>
      <c r="M392" s="2">
        <v>0</v>
      </c>
      <c r="N392" s="2">
        <v>0</v>
      </c>
      <c r="O392" s="2">
        <v>0</v>
      </c>
      <c r="P392" s="2">
        <v>0</v>
      </c>
    </row>
    <row r="393" spans="2:16" x14ac:dyDescent="0.2">
      <c r="B393" s="1"/>
      <c r="C393" s="1">
        <v>42614</v>
      </c>
      <c r="D393" s="2">
        <v>0</v>
      </c>
      <c r="E393" s="2">
        <v>3022.35</v>
      </c>
      <c r="F393" s="2">
        <v>0</v>
      </c>
      <c r="G393" s="2">
        <v>0</v>
      </c>
      <c r="H393" s="2">
        <v>0</v>
      </c>
      <c r="I393" s="2">
        <v>0</v>
      </c>
      <c r="J393" s="2">
        <v>0</v>
      </c>
      <c r="K393" s="2">
        <v>3022.35</v>
      </c>
      <c r="L393" s="2">
        <v>0</v>
      </c>
      <c r="M393" s="2">
        <v>0</v>
      </c>
      <c r="N393" s="2">
        <v>0</v>
      </c>
      <c r="O393" s="2">
        <v>0</v>
      </c>
      <c r="P393" s="2">
        <v>0</v>
      </c>
    </row>
    <row r="394" spans="2:16" x14ac:dyDescent="0.2">
      <c r="B394" s="1"/>
      <c r="C394" s="1">
        <v>42644</v>
      </c>
      <c r="D394" s="2">
        <v>0</v>
      </c>
      <c r="E394" s="2">
        <v>3022.35</v>
      </c>
      <c r="F394" s="2">
        <v>0</v>
      </c>
      <c r="G394" s="2">
        <v>0</v>
      </c>
      <c r="H394" s="2">
        <v>0</v>
      </c>
      <c r="I394" s="2">
        <v>0</v>
      </c>
      <c r="J394" s="2">
        <v>0</v>
      </c>
      <c r="K394" s="2">
        <v>3022.35</v>
      </c>
      <c r="L394" s="2">
        <v>0</v>
      </c>
      <c r="M394" s="2">
        <v>0</v>
      </c>
      <c r="N394" s="2">
        <v>0</v>
      </c>
      <c r="O394" s="2">
        <v>0</v>
      </c>
      <c r="P394" s="2">
        <v>0</v>
      </c>
    </row>
    <row r="395" spans="2:16" x14ac:dyDescent="0.2">
      <c r="B395" s="1"/>
      <c r="C395" s="1">
        <v>42675</v>
      </c>
      <c r="D395" s="2">
        <v>0</v>
      </c>
      <c r="E395" s="2">
        <v>3022.35</v>
      </c>
      <c r="F395" s="2">
        <v>0</v>
      </c>
      <c r="G395" s="2">
        <v>0</v>
      </c>
      <c r="H395" s="2">
        <v>0</v>
      </c>
      <c r="I395" s="2">
        <v>0</v>
      </c>
      <c r="J395" s="2">
        <v>0</v>
      </c>
      <c r="K395" s="2">
        <v>3022.35</v>
      </c>
      <c r="L395" s="2">
        <v>0</v>
      </c>
      <c r="M395" s="2">
        <v>0</v>
      </c>
      <c r="N395" s="2">
        <v>0</v>
      </c>
      <c r="O395" s="2">
        <v>0</v>
      </c>
      <c r="P395" s="2">
        <v>0</v>
      </c>
    </row>
    <row r="396" spans="2:16" x14ac:dyDescent="0.2">
      <c r="B396" s="1"/>
      <c r="C396" s="1">
        <v>42705</v>
      </c>
      <c r="D396" s="2">
        <v>0</v>
      </c>
      <c r="E396" s="2">
        <v>3022.35</v>
      </c>
      <c r="F396" s="2">
        <v>0</v>
      </c>
      <c r="G396" s="2">
        <v>0</v>
      </c>
      <c r="H396" s="2">
        <v>0</v>
      </c>
      <c r="I396" s="2">
        <v>0</v>
      </c>
      <c r="J396" s="2">
        <v>0</v>
      </c>
      <c r="K396" s="2">
        <v>3022.35</v>
      </c>
      <c r="L396" s="2">
        <v>0</v>
      </c>
      <c r="M396" s="2">
        <v>0</v>
      </c>
      <c r="N396" s="2">
        <v>0</v>
      </c>
      <c r="O396" s="2">
        <v>0</v>
      </c>
      <c r="P396" s="2">
        <v>0</v>
      </c>
    </row>
    <row r="397" spans="2:16" x14ac:dyDescent="0.2">
      <c r="B397" s="1"/>
      <c r="C397" s="1">
        <v>42736</v>
      </c>
      <c r="D397" s="2">
        <v>0</v>
      </c>
      <c r="E397" s="2">
        <v>3022.35</v>
      </c>
      <c r="F397" s="2">
        <v>0</v>
      </c>
      <c r="G397" s="2">
        <v>0</v>
      </c>
      <c r="H397" s="2">
        <v>0</v>
      </c>
      <c r="I397" s="2">
        <v>0</v>
      </c>
      <c r="J397" s="2">
        <v>0</v>
      </c>
      <c r="K397" s="2">
        <v>3022.35</v>
      </c>
      <c r="L397" s="2">
        <v>0</v>
      </c>
      <c r="M397" s="2">
        <v>0</v>
      </c>
      <c r="N397" s="2">
        <v>0</v>
      </c>
      <c r="O397" s="2">
        <v>0</v>
      </c>
      <c r="P397" s="2">
        <v>0</v>
      </c>
    </row>
    <row r="398" spans="2:16" x14ac:dyDescent="0.2">
      <c r="B398" s="1"/>
      <c r="C398" s="1">
        <v>42767</v>
      </c>
      <c r="D398" s="2">
        <v>0</v>
      </c>
      <c r="E398" s="2">
        <v>3022.35</v>
      </c>
      <c r="F398" s="2">
        <v>0</v>
      </c>
      <c r="G398" s="2">
        <v>0</v>
      </c>
      <c r="H398" s="2">
        <v>0</v>
      </c>
      <c r="I398" s="2">
        <v>0</v>
      </c>
      <c r="J398" s="2">
        <v>0</v>
      </c>
      <c r="K398" s="2">
        <v>3022.35</v>
      </c>
      <c r="L398" s="2">
        <v>0</v>
      </c>
      <c r="M398" s="2">
        <v>0</v>
      </c>
      <c r="N398" s="2">
        <v>0</v>
      </c>
      <c r="O398" s="2">
        <v>0</v>
      </c>
      <c r="P398" s="2">
        <v>0</v>
      </c>
    </row>
    <row r="399" spans="2:16" x14ac:dyDescent="0.2">
      <c r="B399" s="1"/>
      <c r="C399" s="1">
        <v>42795</v>
      </c>
      <c r="D399" s="2">
        <v>0</v>
      </c>
      <c r="E399" s="2">
        <v>3022.35</v>
      </c>
      <c r="F399" s="2">
        <v>0</v>
      </c>
      <c r="G399" s="2">
        <v>0</v>
      </c>
      <c r="H399" s="2">
        <v>0</v>
      </c>
      <c r="I399" s="2">
        <v>0</v>
      </c>
      <c r="J399" s="2">
        <v>0</v>
      </c>
      <c r="K399" s="2">
        <v>3022.35</v>
      </c>
      <c r="L399" s="2">
        <v>0</v>
      </c>
      <c r="M399" s="2">
        <v>0</v>
      </c>
      <c r="N399" s="2">
        <v>0</v>
      </c>
      <c r="O399" s="2">
        <v>0</v>
      </c>
      <c r="P399" s="2">
        <v>0</v>
      </c>
    </row>
    <row r="400" spans="2:16" x14ac:dyDescent="0.2">
      <c r="B400" s="1"/>
      <c r="C400" s="1">
        <v>42826</v>
      </c>
      <c r="D400" s="2">
        <v>0</v>
      </c>
      <c r="E400" s="2">
        <v>3022.35</v>
      </c>
      <c r="F400" s="2">
        <v>0</v>
      </c>
      <c r="G400" s="2">
        <v>0</v>
      </c>
      <c r="H400" s="2">
        <v>0</v>
      </c>
      <c r="I400" s="2">
        <v>0</v>
      </c>
      <c r="J400" s="2">
        <v>-3022.35</v>
      </c>
      <c r="K400" s="2">
        <v>0</v>
      </c>
      <c r="L400" s="2">
        <v>0</v>
      </c>
      <c r="M400" s="2">
        <v>0</v>
      </c>
      <c r="N400" s="2">
        <v>0</v>
      </c>
      <c r="O400" s="2">
        <v>0</v>
      </c>
      <c r="P400" s="2">
        <v>0</v>
      </c>
    </row>
    <row r="401" spans="2:16" x14ac:dyDescent="0.2">
      <c r="B401" s="1"/>
      <c r="C401" s="1">
        <v>42856</v>
      </c>
      <c r="D401" s="2">
        <v>0</v>
      </c>
      <c r="E401" s="2">
        <v>0</v>
      </c>
      <c r="F401" s="2">
        <v>0</v>
      </c>
      <c r="G401" s="2">
        <v>0</v>
      </c>
      <c r="H401" s="2">
        <v>0</v>
      </c>
      <c r="I401" s="2">
        <v>0</v>
      </c>
      <c r="J401" s="2">
        <v>0</v>
      </c>
      <c r="K401" s="2">
        <v>0</v>
      </c>
      <c r="L401" s="2">
        <v>0</v>
      </c>
      <c r="M401" s="2">
        <v>0</v>
      </c>
      <c r="N401" s="2">
        <v>0</v>
      </c>
      <c r="O401" s="2">
        <v>0</v>
      </c>
      <c r="P401" s="2">
        <v>0</v>
      </c>
    </row>
    <row r="402" spans="2:16" x14ac:dyDescent="0.2">
      <c r="B402" s="1"/>
      <c r="C402" s="1">
        <v>42887</v>
      </c>
      <c r="D402" s="2">
        <v>0</v>
      </c>
      <c r="E402" s="2">
        <v>0</v>
      </c>
      <c r="F402" s="2">
        <v>0</v>
      </c>
      <c r="G402" s="2">
        <v>0</v>
      </c>
      <c r="H402" s="2">
        <v>0</v>
      </c>
      <c r="I402" s="2">
        <v>0</v>
      </c>
      <c r="J402" s="2">
        <v>0</v>
      </c>
      <c r="K402" s="2">
        <v>0</v>
      </c>
      <c r="L402" s="2">
        <v>0</v>
      </c>
      <c r="M402" s="2">
        <v>0</v>
      </c>
      <c r="N402" s="2">
        <v>0</v>
      </c>
      <c r="O402" s="2">
        <v>0</v>
      </c>
      <c r="P402" s="2">
        <v>0</v>
      </c>
    </row>
    <row r="403" spans="2:16" x14ac:dyDescent="0.2">
      <c r="B403" s="1"/>
      <c r="C403" s="1">
        <v>42917</v>
      </c>
      <c r="D403" s="2">
        <v>0</v>
      </c>
      <c r="E403" s="2">
        <v>0</v>
      </c>
      <c r="F403" s="2">
        <v>0</v>
      </c>
      <c r="G403" s="2">
        <v>0</v>
      </c>
      <c r="H403" s="2">
        <v>0</v>
      </c>
      <c r="I403" s="2">
        <v>0</v>
      </c>
      <c r="J403" s="2">
        <v>0</v>
      </c>
      <c r="K403" s="2">
        <v>0</v>
      </c>
      <c r="L403" s="2">
        <v>0</v>
      </c>
      <c r="M403" s="2">
        <v>0</v>
      </c>
      <c r="N403" s="2">
        <v>0</v>
      </c>
      <c r="O403" s="2">
        <v>0</v>
      </c>
      <c r="P403" s="2">
        <v>0</v>
      </c>
    </row>
    <row r="404" spans="2:16" x14ac:dyDescent="0.2">
      <c r="B404" s="1"/>
      <c r="C404" s="1">
        <v>42948</v>
      </c>
      <c r="D404" s="2">
        <v>0</v>
      </c>
      <c r="E404" s="2">
        <v>0</v>
      </c>
      <c r="F404" s="2">
        <v>0</v>
      </c>
      <c r="G404" s="2">
        <v>0</v>
      </c>
      <c r="H404" s="2">
        <v>0</v>
      </c>
      <c r="I404" s="2">
        <v>0</v>
      </c>
      <c r="J404" s="2">
        <v>0</v>
      </c>
      <c r="K404" s="2">
        <v>0</v>
      </c>
      <c r="L404" s="2">
        <v>0</v>
      </c>
      <c r="M404" s="2">
        <v>0</v>
      </c>
      <c r="N404" s="2">
        <v>0</v>
      </c>
      <c r="O404" s="2">
        <v>0</v>
      </c>
      <c r="P404" s="2">
        <v>0</v>
      </c>
    </row>
    <row r="405" spans="2:16" x14ac:dyDescent="0.2">
      <c r="B405" s="1"/>
      <c r="C405" s="1">
        <v>42979</v>
      </c>
      <c r="D405" s="2">
        <v>0</v>
      </c>
      <c r="E405" s="2">
        <v>0</v>
      </c>
      <c r="F405" s="2">
        <v>0</v>
      </c>
      <c r="G405" s="2">
        <v>0</v>
      </c>
      <c r="H405" s="2">
        <v>0</v>
      </c>
      <c r="I405" s="2">
        <v>0</v>
      </c>
      <c r="J405" s="2">
        <v>0</v>
      </c>
      <c r="K405" s="2">
        <v>0</v>
      </c>
      <c r="L405" s="2">
        <v>0</v>
      </c>
      <c r="M405" s="2">
        <v>0</v>
      </c>
      <c r="N405" s="2">
        <v>0</v>
      </c>
      <c r="O405" s="2">
        <v>0</v>
      </c>
      <c r="P405" s="2">
        <v>0</v>
      </c>
    </row>
    <row r="406" spans="2:16" x14ac:dyDescent="0.2">
      <c r="B406" s="1"/>
      <c r="C406" s="1">
        <v>43009</v>
      </c>
      <c r="D406" s="2">
        <v>0</v>
      </c>
      <c r="E406" s="2">
        <v>0</v>
      </c>
      <c r="F406" s="2">
        <v>0</v>
      </c>
      <c r="G406" s="2">
        <v>0</v>
      </c>
      <c r="H406" s="2">
        <v>0</v>
      </c>
      <c r="I406" s="2">
        <v>0</v>
      </c>
      <c r="J406" s="2">
        <v>0</v>
      </c>
      <c r="K406" s="2">
        <v>0</v>
      </c>
      <c r="L406" s="2">
        <v>0</v>
      </c>
      <c r="M406" s="2">
        <v>0</v>
      </c>
      <c r="N406" s="2">
        <v>0</v>
      </c>
      <c r="O406" s="2">
        <v>0</v>
      </c>
      <c r="P406" s="2">
        <v>0</v>
      </c>
    </row>
    <row r="407" spans="2:16" x14ac:dyDescent="0.2">
      <c r="B407" s="1"/>
      <c r="C407" s="1">
        <v>43040</v>
      </c>
      <c r="D407" s="2">
        <v>0</v>
      </c>
      <c r="E407" s="2">
        <v>0</v>
      </c>
      <c r="F407" s="2">
        <v>0</v>
      </c>
      <c r="G407" s="2">
        <v>0</v>
      </c>
      <c r="H407" s="2">
        <v>0</v>
      </c>
      <c r="I407" s="2">
        <v>0</v>
      </c>
      <c r="J407" s="2">
        <v>0</v>
      </c>
      <c r="K407" s="2">
        <v>0</v>
      </c>
      <c r="L407" s="2">
        <v>0</v>
      </c>
      <c r="M407" s="2">
        <v>0</v>
      </c>
      <c r="N407" s="2">
        <v>0</v>
      </c>
      <c r="O407" s="2">
        <v>0</v>
      </c>
      <c r="P407" s="2">
        <v>0</v>
      </c>
    </row>
    <row r="408" spans="2:16" x14ac:dyDescent="0.2">
      <c r="B408" s="1"/>
      <c r="C408" s="1">
        <v>43070</v>
      </c>
      <c r="D408" s="2">
        <v>0</v>
      </c>
      <c r="E408" s="2">
        <v>0</v>
      </c>
      <c r="F408" s="2">
        <v>0</v>
      </c>
      <c r="G408" s="2">
        <v>0</v>
      </c>
      <c r="H408" s="2">
        <v>0</v>
      </c>
      <c r="I408" s="2">
        <v>0</v>
      </c>
      <c r="J408" s="2">
        <v>0</v>
      </c>
      <c r="K408" s="2">
        <v>0</v>
      </c>
      <c r="L408" s="2">
        <v>0</v>
      </c>
      <c r="M408" s="2">
        <v>0</v>
      </c>
      <c r="N408" s="2">
        <v>0</v>
      </c>
      <c r="O408" s="2">
        <v>0</v>
      </c>
      <c r="P408" s="2">
        <v>0</v>
      </c>
    </row>
    <row r="409" spans="2:16" x14ac:dyDescent="0.2">
      <c r="B409" s="1"/>
      <c r="C409" s="1">
        <v>43101</v>
      </c>
      <c r="D409" s="2">
        <v>0</v>
      </c>
      <c r="E409" s="2">
        <v>0</v>
      </c>
      <c r="F409" s="2">
        <v>0</v>
      </c>
      <c r="G409" s="2">
        <v>0</v>
      </c>
      <c r="H409" s="2">
        <v>0</v>
      </c>
      <c r="I409" s="2">
        <v>0</v>
      </c>
      <c r="J409" s="2">
        <v>0</v>
      </c>
      <c r="K409" s="2">
        <v>0</v>
      </c>
      <c r="L409" s="2">
        <v>0</v>
      </c>
      <c r="M409" s="2">
        <v>0</v>
      </c>
      <c r="N409" s="2">
        <v>0</v>
      </c>
      <c r="O409" s="2">
        <v>0</v>
      </c>
      <c r="P409" s="2">
        <v>0</v>
      </c>
    </row>
    <row r="410" spans="2:16" x14ac:dyDescent="0.2">
      <c r="B410" s="1"/>
      <c r="C410" s="1">
        <v>43132</v>
      </c>
      <c r="D410" s="2">
        <v>0</v>
      </c>
      <c r="E410" s="2">
        <v>0</v>
      </c>
      <c r="F410" s="2">
        <v>0</v>
      </c>
      <c r="G410" s="2">
        <v>0</v>
      </c>
      <c r="H410" s="2">
        <v>0</v>
      </c>
      <c r="I410" s="2">
        <v>0</v>
      </c>
      <c r="J410" s="2">
        <v>0</v>
      </c>
      <c r="K410" s="2">
        <v>0</v>
      </c>
      <c r="L410" s="2">
        <v>0</v>
      </c>
      <c r="M410" s="2">
        <v>0</v>
      </c>
      <c r="N410" s="2">
        <v>0</v>
      </c>
      <c r="O410" s="2">
        <v>0</v>
      </c>
      <c r="P410" s="2">
        <v>0</v>
      </c>
    </row>
    <row r="411" spans="2:16" x14ac:dyDescent="0.2">
      <c r="B411" s="1"/>
      <c r="C411" s="1">
        <v>43160</v>
      </c>
      <c r="D411" s="2">
        <v>0</v>
      </c>
      <c r="E411" s="2">
        <v>0</v>
      </c>
      <c r="F411" s="2">
        <v>0</v>
      </c>
      <c r="G411" s="2">
        <v>0</v>
      </c>
      <c r="H411" s="2">
        <v>0</v>
      </c>
      <c r="I411" s="2">
        <v>0</v>
      </c>
      <c r="J411" s="2">
        <v>0</v>
      </c>
      <c r="K411" s="2">
        <v>0</v>
      </c>
      <c r="L411" s="2">
        <v>0</v>
      </c>
      <c r="M411" s="2">
        <v>0</v>
      </c>
      <c r="N411" s="2">
        <v>0</v>
      </c>
      <c r="O411" s="2">
        <v>0</v>
      </c>
      <c r="P411" s="2">
        <v>0</v>
      </c>
    </row>
    <row r="412" spans="2:16" x14ac:dyDescent="0.2">
      <c r="B412" s="1"/>
      <c r="C412" s="1">
        <v>43191</v>
      </c>
      <c r="D412" s="2">
        <v>0</v>
      </c>
      <c r="E412" s="2">
        <v>0</v>
      </c>
      <c r="F412" s="2">
        <v>0</v>
      </c>
      <c r="G412" s="2">
        <v>0</v>
      </c>
      <c r="H412" s="2">
        <v>0</v>
      </c>
      <c r="I412" s="2">
        <v>0</v>
      </c>
      <c r="J412" s="2">
        <v>0</v>
      </c>
      <c r="K412" s="2">
        <v>0</v>
      </c>
      <c r="L412" s="2">
        <v>0</v>
      </c>
      <c r="M412" s="2">
        <v>0</v>
      </c>
      <c r="N412" s="2">
        <v>0</v>
      </c>
      <c r="O412" s="2">
        <v>0</v>
      </c>
      <c r="P412" s="2">
        <v>0</v>
      </c>
    </row>
    <row r="413" spans="2:16" x14ac:dyDescent="0.2">
      <c r="B413" s="1"/>
      <c r="C413" s="1">
        <v>43221</v>
      </c>
      <c r="D413" s="2">
        <v>0</v>
      </c>
      <c r="E413" s="2">
        <v>0</v>
      </c>
      <c r="F413" s="2">
        <v>0</v>
      </c>
      <c r="G413" s="2">
        <v>0</v>
      </c>
      <c r="H413" s="2">
        <v>0</v>
      </c>
      <c r="I413" s="2">
        <v>0</v>
      </c>
      <c r="J413" s="2">
        <v>0</v>
      </c>
      <c r="K413" s="2">
        <v>0</v>
      </c>
      <c r="L413" s="2">
        <v>0</v>
      </c>
      <c r="M413" s="2">
        <v>0</v>
      </c>
      <c r="N413" s="2">
        <v>0</v>
      </c>
      <c r="O413" s="2">
        <v>0</v>
      </c>
      <c r="P413" s="2">
        <v>0</v>
      </c>
    </row>
    <row r="414" spans="2:16" x14ac:dyDescent="0.2">
      <c r="B414" s="1"/>
      <c r="C414" s="1">
        <v>43252</v>
      </c>
      <c r="D414" s="2">
        <v>0</v>
      </c>
      <c r="E414" s="2">
        <v>0</v>
      </c>
      <c r="F414" s="2">
        <v>0</v>
      </c>
      <c r="G414" s="2">
        <v>0</v>
      </c>
      <c r="H414" s="2">
        <v>0</v>
      </c>
      <c r="I414" s="2">
        <v>0</v>
      </c>
      <c r="J414" s="2">
        <v>0</v>
      </c>
      <c r="K414" s="2">
        <v>0</v>
      </c>
      <c r="L414" s="2">
        <v>0</v>
      </c>
      <c r="M414" s="2">
        <v>0</v>
      </c>
      <c r="N414" s="2">
        <v>0</v>
      </c>
      <c r="O414" s="2">
        <v>0</v>
      </c>
      <c r="P414" s="2">
        <v>0</v>
      </c>
    </row>
    <row r="415" spans="2:16" x14ac:dyDescent="0.2">
      <c r="B415" s="1"/>
      <c r="C415" s="1">
        <v>43282</v>
      </c>
      <c r="D415" s="2">
        <v>0</v>
      </c>
      <c r="E415" s="2">
        <v>0</v>
      </c>
      <c r="F415" s="2">
        <v>0</v>
      </c>
      <c r="G415" s="2">
        <v>0</v>
      </c>
      <c r="H415" s="2">
        <v>0</v>
      </c>
      <c r="I415" s="2">
        <v>0</v>
      </c>
      <c r="J415" s="2">
        <v>0</v>
      </c>
      <c r="K415" s="2">
        <v>0</v>
      </c>
      <c r="L415" s="2">
        <v>0</v>
      </c>
      <c r="M415" s="2">
        <v>0</v>
      </c>
      <c r="N415" s="2">
        <v>0</v>
      </c>
      <c r="O415" s="2">
        <v>0</v>
      </c>
      <c r="P415" s="2">
        <v>0</v>
      </c>
    </row>
    <row r="416" spans="2:16" x14ac:dyDescent="0.2">
      <c r="B416" s="1"/>
      <c r="C416" s="1">
        <v>43313</v>
      </c>
      <c r="D416" s="2">
        <v>0</v>
      </c>
      <c r="E416" s="2">
        <v>0</v>
      </c>
      <c r="F416" s="2">
        <v>0</v>
      </c>
      <c r="G416" s="2">
        <v>0</v>
      </c>
      <c r="H416" s="2">
        <v>0</v>
      </c>
      <c r="I416" s="2">
        <v>0</v>
      </c>
      <c r="J416" s="2">
        <v>0</v>
      </c>
      <c r="K416" s="2">
        <v>0</v>
      </c>
      <c r="L416" s="2">
        <v>0</v>
      </c>
      <c r="M416" s="2">
        <v>0</v>
      </c>
      <c r="N416" s="2">
        <v>0</v>
      </c>
      <c r="O416" s="2">
        <v>0</v>
      </c>
      <c r="P416" s="2">
        <v>0</v>
      </c>
    </row>
    <row r="417" spans="2:16" x14ac:dyDescent="0.2">
      <c r="B417" s="1"/>
      <c r="C417" s="1">
        <v>43344</v>
      </c>
      <c r="D417" s="2">
        <v>0</v>
      </c>
      <c r="E417" s="2">
        <v>0</v>
      </c>
      <c r="F417" s="2">
        <v>0</v>
      </c>
      <c r="G417" s="2">
        <v>0</v>
      </c>
      <c r="H417" s="2">
        <v>0</v>
      </c>
      <c r="I417" s="2">
        <v>0</v>
      </c>
      <c r="J417" s="2">
        <v>0</v>
      </c>
      <c r="K417" s="2">
        <v>0</v>
      </c>
      <c r="L417" s="2">
        <v>0</v>
      </c>
      <c r="M417" s="2">
        <v>0</v>
      </c>
      <c r="N417" s="2">
        <v>0</v>
      </c>
      <c r="O417" s="2">
        <v>0</v>
      </c>
      <c r="P417" s="2">
        <v>0</v>
      </c>
    </row>
    <row r="418" spans="2:16" x14ac:dyDescent="0.2">
      <c r="B418" s="1"/>
      <c r="C418" s="1">
        <v>43374</v>
      </c>
      <c r="D418" s="2">
        <v>0</v>
      </c>
      <c r="E418" s="2">
        <v>0</v>
      </c>
      <c r="F418" s="2">
        <v>0</v>
      </c>
      <c r="G418" s="2">
        <v>0</v>
      </c>
      <c r="H418" s="2">
        <v>0</v>
      </c>
      <c r="I418" s="2">
        <v>0</v>
      </c>
      <c r="J418" s="2">
        <v>0</v>
      </c>
      <c r="K418" s="2">
        <v>0</v>
      </c>
      <c r="L418" s="2">
        <v>0</v>
      </c>
      <c r="M418" s="2">
        <v>0</v>
      </c>
      <c r="N418" s="2">
        <v>0</v>
      </c>
      <c r="O418" s="2">
        <v>0</v>
      </c>
      <c r="P418" s="2">
        <v>0</v>
      </c>
    </row>
    <row r="419" spans="2:16" x14ac:dyDescent="0.2">
      <c r="B419" s="1"/>
      <c r="C419" s="1">
        <v>43405</v>
      </c>
      <c r="D419" s="2">
        <v>0</v>
      </c>
      <c r="E419" s="2">
        <v>0</v>
      </c>
      <c r="F419" s="2">
        <v>0</v>
      </c>
      <c r="G419" s="2">
        <v>0</v>
      </c>
      <c r="H419" s="2">
        <v>0</v>
      </c>
      <c r="I419" s="2">
        <v>0</v>
      </c>
      <c r="J419" s="2">
        <v>0</v>
      </c>
      <c r="K419" s="2">
        <v>0</v>
      </c>
      <c r="L419" s="2">
        <v>0</v>
      </c>
      <c r="M419" s="2">
        <v>0</v>
      </c>
      <c r="N419" s="2">
        <v>0</v>
      </c>
      <c r="O419" s="2">
        <v>0</v>
      </c>
      <c r="P419" s="2">
        <v>0</v>
      </c>
    </row>
    <row r="420" spans="2:16" x14ac:dyDescent="0.2">
      <c r="B420" s="1"/>
      <c r="C420" s="1">
        <v>43435</v>
      </c>
      <c r="D420" s="2">
        <v>0</v>
      </c>
      <c r="E420" s="2">
        <v>0</v>
      </c>
      <c r="F420" s="2">
        <v>0</v>
      </c>
      <c r="G420" s="2">
        <v>0</v>
      </c>
      <c r="H420" s="2">
        <v>0</v>
      </c>
      <c r="I420" s="2">
        <v>0</v>
      </c>
      <c r="J420" s="2">
        <v>0</v>
      </c>
      <c r="K420" s="2">
        <v>0</v>
      </c>
      <c r="L420" s="2">
        <v>0</v>
      </c>
      <c r="M420" s="2">
        <v>0</v>
      </c>
      <c r="N420" s="2">
        <v>0</v>
      </c>
      <c r="O420" s="2">
        <v>0</v>
      </c>
      <c r="P420" s="2">
        <v>0</v>
      </c>
    </row>
    <row r="421" spans="2:16" x14ac:dyDescent="0.2">
      <c r="B421" s="1"/>
      <c r="C421" s="1">
        <v>43466</v>
      </c>
      <c r="D421" s="2">
        <v>0</v>
      </c>
      <c r="E421" s="2">
        <v>0</v>
      </c>
      <c r="F421" s="2">
        <v>0</v>
      </c>
      <c r="G421" s="2">
        <v>0</v>
      </c>
      <c r="H421" s="2">
        <v>0</v>
      </c>
      <c r="I421" s="2">
        <v>0</v>
      </c>
      <c r="J421" s="2">
        <v>0</v>
      </c>
      <c r="K421" s="2">
        <v>0</v>
      </c>
      <c r="L421" s="2">
        <v>0</v>
      </c>
      <c r="M421" s="2">
        <v>0</v>
      </c>
      <c r="N421" s="2">
        <v>0</v>
      </c>
      <c r="O421" s="2">
        <v>0</v>
      </c>
      <c r="P421" s="2">
        <v>0</v>
      </c>
    </row>
    <row r="422" spans="2:16" x14ac:dyDescent="0.2">
      <c r="B422" s="1"/>
      <c r="C422" s="1">
        <v>43497</v>
      </c>
      <c r="D422" s="2">
        <v>0</v>
      </c>
      <c r="E422" s="2">
        <v>0</v>
      </c>
      <c r="F422" s="2">
        <v>0</v>
      </c>
      <c r="G422" s="2">
        <v>0</v>
      </c>
      <c r="H422" s="2">
        <v>0</v>
      </c>
      <c r="I422" s="2">
        <v>0</v>
      </c>
      <c r="J422" s="2">
        <v>0</v>
      </c>
      <c r="K422" s="2">
        <v>0</v>
      </c>
      <c r="L422" s="2">
        <v>0</v>
      </c>
      <c r="M422" s="2">
        <v>0</v>
      </c>
      <c r="N422" s="2">
        <v>0</v>
      </c>
      <c r="O422" s="2">
        <v>0</v>
      </c>
      <c r="P422" s="2">
        <v>0</v>
      </c>
    </row>
    <row r="423" spans="2:16" x14ac:dyDescent="0.2">
      <c r="B423" s="1"/>
      <c r="C423" s="1">
        <v>43525</v>
      </c>
      <c r="D423" s="2">
        <v>0</v>
      </c>
      <c r="E423" s="2">
        <v>0</v>
      </c>
      <c r="F423" s="2">
        <v>0</v>
      </c>
      <c r="G423" s="2">
        <v>0</v>
      </c>
      <c r="H423" s="2">
        <v>0</v>
      </c>
      <c r="I423" s="2">
        <v>0</v>
      </c>
      <c r="J423" s="2">
        <v>0</v>
      </c>
      <c r="K423" s="2">
        <v>0</v>
      </c>
      <c r="L423" s="2">
        <v>0</v>
      </c>
      <c r="M423" s="2">
        <v>0</v>
      </c>
      <c r="N423" s="2">
        <v>0</v>
      </c>
      <c r="O423" s="2">
        <v>0</v>
      </c>
      <c r="P423" s="2">
        <v>0</v>
      </c>
    </row>
    <row r="424" spans="2:16" x14ac:dyDescent="0.2">
      <c r="B424" s="1"/>
      <c r="C424" s="1">
        <v>43556</v>
      </c>
      <c r="D424" s="2">
        <v>0</v>
      </c>
      <c r="E424" s="2">
        <v>0</v>
      </c>
      <c r="F424" s="2">
        <v>0</v>
      </c>
      <c r="G424" s="2">
        <v>0</v>
      </c>
      <c r="H424" s="2">
        <v>0</v>
      </c>
      <c r="I424" s="2">
        <v>0</v>
      </c>
      <c r="J424" s="2">
        <v>0</v>
      </c>
      <c r="K424" s="2">
        <v>0</v>
      </c>
      <c r="L424" s="2">
        <v>0</v>
      </c>
      <c r="M424" s="2">
        <v>0</v>
      </c>
      <c r="N424" s="2">
        <v>0</v>
      </c>
      <c r="O424" s="2">
        <v>0</v>
      </c>
      <c r="P424" s="2">
        <v>0</v>
      </c>
    </row>
    <row r="425" spans="2:16" x14ac:dyDescent="0.2">
      <c r="B425" s="1"/>
      <c r="C425" s="1">
        <v>43586</v>
      </c>
      <c r="D425" s="2">
        <v>0</v>
      </c>
      <c r="E425" s="2">
        <v>0</v>
      </c>
      <c r="F425" s="2">
        <v>0</v>
      </c>
      <c r="G425" s="2">
        <v>0</v>
      </c>
      <c r="H425" s="2">
        <v>0</v>
      </c>
      <c r="I425" s="2">
        <v>0</v>
      </c>
      <c r="J425" s="2">
        <v>0</v>
      </c>
      <c r="K425" s="2">
        <v>0</v>
      </c>
      <c r="L425" s="2">
        <v>0</v>
      </c>
      <c r="M425" s="2">
        <v>0</v>
      </c>
      <c r="N425" s="2">
        <v>0</v>
      </c>
      <c r="O425" s="2">
        <v>0</v>
      </c>
      <c r="P425" s="2">
        <v>0</v>
      </c>
    </row>
    <row r="426" spans="2:16" x14ac:dyDescent="0.2">
      <c r="B426" s="1"/>
      <c r="C426" s="1">
        <v>43617</v>
      </c>
      <c r="D426" s="2">
        <v>0</v>
      </c>
      <c r="E426" s="2">
        <v>0</v>
      </c>
      <c r="F426" s="2">
        <v>0</v>
      </c>
      <c r="G426" s="2">
        <v>0</v>
      </c>
      <c r="H426" s="2">
        <v>0</v>
      </c>
      <c r="I426" s="2">
        <v>0</v>
      </c>
      <c r="J426" s="2">
        <v>0</v>
      </c>
      <c r="K426" s="2">
        <v>0</v>
      </c>
      <c r="L426" s="2">
        <v>0</v>
      </c>
      <c r="M426" s="2">
        <v>0</v>
      </c>
      <c r="N426" s="2">
        <v>0</v>
      </c>
      <c r="O426" s="2">
        <v>0</v>
      </c>
      <c r="P426" s="2">
        <v>0</v>
      </c>
    </row>
    <row r="427" spans="2:16" x14ac:dyDescent="0.2">
      <c r="B427" s="1"/>
      <c r="C427" s="1">
        <v>43647</v>
      </c>
      <c r="D427" s="2">
        <v>0</v>
      </c>
      <c r="E427" s="2">
        <v>0</v>
      </c>
      <c r="F427" s="2">
        <v>0</v>
      </c>
      <c r="G427" s="2">
        <v>0</v>
      </c>
      <c r="H427" s="2">
        <v>0</v>
      </c>
      <c r="I427" s="2">
        <v>0</v>
      </c>
      <c r="J427" s="2">
        <v>0</v>
      </c>
      <c r="K427" s="2">
        <v>0</v>
      </c>
      <c r="L427" s="2">
        <v>0</v>
      </c>
      <c r="M427" s="2">
        <v>0</v>
      </c>
      <c r="N427" s="2">
        <v>0</v>
      </c>
      <c r="O427" s="2">
        <v>0</v>
      </c>
      <c r="P427" s="2">
        <v>0</v>
      </c>
    </row>
    <row r="428" spans="2:16" x14ac:dyDescent="0.2">
      <c r="B428" s="1"/>
      <c r="C428" s="1">
        <v>43678</v>
      </c>
      <c r="D428" s="2">
        <v>0</v>
      </c>
      <c r="E428" s="2">
        <v>0</v>
      </c>
      <c r="F428" s="2">
        <v>0</v>
      </c>
      <c r="G428" s="2">
        <v>0</v>
      </c>
      <c r="H428" s="2">
        <v>0</v>
      </c>
      <c r="I428" s="2">
        <v>0</v>
      </c>
      <c r="J428" s="2">
        <v>0</v>
      </c>
      <c r="K428" s="2">
        <v>0</v>
      </c>
      <c r="L428" s="2">
        <v>0</v>
      </c>
      <c r="M428" s="2">
        <v>0</v>
      </c>
      <c r="N428" s="2">
        <v>0</v>
      </c>
      <c r="O428" s="2">
        <v>0</v>
      </c>
      <c r="P428" s="2">
        <v>0</v>
      </c>
    </row>
    <row r="429" spans="2:16" x14ac:dyDescent="0.2">
      <c r="B429" s="1"/>
      <c r="C429" s="1">
        <v>43709</v>
      </c>
      <c r="D429" s="2">
        <v>0</v>
      </c>
      <c r="E429" s="2">
        <v>0</v>
      </c>
      <c r="F429" s="2">
        <v>0</v>
      </c>
      <c r="G429" s="2">
        <v>0</v>
      </c>
      <c r="H429" s="2">
        <v>0</v>
      </c>
      <c r="I429" s="2">
        <v>0</v>
      </c>
      <c r="J429" s="2">
        <v>0</v>
      </c>
      <c r="K429" s="2">
        <v>0</v>
      </c>
      <c r="L429" s="2">
        <v>0</v>
      </c>
      <c r="M429" s="2">
        <v>0</v>
      </c>
      <c r="N429" s="2">
        <v>0</v>
      </c>
      <c r="O429" s="2">
        <v>0</v>
      </c>
      <c r="P429" s="2">
        <v>0</v>
      </c>
    </row>
    <row r="430" spans="2:16" x14ac:dyDescent="0.2">
      <c r="B430" s="1" t="s">
        <v>118</v>
      </c>
      <c r="C430" s="1"/>
      <c r="D430" s="2">
        <v>0</v>
      </c>
      <c r="E430" s="2">
        <v>120532.25000000009</v>
      </c>
      <c r="F430" s="2">
        <v>0</v>
      </c>
      <c r="G430" s="2">
        <v>0</v>
      </c>
      <c r="H430" s="2">
        <v>0</v>
      </c>
      <c r="I430" s="2">
        <v>0</v>
      </c>
      <c r="J430" s="2">
        <v>-2950</v>
      </c>
      <c r="K430" s="2">
        <v>117582.25000000009</v>
      </c>
      <c r="L430" s="2">
        <v>361.75000000000006</v>
      </c>
      <c r="M430" s="2">
        <v>0</v>
      </c>
      <c r="N430" s="2">
        <v>0</v>
      </c>
      <c r="O430" s="2">
        <v>-72.350000000000009</v>
      </c>
      <c r="P430" s="2">
        <v>289.40000000000003</v>
      </c>
    </row>
    <row r="431" spans="2:16" x14ac:dyDescent="0.2">
      <c r="B431" s="1" t="s">
        <v>91</v>
      </c>
      <c r="C431" s="1">
        <v>41640</v>
      </c>
      <c r="D431" s="2">
        <v>101754.95</v>
      </c>
      <c r="E431" s="2">
        <v>62820.9</v>
      </c>
      <c r="F431" s="2">
        <v>531.66999999999996</v>
      </c>
      <c r="G431" s="2">
        <v>0</v>
      </c>
      <c r="H431" s="2">
        <v>0</v>
      </c>
      <c r="I431" s="2">
        <v>0</v>
      </c>
      <c r="J431" s="2">
        <v>0</v>
      </c>
      <c r="K431" s="2">
        <v>63352.57</v>
      </c>
      <c r="L431" s="2">
        <v>1577.91</v>
      </c>
      <c r="M431" s="2">
        <v>0</v>
      </c>
      <c r="N431" s="2">
        <v>0</v>
      </c>
      <c r="O431" s="2">
        <v>0</v>
      </c>
      <c r="P431" s="2">
        <v>1577.91</v>
      </c>
    </row>
    <row r="432" spans="2:16" x14ac:dyDescent="0.2">
      <c r="B432" s="1"/>
      <c r="C432" s="1">
        <v>41671</v>
      </c>
      <c r="D432" s="2">
        <v>101754.95</v>
      </c>
      <c r="E432" s="2">
        <v>63352.57</v>
      </c>
      <c r="F432" s="2">
        <v>531.66999999999996</v>
      </c>
      <c r="G432" s="2">
        <v>0</v>
      </c>
      <c r="H432" s="2">
        <v>0</v>
      </c>
      <c r="I432" s="2">
        <v>0</v>
      </c>
      <c r="J432" s="2">
        <v>0</v>
      </c>
      <c r="K432" s="2">
        <v>63884.24</v>
      </c>
      <c r="L432" s="2">
        <v>1577.91</v>
      </c>
      <c r="M432" s="2">
        <v>0</v>
      </c>
      <c r="N432" s="2">
        <v>0</v>
      </c>
      <c r="O432" s="2">
        <v>0</v>
      </c>
      <c r="P432" s="2">
        <v>1577.91</v>
      </c>
    </row>
    <row r="433" spans="2:16" x14ac:dyDescent="0.2">
      <c r="B433" s="1"/>
      <c r="C433" s="1">
        <v>41699</v>
      </c>
      <c r="D433" s="2">
        <v>101754.95</v>
      </c>
      <c r="E433" s="2">
        <v>63884.24</v>
      </c>
      <c r="F433" s="2">
        <v>531.66999999999996</v>
      </c>
      <c r="G433" s="2">
        <v>0</v>
      </c>
      <c r="H433" s="2">
        <v>0</v>
      </c>
      <c r="I433" s="2">
        <v>0</v>
      </c>
      <c r="J433" s="2">
        <v>0</v>
      </c>
      <c r="K433" s="2">
        <v>64415.91</v>
      </c>
      <c r="L433" s="2">
        <v>1577.91</v>
      </c>
      <c r="M433" s="2">
        <v>0</v>
      </c>
      <c r="N433" s="2">
        <v>0</v>
      </c>
      <c r="O433" s="2">
        <v>0</v>
      </c>
      <c r="P433" s="2">
        <v>1577.91</v>
      </c>
    </row>
    <row r="434" spans="2:16" x14ac:dyDescent="0.2">
      <c r="B434" s="1"/>
      <c r="C434" s="1">
        <v>41730</v>
      </c>
      <c r="D434" s="2">
        <v>101754.95</v>
      </c>
      <c r="E434" s="2">
        <v>64415.91</v>
      </c>
      <c r="F434" s="2">
        <v>531.66999999999996</v>
      </c>
      <c r="G434" s="2">
        <v>0</v>
      </c>
      <c r="H434" s="2">
        <v>0</v>
      </c>
      <c r="I434" s="2">
        <v>0</v>
      </c>
      <c r="J434" s="2">
        <v>0</v>
      </c>
      <c r="K434" s="2">
        <v>64947.58</v>
      </c>
      <c r="L434" s="2">
        <v>1577.91</v>
      </c>
      <c r="M434" s="2">
        <v>0</v>
      </c>
      <c r="N434" s="2">
        <v>0</v>
      </c>
      <c r="O434" s="2">
        <v>0</v>
      </c>
      <c r="P434" s="2">
        <v>1577.91</v>
      </c>
    </row>
    <row r="435" spans="2:16" x14ac:dyDescent="0.2">
      <c r="B435" s="1"/>
      <c r="C435" s="1">
        <v>41760</v>
      </c>
      <c r="D435" s="2">
        <v>101754.95</v>
      </c>
      <c r="E435" s="2">
        <v>64947.58</v>
      </c>
      <c r="F435" s="2">
        <v>531.66999999999996</v>
      </c>
      <c r="G435" s="2">
        <v>0</v>
      </c>
      <c r="H435" s="2">
        <v>0</v>
      </c>
      <c r="I435" s="2">
        <v>0</v>
      </c>
      <c r="J435" s="2">
        <v>1577.91</v>
      </c>
      <c r="K435" s="2">
        <v>67057.16</v>
      </c>
      <c r="L435" s="2">
        <v>1577.91</v>
      </c>
      <c r="M435" s="2">
        <v>0</v>
      </c>
      <c r="N435" s="2">
        <v>0</v>
      </c>
      <c r="O435" s="2">
        <v>-1577.91</v>
      </c>
      <c r="P435" s="2">
        <v>0</v>
      </c>
    </row>
    <row r="436" spans="2:16" x14ac:dyDescent="0.2">
      <c r="B436" s="1"/>
      <c r="C436" s="1">
        <v>41791</v>
      </c>
      <c r="D436" s="2">
        <v>101754.95</v>
      </c>
      <c r="E436" s="2">
        <v>67057.16</v>
      </c>
      <c r="F436" s="2">
        <v>531.66999999999996</v>
      </c>
      <c r="G436" s="2">
        <v>0</v>
      </c>
      <c r="H436" s="2">
        <v>0</v>
      </c>
      <c r="I436" s="2">
        <v>0</v>
      </c>
      <c r="J436" s="2">
        <v>0</v>
      </c>
      <c r="K436" s="2">
        <v>67588.83</v>
      </c>
      <c r="L436" s="2">
        <v>0</v>
      </c>
      <c r="M436" s="2">
        <v>0</v>
      </c>
      <c r="N436" s="2">
        <v>0</v>
      </c>
      <c r="O436" s="2">
        <v>0</v>
      </c>
      <c r="P436" s="2">
        <v>0</v>
      </c>
    </row>
    <row r="437" spans="2:16" x14ac:dyDescent="0.2">
      <c r="B437" s="1"/>
      <c r="C437" s="1">
        <v>41821</v>
      </c>
      <c r="D437" s="2">
        <v>101754.95</v>
      </c>
      <c r="E437" s="2">
        <v>67588.83</v>
      </c>
      <c r="F437" s="2">
        <v>531.66999999999996</v>
      </c>
      <c r="G437" s="2">
        <v>0</v>
      </c>
      <c r="H437" s="2">
        <v>0</v>
      </c>
      <c r="I437" s="2">
        <v>0</v>
      </c>
      <c r="J437" s="2">
        <v>0</v>
      </c>
      <c r="K437" s="2">
        <v>68120.5</v>
      </c>
      <c r="L437" s="2">
        <v>0</v>
      </c>
      <c r="M437" s="2">
        <v>0</v>
      </c>
      <c r="N437" s="2">
        <v>0</v>
      </c>
      <c r="O437" s="2">
        <v>0</v>
      </c>
      <c r="P437" s="2">
        <v>0</v>
      </c>
    </row>
    <row r="438" spans="2:16" x14ac:dyDescent="0.2">
      <c r="B438" s="1"/>
      <c r="C438" s="1">
        <v>41852</v>
      </c>
      <c r="D438" s="2">
        <v>101754.95</v>
      </c>
      <c r="E438" s="2">
        <v>68120.5</v>
      </c>
      <c r="F438" s="2">
        <v>531.66999999999996</v>
      </c>
      <c r="G438" s="2">
        <v>0</v>
      </c>
      <c r="H438" s="2">
        <v>0</v>
      </c>
      <c r="I438" s="2">
        <v>0</v>
      </c>
      <c r="J438" s="2">
        <v>0</v>
      </c>
      <c r="K438" s="2">
        <v>68652.17</v>
      </c>
      <c r="L438" s="2">
        <v>0</v>
      </c>
      <c r="M438" s="2">
        <v>0</v>
      </c>
      <c r="N438" s="2">
        <v>0</v>
      </c>
      <c r="O438" s="2">
        <v>0</v>
      </c>
      <c r="P438" s="2">
        <v>0</v>
      </c>
    </row>
    <row r="439" spans="2:16" x14ac:dyDescent="0.2">
      <c r="B439" s="1"/>
      <c r="C439" s="1">
        <v>41883</v>
      </c>
      <c r="D439" s="2">
        <v>101754.95</v>
      </c>
      <c r="E439" s="2">
        <v>68652.17</v>
      </c>
      <c r="F439" s="2">
        <v>531.66999999999996</v>
      </c>
      <c r="G439" s="2">
        <v>0</v>
      </c>
      <c r="H439" s="2">
        <v>0</v>
      </c>
      <c r="I439" s="2">
        <v>0</v>
      </c>
      <c r="J439" s="2">
        <v>0</v>
      </c>
      <c r="K439" s="2">
        <v>69183.839999999997</v>
      </c>
      <c r="L439" s="2">
        <v>0</v>
      </c>
      <c r="M439" s="2">
        <v>0</v>
      </c>
      <c r="N439" s="2">
        <v>0</v>
      </c>
      <c r="O439" s="2">
        <v>0</v>
      </c>
      <c r="P439" s="2">
        <v>0</v>
      </c>
    </row>
    <row r="440" spans="2:16" x14ac:dyDescent="0.2">
      <c r="B440" s="1"/>
      <c r="C440" s="1">
        <v>41913</v>
      </c>
      <c r="D440" s="2">
        <v>101754.95</v>
      </c>
      <c r="E440" s="2">
        <v>69183.839999999997</v>
      </c>
      <c r="F440" s="2">
        <v>531.66999999999996</v>
      </c>
      <c r="G440" s="2">
        <v>0</v>
      </c>
      <c r="H440" s="2">
        <v>0</v>
      </c>
      <c r="I440" s="2">
        <v>0</v>
      </c>
      <c r="J440" s="2">
        <v>0</v>
      </c>
      <c r="K440" s="2">
        <v>69715.509999999995</v>
      </c>
      <c r="L440" s="2">
        <v>0</v>
      </c>
      <c r="M440" s="2">
        <v>0</v>
      </c>
      <c r="N440" s="2">
        <v>0</v>
      </c>
      <c r="O440" s="2">
        <v>0</v>
      </c>
      <c r="P440" s="2">
        <v>0</v>
      </c>
    </row>
    <row r="441" spans="2:16" x14ac:dyDescent="0.2">
      <c r="B441" s="1"/>
      <c r="C441" s="1">
        <v>41944</v>
      </c>
      <c r="D441" s="2">
        <v>101754.95</v>
      </c>
      <c r="E441" s="2">
        <v>69715.509999999995</v>
      </c>
      <c r="F441" s="2">
        <v>531.66999999999996</v>
      </c>
      <c r="G441" s="2">
        <v>0</v>
      </c>
      <c r="H441" s="2">
        <v>0</v>
      </c>
      <c r="I441" s="2">
        <v>0</v>
      </c>
      <c r="J441" s="2">
        <v>0</v>
      </c>
      <c r="K441" s="2">
        <v>70247.180000000008</v>
      </c>
      <c r="L441" s="2">
        <v>0</v>
      </c>
      <c r="M441" s="2">
        <v>0</v>
      </c>
      <c r="N441" s="2">
        <v>0</v>
      </c>
      <c r="O441" s="2">
        <v>0</v>
      </c>
      <c r="P441" s="2">
        <v>0</v>
      </c>
    </row>
    <row r="442" spans="2:16" x14ac:dyDescent="0.2">
      <c r="B442" s="1"/>
      <c r="C442" s="1">
        <v>41974</v>
      </c>
      <c r="D442" s="2">
        <v>101754.95</v>
      </c>
      <c r="E442" s="2">
        <v>70247.180000000008</v>
      </c>
      <c r="F442" s="2">
        <v>531.66999999999996</v>
      </c>
      <c r="G442" s="2">
        <v>0</v>
      </c>
      <c r="H442" s="2">
        <v>0</v>
      </c>
      <c r="I442" s="2">
        <v>0</v>
      </c>
      <c r="J442" s="2">
        <v>0</v>
      </c>
      <c r="K442" s="2">
        <v>70778.850000000006</v>
      </c>
      <c r="L442" s="2">
        <v>0</v>
      </c>
      <c r="M442" s="2">
        <v>0</v>
      </c>
      <c r="N442" s="2">
        <v>0</v>
      </c>
      <c r="O442" s="2">
        <v>0</v>
      </c>
      <c r="P442" s="2">
        <v>0</v>
      </c>
    </row>
    <row r="443" spans="2:16" x14ac:dyDescent="0.2">
      <c r="B443" s="1"/>
      <c r="C443" s="1">
        <v>42005</v>
      </c>
      <c r="D443" s="2">
        <v>103325.46</v>
      </c>
      <c r="E443" s="2">
        <v>70778.850000000006</v>
      </c>
      <c r="F443" s="2">
        <v>531.66999999999996</v>
      </c>
      <c r="G443" s="2">
        <v>0</v>
      </c>
      <c r="H443" s="2">
        <v>0</v>
      </c>
      <c r="I443" s="2">
        <v>0</v>
      </c>
      <c r="J443" s="2">
        <v>0</v>
      </c>
      <c r="K443" s="2">
        <v>71310.52</v>
      </c>
      <c r="L443" s="2">
        <v>0</v>
      </c>
      <c r="M443" s="2">
        <v>0</v>
      </c>
      <c r="N443" s="2">
        <v>0</v>
      </c>
      <c r="O443" s="2">
        <v>0</v>
      </c>
      <c r="P443" s="2">
        <v>0</v>
      </c>
    </row>
    <row r="444" spans="2:16" x14ac:dyDescent="0.2">
      <c r="B444" s="1"/>
      <c r="C444" s="1">
        <v>42036</v>
      </c>
      <c r="D444" s="2">
        <v>103325.46</v>
      </c>
      <c r="E444" s="2">
        <v>71310.52</v>
      </c>
      <c r="F444" s="2">
        <v>539.88</v>
      </c>
      <c r="G444" s="2">
        <v>0</v>
      </c>
      <c r="H444" s="2">
        <v>0</v>
      </c>
      <c r="I444" s="2">
        <v>0</v>
      </c>
      <c r="J444" s="2">
        <v>0</v>
      </c>
      <c r="K444" s="2">
        <v>71850.400000000009</v>
      </c>
      <c r="L444" s="2">
        <v>0</v>
      </c>
      <c r="M444" s="2">
        <v>0</v>
      </c>
      <c r="N444" s="2">
        <v>0</v>
      </c>
      <c r="O444" s="2">
        <v>0</v>
      </c>
      <c r="P444" s="2">
        <v>0</v>
      </c>
    </row>
    <row r="445" spans="2:16" x14ac:dyDescent="0.2">
      <c r="B445" s="1"/>
      <c r="C445" s="1">
        <v>42064</v>
      </c>
      <c r="D445" s="2">
        <v>103325.46</v>
      </c>
      <c r="E445" s="2">
        <v>71850.400000000009</v>
      </c>
      <c r="F445" s="2">
        <v>539.88</v>
      </c>
      <c r="G445" s="2">
        <v>0</v>
      </c>
      <c r="H445" s="2">
        <v>0</v>
      </c>
      <c r="I445" s="2">
        <v>0</v>
      </c>
      <c r="J445" s="2">
        <v>0</v>
      </c>
      <c r="K445" s="2">
        <v>72390.28</v>
      </c>
      <c r="L445" s="2">
        <v>0</v>
      </c>
      <c r="M445" s="2">
        <v>0</v>
      </c>
      <c r="N445" s="2">
        <v>0</v>
      </c>
      <c r="O445" s="2">
        <v>0</v>
      </c>
      <c r="P445" s="2">
        <v>0</v>
      </c>
    </row>
    <row r="446" spans="2:16" x14ac:dyDescent="0.2">
      <c r="B446" s="1"/>
      <c r="C446" s="1">
        <v>42095</v>
      </c>
      <c r="D446" s="2">
        <v>113125.46</v>
      </c>
      <c r="E446" s="2">
        <v>72390.28</v>
      </c>
      <c r="F446" s="2">
        <v>539.88</v>
      </c>
      <c r="G446" s="2">
        <v>0</v>
      </c>
      <c r="H446" s="2">
        <v>0</v>
      </c>
      <c r="I446" s="2">
        <v>0</v>
      </c>
      <c r="J446" s="2">
        <v>0</v>
      </c>
      <c r="K446" s="2">
        <v>72930.16</v>
      </c>
      <c r="L446" s="2">
        <v>0</v>
      </c>
      <c r="M446" s="2">
        <v>0</v>
      </c>
      <c r="N446" s="2">
        <v>0</v>
      </c>
      <c r="O446" s="2">
        <v>0</v>
      </c>
      <c r="P446" s="2">
        <v>0</v>
      </c>
    </row>
    <row r="447" spans="2:16" x14ac:dyDescent="0.2">
      <c r="B447" s="1"/>
      <c r="C447" s="1">
        <v>42125</v>
      </c>
      <c r="D447" s="2">
        <v>150062.67000000001</v>
      </c>
      <c r="E447" s="2">
        <v>72930.16</v>
      </c>
      <c r="F447" s="2">
        <v>591.08000000000004</v>
      </c>
      <c r="G447" s="2">
        <v>0</v>
      </c>
      <c r="H447" s="2">
        <v>0</v>
      </c>
      <c r="I447" s="2">
        <v>0</v>
      </c>
      <c r="J447" s="2">
        <v>0</v>
      </c>
      <c r="K447" s="2">
        <v>73521.240000000005</v>
      </c>
      <c r="L447" s="2">
        <v>0</v>
      </c>
      <c r="M447" s="2">
        <v>0</v>
      </c>
      <c r="N447" s="2">
        <v>0</v>
      </c>
      <c r="O447" s="2">
        <v>0</v>
      </c>
      <c r="P447" s="2">
        <v>0</v>
      </c>
    </row>
    <row r="448" spans="2:16" x14ac:dyDescent="0.2">
      <c r="B448" s="1"/>
      <c r="C448" s="1">
        <v>42156</v>
      </c>
      <c r="D448" s="2">
        <v>150062.67000000001</v>
      </c>
      <c r="E448" s="2">
        <v>73521.240000000005</v>
      </c>
      <c r="F448" s="2">
        <v>784.08</v>
      </c>
      <c r="G448" s="2">
        <v>0</v>
      </c>
      <c r="H448" s="2">
        <v>0</v>
      </c>
      <c r="I448" s="2">
        <v>0</v>
      </c>
      <c r="J448" s="2">
        <v>0</v>
      </c>
      <c r="K448" s="2">
        <v>74305.320000000007</v>
      </c>
      <c r="L448" s="2">
        <v>0</v>
      </c>
      <c r="M448" s="2">
        <v>0</v>
      </c>
      <c r="N448" s="2">
        <v>0</v>
      </c>
      <c r="O448" s="2">
        <v>0</v>
      </c>
      <c r="P448" s="2">
        <v>0</v>
      </c>
    </row>
    <row r="449" spans="2:16" x14ac:dyDescent="0.2">
      <c r="B449" s="1"/>
      <c r="C449" s="1">
        <v>42186</v>
      </c>
      <c r="D449" s="2">
        <v>150146.67000000001</v>
      </c>
      <c r="E449" s="2">
        <v>74305.320000000007</v>
      </c>
      <c r="F449" s="2">
        <v>784.08</v>
      </c>
      <c r="G449" s="2">
        <v>0</v>
      </c>
      <c r="H449" s="2">
        <v>0</v>
      </c>
      <c r="I449" s="2">
        <v>0</v>
      </c>
      <c r="J449" s="2">
        <v>0</v>
      </c>
      <c r="K449" s="2">
        <v>75089.400000000009</v>
      </c>
      <c r="L449" s="2">
        <v>0</v>
      </c>
      <c r="M449" s="2">
        <v>0</v>
      </c>
      <c r="N449" s="2">
        <v>0</v>
      </c>
      <c r="O449" s="2">
        <v>0</v>
      </c>
      <c r="P449" s="2">
        <v>0</v>
      </c>
    </row>
    <row r="450" spans="2:16" x14ac:dyDescent="0.2">
      <c r="B450" s="1"/>
      <c r="C450" s="1">
        <v>42217</v>
      </c>
      <c r="D450" s="2">
        <v>150146.67000000001</v>
      </c>
      <c r="E450" s="2">
        <v>75089.400000000009</v>
      </c>
      <c r="F450" s="2">
        <v>784.52</v>
      </c>
      <c r="G450" s="2">
        <v>0</v>
      </c>
      <c r="H450" s="2">
        <v>0</v>
      </c>
      <c r="I450" s="2">
        <v>0</v>
      </c>
      <c r="J450" s="2">
        <v>0</v>
      </c>
      <c r="K450" s="2">
        <v>75873.919999999998</v>
      </c>
      <c r="L450" s="2">
        <v>0</v>
      </c>
      <c r="M450" s="2">
        <v>0</v>
      </c>
      <c r="N450" s="2">
        <v>0</v>
      </c>
      <c r="O450" s="2">
        <v>0</v>
      </c>
      <c r="P450" s="2">
        <v>0</v>
      </c>
    </row>
    <row r="451" spans="2:16" x14ac:dyDescent="0.2">
      <c r="B451" s="1"/>
      <c r="C451" s="1">
        <v>42248</v>
      </c>
      <c r="D451" s="2">
        <v>150146.67000000001</v>
      </c>
      <c r="E451" s="2">
        <v>75873.919999999998</v>
      </c>
      <c r="F451" s="2">
        <v>784.52</v>
      </c>
      <c r="G451" s="2">
        <v>0</v>
      </c>
      <c r="H451" s="2">
        <v>0</v>
      </c>
      <c r="I451" s="2">
        <v>0</v>
      </c>
      <c r="J451" s="2">
        <v>0</v>
      </c>
      <c r="K451" s="2">
        <v>76658.44</v>
      </c>
      <c r="L451" s="2">
        <v>0</v>
      </c>
      <c r="M451" s="2">
        <v>0</v>
      </c>
      <c r="N451" s="2">
        <v>0</v>
      </c>
      <c r="O451" s="2">
        <v>0</v>
      </c>
      <c r="P451" s="2">
        <v>0</v>
      </c>
    </row>
    <row r="452" spans="2:16" x14ac:dyDescent="0.2">
      <c r="B452" s="1"/>
      <c r="C452" s="1">
        <v>42278</v>
      </c>
      <c r="D452" s="2">
        <v>150146.67000000001</v>
      </c>
      <c r="E452" s="2">
        <v>76658.44</v>
      </c>
      <c r="F452" s="2">
        <v>784.52</v>
      </c>
      <c r="G452" s="2">
        <v>0</v>
      </c>
      <c r="H452" s="2">
        <v>0</v>
      </c>
      <c r="I452" s="2">
        <v>0</v>
      </c>
      <c r="J452" s="2">
        <v>0</v>
      </c>
      <c r="K452" s="2">
        <v>77442.960000000006</v>
      </c>
      <c r="L452" s="2">
        <v>0</v>
      </c>
      <c r="M452" s="2">
        <v>0</v>
      </c>
      <c r="N452" s="2">
        <v>0</v>
      </c>
      <c r="O452" s="2">
        <v>0</v>
      </c>
      <c r="P452" s="2">
        <v>0</v>
      </c>
    </row>
    <row r="453" spans="2:16" x14ac:dyDescent="0.2">
      <c r="B453" s="1"/>
      <c r="C453" s="1">
        <v>42309</v>
      </c>
      <c r="D453" s="2">
        <v>150146.67000000001</v>
      </c>
      <c r="E453" s="2">
        <v>77442.960000000006</v>
      </c>
      <c r="F453" s="2">
        <v>784.52</v>
      </c>
      <c r="G453" s="2">
        <v>0</v>
      </c>
      <c r="H453" s="2">
        <v>0</v>
      </c>
      <c r="I453" s="2">
        <v>0</v>
      </c>
      <c r="J453" s="2">
        <v>0</v>
      </c>
      <c r="K453" s="2">
        <v>78227.48</v>
      </c>
      <c r="L453" s="2">
        <v>0</v>
      </c>
      <c r="M453" s="2">
        <v>0</v>
      </c>
      <c r="N453" s="2">
        <v>0</v>
      </c>
      <c r="O453" s="2">
        <v>0</v>
      </c>
      <c r="P453" s="2">
        <v>0</v>
      </c>
    </row>
    <row r="454" spans="2:16" x14ac:dyDescent="0.2">
      <c r="B454" s="1"/>
      <c r="C454" s="1">
        <v>42339</v>
      </c>
      <c r="D454" s="2">
        <v>150146.67000000001</v>
      </c>
      <c r="E454" s="2">
        <v>78227.48</v>
      </c>
      <c r="F454" s="2">
        <v>784.52</v>
      </c>
      <c r="G454" s="2">
        <v>0</v>
      </c>
      <c r="H454" s="2">
        <v>0</v>
      </c>
      <c r="I454" s="2">
        <v>0</v>
      </c>
      <c r="J454" s="2">
        <v>0</v>
      </c>
      <c r="K454" s="2">
        <v>79012</v>
      </c>
      <c r="L454" s="2">
        <v>0</v>
      </c>
      <c r="M454" s="2">
        <v>0</v>
      </c>
      <c r="N454" s="2">
        <v>0</v>
      </c>
      <c r="O454" s="2">
        <v>0</v>
      </c>
      <c r="P454" s="2">
        <v>0</v>
      </c>
    </row>
    <row r="455" spans="2:16" x14ac:dyDescent="0.2">
      <c r="B455" s="1"/>
      <c r="C455" s="1">
        <v>42370</v>
      </c>
      <c r="D455" s="2">
        <v>150146.67000000001</v>
      </c>
      <c r="E455" s="2">
        <v>79012</v>
      </c>
      <c r="F455" s="2">
        <v>784.52</v>
      </c>
      <c r="G455" s="2">
        <v>0</v>
      </c>
      <c r="H455" s="2">
        <v>0</v>
      </c>
      <c r="I455" s="2">
        <v>0</v>
      </c>
      <c r="J455" s="2">
        <v>0</v>
      </c>
      <c r="K455" s="2">
        <v>79796.52</v>
      </c>
      <c r="L455" s="2">
        <v>0</v>
      </c>
      <c r="M455" s="2">
        <v>0</v>
      </c>
      <c r="N455" s="2">
        <v>0</v>
      </c>
      <c r="O455" s="2">
        <v>0</v>
      </c>
      <c r="P455" s="2">
        <v>0</v>
      </c>
    </row>
    <row r="456" spans="2:16" x14ac:dyDescent="0.2">
      <c r="B456" s="1"/>
      <c r="C456" s="1">
        <v>42401</v>
      </c>
      <c r="D456" s="2">
        <v>150146.67000000001</v>
      </c>
      <c r="E456" s="2">
        <v>79796.52</v>
      </c>
      <c r="F456" s="2">
        <v>784.52</v>
      </c>
      <c r="G456" s="2">
        <v>0</v>
      </c>
      <c r="H456" s="2">
        <v>0</v>
      </c>
      <c r="I456" s="2">
        <v>0</v>
      </c>
      <c r="J456" s="2">
        <v>0</v>
      </c>
      <c r="K456" s="2">
        <v>80581.040000000008</v>
      </c>
      <c r="L456" s="2">
        <v>0</v>
      </c>
      <c r="M456" s="2">
        <v>0</v>
      </c>
      <c r="N456" s="2">
        <v>0</v>
      </c>
      <c r="O456" s="2">
        <v>0</v>
      </c>
      <c r="P456" s="2">
        <v>0</v>
      </c>
    </row>
    <row r="457" spans="2:16" x14ac:dyDescent="0.2">
      <c r="B457" s="1"/>
      <c r="C457" s="1">
        <v>42430</v>
      </c>
      <c r="D457" s="2">
        <v>150146.67000000001</v>
      </c>
      <c r="E457" s="2">
        <v>80581.040000000008</v>
      </c>
      <c r="F457" s="2">
        <v>784.52</v>
      </c>
      <c r="G457" s="2">
        <v>0</v>
      </c>
      <c r="H457" s="2">
        <v>0</v>
      </c>
      <c r="I457" s="2">
        <v>0</v>
      </c>
      <c r="J457" s="2">
        <v>0</v>
      </c>
      <c r="K457" s="2">
        <v>81365.56</v>
      </c>
      <c r="L457" s="2">
        <v>0</v>
      </c>
      <c r="M457" s="2">
        <v>0</v>
      </c>
      <c r="N457" s="2">
        <v>0</v>
      </c>
      <c r="O457" s="2">
        <v>0</v>
      </c>
      <c r="P457" s="2">
        <v>0</v>
      </c>
    </row>
    <row r="458" spans="2:16" x14ac:dyDescent="0.2">
      <c r="B458" s="1"/>
      <c r="C458" s="1">
        <v>42461</v>
      </c>
      <c r="D458" s="2">
        <v>150146.67000000001</v>
      </c>
      <c r="E458" s="2">
        <v>81365.56</v>
      </c>
      <c r="F458" s="2">
        <v>784.52</v>
      </c>
      <c r="G458" s="2">
        <v>0</v>
      </c>
      <c r="H458" s="2">
        <v>0</v>
      </c>
      <c r="I458" s="2">
        <v>0</v>
      </c>
      <c r="J458" s="2">
        <v>0</v>
      </c>
      <c r="K458" s="2">
        <v>82150.080000000002</v>
      </c>
      <c r="L458" s="2">
        <v>0</v>
      </c>
      <c r="M458" s="2">
        <v>0</v>
      </c>
      <c r="N458" s="2">
        <v>0</v>
      </c>
      <c r="O458" s="2">
        <v>0</v>
      </c>
      <c r="P458" s="2">
        <v>0</v>
      </c>
    </row>
    <row r="459" spans="2:16" x14ac:dyDescent="0.2">
      <c r="B459" s="1"/>
      <c r="C459" s="1">
        <v>42491</v>
      </c>
      <c r="D459" s="2">
        <v>150146.67000000001</v>
      </c>
      <c r="E459" s="2">
        <v>82150.080000000002</v>
      </c>
      <c r="F459" s="2">
        <v>784.52</v>
      </c>
      <c r="G459" s="2">
        <v>0</v>
      </c>
      <c r="H459" s="2">
        <v>0</v>
      </c>
      <c r="I459" s="2">
        <v>0</v>
      </c>
      <c r="J459" s="2">
        <v>0</v>
      </c>
      <c r="K459" s="2">
        <v>82934.600000000006</v>
      </c>
      <c r="L459" s="2">
        <v>0</v>
      </c>
      <c r="M459" s="2">
        <v>0</v>
      </c>
      <c r="N459" s="2">
        <v>0</v>
      </c>
      <c r="O459" s="2">
        <v>0</v>
      </c>
      <c r="P459" s="2">
        <v>0</v>
      </c>
    </row>
    <row r="460" spans="2:16" x14ac:dyDescent="0.2">
      <c r="B460" s="1"/>
      <c r="C460" s="1">
        <v>42522</v>
      </c>
      <c r="D460" s="2">
        <v>127323.71</v>
      </c>
      <c r="E460" s="2">
        <v>82934.600000000006</v>
      </c>
      <c r="F460" s="2">
        <v>784.52</v>
      </c>
      <c r="G460" s="2">
        <v>-22822.959999999999</v>
      </c>
      <c r="H460" s="2">
        <v>0</v>
      </c>
      <c r="I460" s="2">
        <v>0</v>
      </c>
      <c r="J460" s="2">
        <v>0</v>
      </c>
      <c r="K460" s="2">
        <v>60896.160000000003</v>
      </c>
      <c r="L460" s="2">
        <v>0</v>
      </c>
      <c r="M460" s="2">
        <v>0</v>
      </c>
      <c r="N460" s="2">
        <v>0</v>
      </c>
      <c r="O460" s="2">
        <v>0</v>
      </c>
      <c r="P460" s="2">
        <v>0</v>
      </c>
    </row>
    <row r="461" spans="2:16" x14ac:dyDescent="0.2">
      <c r="B461" s="1"/>
      <c r="C461" s="1">
        <v>42552</v>
      </c>
      <c r="D461" s="2">
        <v>127323.71</v>
      </c>
      <c r="E461" s="2">
        <v>60896.160000000003</v>
      </c>
      <c r="F461" s="2">
        <v>665.27</v>
      </c>
      <c r="G461" s="2">
        <v>0</v>
      </c>
      <c r="H461" s="2">
        <v>0</v>
      </c>
      <c r="I461" s="2">
        <v>0</v>
      </c>
      <c r="J461" s="2">
        <v>0</v>
      </c>
      <c r="K461" s="2">
        <v>61561.43</v>
      </c>
      <c r="L461" s="2">
        <v>0</v>
      </c>
      <c r="M461" s="2">
        <v>0</v>
      </c>
      <c r="N461" s="2">
        <v>0</v>
      </c>
      <c r="O461" s="2">
        <v>0</v>
      </c>
      <c r="P461" s="2">
        <v>0</v>
      </c>
    </row>
    <row r="462" spans="2:16" x14ac:dyDescent="0.2">
      <c r="B462" s="1"/>
      <c r="C462" s="1">
        <v>42583</v>
      </c>
      <c r="D462" s="2">
        <v>127323.71</v>
      </c>
      <c r="E462" s="2">
        <v>61561.43</v>
      </c>
      <c r="F462" s="2">
        <v>665.27</v>
      </c>
      <c r="G462" s="2">
        <v>0</v>
      </c>
      <c r="H462" s="2">
        <v>0</v>
      </c>
      <c r="I462" s="2">
        <v>0</v>
      </c>
      <c r="J462" s="2">
        <v>0</v>
      </c>
      <c r="K462" s="2">
        <v>62226.700000000004</v>
      </c>
      <c r="L462" s="2">
        <v>0</v>
      </c>
      <c r="M462" s="2">
        <v>0</v>
      </c>
      <c r="N462" s="2">
        <v>0</v>
      </c>
      <c r="O462" s="2">
        <v>0</v>
      </c>
      <c r="P462" s="2">
        <v>0</v>
      </c>
    </row>
    <row r="463" spans="2:16" x14ac:dyDescent="0.2">
      <c r="B463" s="1"/>
      <c r="C463" s="1">
        <v>42614</v>
      </c>
      <c r="D463" s="2">
        <v>127323.71</v>
      </c>
      <c r="E463" s="2">
        <v>62226.700000000004</v>
      </c>
      <c r="F463" s="2">
        <v>665.27</v>
      </c>
      <c r="G463" s="2">
        <v>0</v>
      </c>
      <c r="H463" s="2">
        <v>0</v>
      </c>
      <c r="I463" s="2">
        <v>0</v>
      </c>
      <c r="J463" s="2">
        <v>0</v>
      </c>
      <c r="K463" s="2">
        <v>62891.97</v>
      </c>
      <c r="L463" s="2">
        <v>0</v>
      </c>
      <c r="M463" s="2">
        <v>0</v>
      </c>
      <c r="N463" s="2">
        <v>0</v>
      </c>
      <c r="O463" s="2">
        <v>0</v>
      </c>
      <c r="P463" s="2">
        <v>0</v>
      </c>
    </row>
    <row r="464" spans="2:16" x14ac:dyDescent="0.2">
      <c r="B464" s="1"/>
      <c r="C464" s="1">
        <v>42644</v>
      </c>
      <c r="D464" s="2">
        <v>127323.71</v>
      </c>
      <c r="E464" s="2">
        <v>62891.97</v>
      </c>
      <c r="F464" s="2">
        <v>665.27</v>
      </c>
      <c r="G464" s="2">
        <v>0</v>
      </c>
      <c r="H464" s="2">
        <v>0</v>
      </c>
      <c r="I464" s="2">
        <v>0</v>
      </c>
      <c r="J464" s="2">
        <v>0</v>
      </c>
      <c r="K464" s="2">
        <v>63557.24</v>
      </c>
      <c r="L464" s="2">
        <v>0</v>
      </c>
      <c r="M464" s="2">
        <v>0</v>
      </c>
      <c r="N464" s="2">
        <v>0</v>
      </c>
      <c r="O464" s="2">
        <v>0</v>
      </c>
      <c r="P464" s="2">
        <v>0</v>
      </c>
    </row>
    <row r="465" spans="2:16" x14ac:dyDescent="0.2">
      <c r="B465" s="1"/>
      <c r="C465" s="1">
        <v>42675</v>
      </c>
      <c r="D465" s="2">
        <v>127323.71</v>
      </c>
      <c r="E465" s="2">
        <v>63557.24</v>
      </c>
      <c r="F465" s="2">
        <v>665.27</v>
      </c>
      <c r="G465" s="2">
        <v>0</v>
      </c>
      <c r="H465" s="2">
        <v>0</v>
      </c>
      <c r="I465" s="2">
        <v>0</v>
      </c>
      <c r="J465" s="2">
        <v>0</v>
      </c>
      <c r="K465" s="2">
        <v>64222.51</v>
      </c>
      <c r="L465" s="2">
        <v>0</v>
      </c>
      <c r="M465" s="2">
        <v>0</v>
      </c>
      <c r="N465" s="2">
        <v>0</v>
      </c>
      <c r="O465" s="2">
        <v>0</v>
      </c>
      <c r="P465" s="2">
        <v>0</v>
      </c>
    </row>
    <row r="466" spans="2:16" x14ac:dyDescent="0.2">
      <c r="B466" s="1"/>
      <c r="C466" s="1">
        <v>42705</v>
      </c>
      <c r="D466" s="2">
        <v>127323.71</v>
      </c>
      <c r="E466" s="2">
        <v>64222.51</v>
      </c>
      <c r="F466" s="2">
        <v>665.27</v>
      </c>
      <c r="G466" s="2">
        <v>0</v>
      </c>
      <c r="H466" s="2">
        <v>0</v>
      </c>
      <c r="I466" s="2">
        <v>0</v>
      </c>
      <c r="J466" s="2">
        <v>0</v>
      </c>
      <c r="K466" s="2">
        <v>64887.78</v>
      </c>
      <c r="L466" s="2">
        <v>0</v>
      </c>
      <c r="M466" s="2">
        <v>0</v>
      </c>
      <c r="N466" s="2">
        <v>0</v>
      </c>
      <c r="O466" s="2">
        <v>0</v>
      </c>
      <c r="P466" s="2">
        <v>0</v>
      </c>
    </row>
    <row r="467" spans="2:16" x14ac:dyDescent="0.2">
      <c r="B467" s="1"/>
      <c r="C467" s="1">
        <v>42736</v>
      </c>
      <c r="D467" s="2">
        <v>127323.71</v>
      </c>
      <c r="E467" s="2">
        <v>64887.78</v>
      </c>
      <c r="F467" s="2">
        <v>665.27</v>
      </c>
      <c r="G467" s="2">
        <v>0</v>
      </c>
      <c r="H467" s="2">
        <v>0</v>
      </c>
      <c r="I467" s="2">
        <v>0</v>
      </c>
      <c r="J467" s="2">
        <v>0</v>
      </c>
      <c r="K467" s="2">
        <v>65553.05</v>
      </c>
      <c r="L467" s="2">
        <v>0</v>
      </c>
      <c r="M467" s="2">
        <v>0</v>
      </c>
      <c r="N467" s="2">
        <v>0</v>
      </c>
      <c r="O467" s="2">
        <v>0</v>
      </c>
      <c r="P467" s="2">
        <v>0</v>
      </c>
    </row>
    <row r="468" spans="2:16" x14ac:dyDescent="0.2">
      <c r="B468" s="1"/>
      <c r="C468" s="1">
        <v>42767</v>
      </c>
      <c r="D468" s="2">
        <v>127323.71</v>
      </c>
      <c r="E468" s="2">
        <v>65553.05</v>
      </c>
      <c r="F468" s="2">
        <v>665.27</v>
      </c>
      <c r="G468" s="2">
        <v>0</v>
      </c>
      <c r="H468" s="2">
        <v>0</v>
      </c>
      <c r="I468" s="2">
        <v>0</v>
      </c>
      <c r="J468" s="2">
        <v>0</v>
      </c>
      <c r="K468" s="2">
        <v>66218.320000000007</v>
      </c>
      <c r="L468" s="2">
        <v>0</v>
      </c>
      <c r="M468" s="2">
        <v>0</v>
      </c>
      <c r="N468" s="2">
        <v>0</v>
      </c>
      <c r="O468" s="2">
        <v>0</v>
      </c>
      <c r="P468" s="2">
        <v>0</v>
      </c>
    </row>
    <row r="469" spans="2:16" x14ac:dyDescent="0.2">
      <c r="B469" s="1"/>
      <c r="C469" s="1">
        <v>42795</v>
      </c>
      <c r="D469" s="2">
        <v>127323.71</v>
      </c>
      <c r="E469" s="2">
        <v>66218.320000000007</v>
      </c>
      <c r="F469" s="2">
        <v>665.27</v>
      </c>
      <c r="G469" s="2">
        <v>0</v>
      </c>
      <c r="H469" s="2">
        <v>0</v>
      </c>
      <c r="I469" s="2">
        <v>0</v>
      </c>
      <c r="J469" s="2">
        <v>0</v>
      </c>
      <c r="K469" s="2">
        <v>66883.59</v>
      </c>
      <c r="L469" s="2">
        <v>0</v>
      </c>
      <c r="M469" s="2">
        <v>0</v>
      </c>
      <c r="N469" s="2">
        <v>0</v>
      </c>
      <c r="O469" s="2">
        <v>0</v>
      </c>
      <c r="P469" s="2">
        <v>0</v>
      </c>
    </row>
    <row r="470" spans="2:16" x14ac:dyDescent="0.2">
      <c r="B470" s="1"/>
      <c r="C470" s="1">
        <v>42826</v>
      </c>
      <c r="D470" s="2">
        <v>127323.71</v>
      </c>
      <c r="E470" s="2">
        <v>66883.59</v>
      </c>
      <c r="F470" s="2">
        <v>665.27</v>
      </c>
      <c r="G470" s="2">
        <v>0</v>
      </c>
      <c r="H470" s="2">
        <v>0</v>
      </c>
      <c r="I470" s="2">
        <v>0</v>
      </c>
      <c r="J470" s="2">
        <v>3122.35</v>
      </c>
      <c r="K470" s="2">
        <v>70671.210000000006</v>
      </c>
      <c r="L470" s="2">
        <v>0</v>
      </c>
      <c r="M470" s="2">
        <v>0</v>
      </c>
      <c r="N470" s="2">
        <v>0</v>
      </c>
      <c r="O470" s="2">
        <v>0</v>
      </c>
      <c r="P470" s="2">
        <v>0</v>
      </c>
    </row>
    <row r="471" spans="2:16" x14ac:dyDescent="0.2">
      <c r="B471" s="1"/>
      <c r="C471" s="1">
        <v>42856</v>
      </c>
      <c r="D471" s="2">
        <v>127323.71</v>
      </c>
      <c r="E471" s="2">
        <v>70671.210000000006</v>
      </c>
      <c r="F471" s="2">
        <v>665.27</v>
      </c>
      <c r="G471" s="2">
        <v>0</v>
      </c>
      <c r="H471" s="2">
        <v>0</v>
      </c>
      <c r="I471" s="2">
        <v>0</v>
      </c>
      <c r="J471" s="2">
        <v>0</v>
      </c>
      <c r="K471" s="2">
        <v>71336.479999999996</v>
      </c>
      <c r="L471" s="2">
        <v>0</v>
      </c>
      <c r="M471" s="2">
        <v>0</v>
      </c>
      <c r="N471" s="2">
        <v>0</v>
      </c>
      <c r="O471" s="2">
        <v>0</v>
      </c>
      <c r="P471" s="2">
        <v>0</v>
      </c>
    </row>
    <row r="472" spans="2:16" x14ac:dyDescent="0.2">
      <c r="B472" s="1"/>
      <c r="C472" s="1">
        <v>42887</v>
      </c>
      <c r="D472" s="2">
        <v>121887.78</v>
      </c>
      <c r="E472" s="2">
        <v>71336.479999999996</v>
      </c>
      <c r="F472" s="2">
        <v>665.27</v>
      </c>
      <c r="G472" s="2">
        <v>-5435.93</v>
      </c>
      <c r="H472" s="2">
        <v>0</v>
      </c>
      <c r="I472" s="2">
        <v>0</v>
      </c>
      <c r="J472" s="2">
        <v>0</v>
      </c>
      <c r="K472" s="2">
        <v>66565.820000000007</v>
      </c>
      <c r="L472" s="2">
        <v>0</v>
      </c>
      <c r="M472" s="2">
        <v>0</v>
      </c>
      <c r="N472" s="2">
        <v>0</v>
      </c>
      <c r="O472" s="2">
        <v>0</v>
      </c>
      <c r="P472" s="2">
        <v>0</v>
      </c>
    </row>
    <row r="473" spans="2:16" x14ac:dyDescent="0.2">
      <c r="B473" s="1"/>
      <c r="C473" s="1">
        <v>42917</v>
      </c>
      <c r="D473" s="2">
        <v>121887.78</v>
      </c>
      <c r="E473" s="2">
        <v>66565.820000000007</v>
      </c>
      <c r="F473" s="2">
        <v>636.86</v>
      </c>
      <c r="G473" s="2">
        <v>0</v>
      </c>
      <c r="H473" s="2">
        <v>0</v>
      </c>
      <c r="I473" s="2">
        <v>0</v>
      </c>
      <c r="J473" s="2">
        <v>0</v>
      </c>
      <c r="K473" s="2">
        <v>67202.680000000008</v>
      </c>
      <c r="L473" s="2">
        <v>0</v>
      </c>
      <c r="M473" s="2">
        <v>0</v>
      </c>
      <c r="N473" s="2">
        <v>0</v>
      </c>
      <c r="O473" s="2">
        <v>0</v>
      </c>
      <c r="P473" s="2">
        <v>0</v>
      </c>
    </row>
    <row r="474" spans="2:16" x14ac:dyDescent="0.2">
      <c r="B474" s="1"/>
      <c r="C474" s="1">
        <v>42948</v>
      </c>
      <c r="D474" s="2">
        <v>121887.78</v>
      </c>
      <c r="E474" s="2">
        <v>67202.680000000008</v>
      </c>
      <c r="F474" s="2">
        <v>636.86</v>
      </c>
      <c r="G474" s="2">
        <v>0</v>
      </c>
      <c r="H474" s="2">
        <v>0</v>
      </c>
      <c r="I474" s="2">
        <v>0</v>
      </c>
      <c r="J474" s="2">
        <v>0</v>
      </c>
      <c r="K474" s="2">
        <v>67839.540000000008</v>
      </c>
      <c r="L474" s="2">
        <v>0</v>
      </c>
      <c r="M474" s="2">
        <v>0</v>
      </c>
      <c r="N474" s="2">
        <v>0</v>
      </c>
      <c r="O474" s="2">
        <v>0</v>
      </c>
      <c r="P474" s="2">
        <v>0</v>
      </c>
    </row>
    <row r="475" spans="2:16" x14ac:dyDescent="0.2">
      <c r="B475" s="1"/>
      <c r="C475" s="1">
        <v>42979</v>
      </c>
      <c r="D475" s="2">
        <v>121887.78</v>
      </c>
      <c r="E475" s="2">
        <v>67839.540000000008</v>
      </c>
      <c r="F475" s="2">
        <v>636.86</v>
      </c>
      <c r="G475" s="2">
        <v>0</v>
      </c>
      <c r="H475" s="2">
        <v>0</v>
      </c>
      <c r="I475" s="2">
        <v>0</v>
      </c>
      <c r="J475" s="2">
        <v>0</v>
      </c>
      <c r="K475" s="2">
        <v>68476.399999999994</v>
      </c>
      <c r="L475" s="2">
        <v>0</v>
      </c>
      <c r="M475" s="2">
        <v>0</v>
      </c>
      <c r="N475" s="2">
        <v>0</v>
      </c>
      <c r="O475" s="2">
        <v>0</v>
      </c>
      <c r="P475" s="2">
        <v>0</v>
      </c>
    </row>
    <row r="476" spans="2:16" x14ac:dyDescent="0.2">
      <c r="B476" s="1"/>
      <c r="C476" s="1">
        <v>43009</v>
      </c>
      <c r="D476" s="2">
        <v>121887.78</v>
      </c>
      <c r="E476" s="2">
        <v>68476.399999999994</v>
      </c>
      <c r="F476" s="2">
        <v>636.86</v>
      </c>
      <c r="G476" s="2">
        <v>0</v>
      </c>
      <c r="H476" s="2">
        <v>0</v>
      </c>
      <c r="I476" s="2">
        <v>0</v>
      </c>
      <c r="J476" s="2">
        <v>0</v>
      </c>
      <c r="K476" s="2">
        <v>69113.259999999995</v>
      </c>
      <c r="L476" s="2">
        <v>0</v>
      </c>
      <c r="M476" s="2">
        <v>0</v>
      </c>
      <c r="N476" s="2">
        <v>0</v>
      </c>
      <c r="O476" s="2">
        <v>0</v>
      </c>
      <c r="P476" s="2">
        <v>0</v>
      </c>
    </row>
    <row r="477" spans="2:16" x14ac:dyDescent="0.2">
      <c r="B477" s="1"/>
      <c r="C477" s="1">
        <v>43040</v>
      </c>
      <c r="D477" s="2">
        <v>121887.78</v>
      </c>
      <c r="E477" s="2">
        <v>69113.259999999995</v>
      </c>
      <c r="F477" s="2">
        <v>636.86</v>
      </c>
      <c r="G477" s="2">
        <v>0</v>
      </c>
      <c r="H477" s="2">
        <v>0</v>
      </c>
      <c r="I477" s="2">
        <v>0</v>
      </c>
      <c r="J477" s="2">
        <v>0</v>
      </c>
      <c r="K477" s="2">
        <v>69750.12</v>
      </c>
      <c r="L477" s="2">
        <v>0</v>
      </c>
      <c r="M477" s="2">
        <v>0</v>
      </c>
      <c r="N477" s="2">
        <v>0</v>
      </c>
      <c r="O477" s="2">
        <v>0</v>
      </c>
      <c r="P477" s="2">
        <v>0</v>
      </c>
    </row>
    <row r="478" spans="2:16" x14ac:dyDescent="0.2">
      <c r="B478" s="1"/>
      <c r="C478" s="1">
        <v>43070</v>
      </c>
      <c r="D478" s="2">
        <v>121887.78</v>
      </c>
      <c r="E478" s="2">
        <v>69750.12</v>
      </c>
      <c r="F478" s="2">
        <v>636.86</v>
      </c>
      <c r="G478" s="2">
        <v>0</v>
      </c>
      <c r="H478" s="2">
        <v>0</v>
      </c>
      <c r="I478" s="2">
        <v>0</v>
      </c>
      <c r="J478" s="2">
        <v>0</v>
      </c>
      <c r="K478" s="2">
        <v>70386.98</v>
      </c>
      <c r="L478" s="2">
        <v>0</v>
      </c>
      <c r="M478" s="2">
        <v>0</v>
      </c>
      <c r="N478" s="2">
        <v>0</v>
      </c>
      <c r="O478" s="2">
        <v>0</v>
      </c>
      <c r="P478" s="2">
        <v>0</v>
      </c>
    </row>
    <row r="479" spans="2:16" x14ac:dyDescent="0.2">
      <c r="B479" s="1"/>
      <c r="C479" s="1">
        <v>43101</v>
      </c>
      <c r="D479" s="2">
        <v>121887.78</v>
      </c>
      <c r="E479" s="2">
        <v>70386.98</v>
      </c>
      <c r="F479" s="2">
        <v>636.86</v>
      </c>
      <c r="G479" s="2">
        <v>0</v>
      </c>
      <c r="H479" s="2">
        <v>0</v>
      </c>
      <c r="I479" s="2">
        <v>0</v>
      </c>
      <c r="J479" s="2">
        <v>0</v>
      </c>
      <c r="K479" s="2">
        <v>71023.839999999997</v>
      </c>
      <c r="L479" s="2">
        <v>0</v>
      </c>
      <c r="M479" s="2">
        <v>0</v>
      </c>
      <c r="N479" s="2">
        <v>0</v>
      </c>
      <c r="O479" s="2">
        <v>0</v>
      </c>
      <c r="P479" s="2">
        <v>0</v>
      </c>
    </row>
    <row r="480" spans="2:16" x14ac:dyDescent="0.2">
      <c r="B480" s="1"/>
      <c r="C480" s="1">
        <v>43132</v>
      </c>
      <c r="D480" s="2">
        <v>121887.78</v>
      </c>
      <c r="E480" s="2">
        <v>71023.839999999997</v>
      </c>
      <c r="F480" s="2">
        <v>636.86</v>
      </c>
      <c r="G480" s="2">
        <v>0</v>
      </c>
      <c r="H480" s="2">
        <v>0</v>
      </c>
      <c r="I480" s="2">
        <v>0</v>
      </c>
      <c r="J480" s="2">
        <v>0</v>
      </c>
      <c r="K480" s="2">
        <v>71660.7</v>
      </c>
      <c r="L480" s="2">
        <v>0</v>
      </c>
      <c r="M480" s="2">
        <v>0</v>
      </c>
      <c r="N480" s="2">
        <v>0</v>
      </c>
      <c r="O480" s="2">
        <v>0</v>
      </c>
      <c r="P480" s="2">
        <v>0</v>
      </c>
    </row>
    <row r="481" spans="2:16" x14ac:dyDescent="0.2">
      <c r="B481" s="1"/>
      <c r="C481" s="1">
        <v>43160</v>
      </c>
      <c r="D481" s="2">
        <v>121887.78</v>
      </c>
      <c r="E481" s="2">
        <v>71660.7</v>
      </c>
      <c r="F481" s="2">
        <v>636.86</v>
      </c>
      <c r="G481" s="2">
        <v>0</v>
      </c>
      <c r="H481" s="2">
        <v>0</v>
      </c>
      <c r="I481" s="2">
        <v>0</v>
      </c>
      <c r="J481" s="2">
        <v>0</v>
      </c>
      <c r="K481" s="2">
        <v>72297.56</v>
      </c>
      <c r="L481" s="2">
        <v>0</v>
      </c>
      <c r="M481" s="2">
        <v>0</v>
      </c>
      <c r="N481" s="2">
        <v>0</v>
      </c>
      <c r="O481" s="2">
        <v>0</v>
      </c>
      <c r="P481" s="2">
        <v>0</v>
      </c>
    </row>
    <row r="482" spans="2:16" x14ac:dyDescent="0.2">
      <c r="B482" s="1"/>
      <c r="C482" s="1">
        <v>43191</v>
      </c>
      <c r="D482" s="2">
        <v>121887.78</v>
      </c>
      <c r="E482" s="2">
        <v>72297.56</v>
      </c>
      <c r="F482" s="2">
        <v>636.86</v>
      </c>
      <c r="G482" s="2">
        <v>0</v>
      </c>
      <c r="H482" s="2">
        <v>0</v>
      </c>
      <c r="I482" s="2">
        <v>0</v>
      </c>
      <c r="J482" s="2">
        <v>0</v>
      </c>
      <c r="K482" s="2">
        <v>72934.42</v>
      </c>
      <c r="L482" s="2">
        <v>0</v>
      </c>
      <c r="M482" s="2">
        <v>0</v>
      </c>
      <c r="N482" s="2">
        <v>0</v>
      </c>
      <c r="O482" s="2">
        <v>0</v>
      </c>
      <c r="P482" s="2">
        <v>0</v>
      </c>
    </row>
    <row r="483" spans="2:16" x14ac:dyDescent="0.2">
      <c r="B483" s="1"/>
      <c r="C483" s="1">
        <v>43221</v>
      </c>
      <c r="D483" s="2">
        <v>121887.78</v>
      </c>
      <c r="E483" s="2">
        <v>72934.42</v>
      </c>
      <c r="F483" s="2">
        <v>106.29000000000002</v>
      </c>
      <c r="G483" s="2">
        <v>0</v>
      </c>
      <c r="H483" s="2">
        <v>0</v>
      </c>
      <c r="I483" s="2">
        <v>0</v>
      </c>
      <c r="J483" s="2">
        <v>0</v>
      </c>
      <c r="K483" s="2">
        <v>73040.709999999992</v>
      </c>
      <c r="L483" s="2">
        <v>0</v>
      </c>
      <c r="M483" s="2">
        <v>0</v>
      </c>
      <c r="N483" s="2">
        <v>0</v>
      </c>
      <c r="O483" s="2">
        <v>0</v>
      </c>
      <c r="P483" s="2">
        <v>0</v>
      </c>
    </row>
    <row r="484" spans="2:16" x14ac:dyDescent="0.2">
      <c r="B484" s="1"/>
      <c r="C484" s="1">
        <v>43252</v>
      </c>
      <c r="D484" s="2">
        <v>119489.82</v>
      </c>
      <c r="E484" s="2">
        <v>73040.709999999992</v>
      </c>
      <c r="F484" s="2">
        <v>106.29000000000002</v>
      </c>
      <c r="G484" s="2">
        <v>-2397.96</v>
      </c>
      <c r="H484" s="2">
        <v>0</v>
      </c>
      <c r="I484" s="2">
        <v>0</v>
      </c>
      <c r="J484" s="2">
        <v>0</v>
      </c>
      <c r="K484" s="2">
        <v>70749.040000000008</v>
      </c>
      <c r="L484" s="2">
        <v>0</v>
      </c>
      <c r="M484" s="2">
        <v>0</v>
      </c>
      <c r="N484" s="2">
        <v>0</v>
      </c>
      <c r="O484" s="2">
        <v>0</v>
      </c>
      <c r="P484" s="2">
        <v>0</v>
      </c>
    </row>
    <row r="485" spans="2:16" x14ac:dyDescent="0.2">
      <c r="B485" s="1"/>
      <c r="C485" s="1">
        <v>43282</v>
      </c>
      <c r="D485" s="2">
        <v>119489.82</v>
      </c>
      <c r="E485" s="2">
        <v>70749.040000000008</v>
      </c>
      <c r="F485" s="2">
        <v>98.300000000000011</v>
      </c>
      <c r="G485" s="2">
        <v>0</v>
      </c>
      <c r="H485" s="2">
        <v>0</v>
      </c>
      <c r="I485" s="2">
        <v>0</v>
      </c>
      <c r="J485" s="2">
        <v>0</v>
      </c>
      <c r="K485" s="2">
        <v>70847.34</v>
      </c>
      <c r="L485" s="2">
        <v>0</v>
      </c>
      <c r="M485" s="2">
        <v>0</v>
      </c>
      <c r="N485" s="2">
        <v>0</v>
      </c>
      <c r="O485" s="2">
        <v>0</v>
      </c>
      <c r="P485" s="2">
        <v>0</v>
      </c>
    </row>
    <row r="486" spans="2:16" x14ac:dyDescent="0.2">
      <c r="B486" s="1"/>
      <c r="C486" s="1">
        <v>43313</v>
      </c>
      <c r="D486" s="2">
        <v>119489.82</v>
      </c>
      <c r="E486" s="2">
        <v>70847.34</v>
      </c>
      <c r="F486" s="2">
        <v>98.300000000000011</v>
      </c>
      <c r="G486" s="2">
        <v>0</v>
      </c>
      <c r="H486" s="2">
        <v>0</v>
      </c>
      <c r="I486" s="2">
        <v>0</v>
      </c>
      <c r="J486" s="2">
        <v>0</v>
      </c>
      <c r="K486" s="2">
        <v>70945.64</v>
      </c>
      <c r="L486" s="2">
        <v>0</v>
      </c>
      <c r="M486" s="2">
        <v>0</v>
      </c>
      <c r="N486" s="2">
        <v>0</v>
      </c>
      <c r="O486" s="2">
        <v>0</v>
      </c>
      <c r="P486" s="2">
        <v>0</v>
      </c>
    </row>
    <row r="487" spans="2:16" x14ac:dyDescent="0.2">
      <c r="B487" s="1"/>
      <c r="C487" s="1">
        <v>43344</v>
      </c>
      <c r="D487" s="2">
        <v>119489.82</v>
      </c>
      <c r="E487" s="2">
        <v>70945.64</v>
      </c>
      <c r="F487" s="2">
        <v>98.300000000000011</v>
      </c>
      <c r="G487" s="2">
        <v>0</v>
      </c>
      <c r="H487" s="2">
        <v>0</v>
      </c>
      <c r="I487" s="2">
        <v>0</v>
      </c>
      <c r="J487" s="2">
        <v>0</v>
      </c>
      <c r="K487" s="2">
        <v>71043.94</v>
      </c>
      <c r="L487" s="2">
        <v>0</v>
      </c>
      <c r="M487" s="2">
        <v>0</v>
      </c>
      <c r="N487" s="2">
        <v>0</v>
      </c>
      <c r="O487" s="2">
        <v>0</v>
      </c>
      <c r="P487" s="2">
        <v>0</v>
      </c>
    </row>
    <row r="488" spans="2:16" x14ac:dyDescent="0.2">
      <c r="B488" s="1"/>
      <c r="C488" s="1">
        <v>43374</v>
      </c>
      <c r="D488" s="2">
        <v>119489.82</v>
      </c>
      <c r="E488" s="2">
        <v>71043.94</v>
      </c>
      <c r="F488" s="2">
        <v>98.300000000000011</v>
      </c>
      <c r="G488" s="2">
        <v>0</v>
      </c>
      <c r="H488" s="2">
        <v>0</v>
      </c>
      <c r="I488" s="2">
        <v>0</v>
      </c>
      <c r="J488" s="2">
        <v>0</v>
      </c>
      <c r="K488" s="2">
        <v>71142.239999999991</v>
      </c>
      <c r="L488" s="2">
        <v>0</v>
      </c>
      <c r="M488" s="2">
        <v>0</v>
      </c>
      <c r="N488" s="2">
        <v>0</v>
      </c>
      <c r="O488" s="2">
        <v>0</v>
      </c>
      <c r="P488" s="2">
        <v>0</v>
      </c>
    </row>
    <row r="489" spans="2:16" x14ac:dyDescent="0.2">
      <c r="B489" s="1"/>
      <c r="C489" s="1">
        <v>43405</v>
      </c>
      <c r="D489" s="2">
        <v>119489.82</v>
      </c>
      <c r="E489" s="2">
        <v>71142.239999999991</v>
      </c>
      <c r="F489" s="2">
        <v>98.300000000000011</v>
      </c>
      <c r="G489" s="2">
        <v>0</v>
      </c>
      <c r="H489" s="2">
        <v>0</v>
      </c>
      <c r="I489" s="2">
        <v>0</v>
      </c>
      <c r="J489" s="2">
        <v>0</v>
      </c>
      <c r="K489" s="2">
        <v>71240.540000000008</v>
      </c>
      <c r="L489" s="2">
        <v>0</v>
      </c>
      <c r="M489" s="2">
        <v>0</v>
      </c>
      <c r="N489" s="2">
        <v>0</v>
      </c>
      <c r="O489" s="2">
        <v>0</v>
      </c>
      <c r="P489" s="2">
        <v>0</v>
      </c>
    </row>
    <row r="490" spans="2:16" x14ac:dyDescent="0.2">
      <c r="B490" s="1"/>
      <c r="C490" s="1">
        <v>43435</v>
      </c>
      <c r="D490" s="2">
        <v>119489.82</v>
      </c>
      <c r="E490" s="2">
        <v>71240.540000000008</v>
      </c>
      <c r="F490" s="2">
        <v>98.300000000000011</v>
      </c>
      <c r="G490" s="2">
        <v>0</v>
      </c>
      <c r="H490" s="2">
        <v>0</v>
      </c>
      <c r="I490" s="2">
        <v>0</v>
      </c>
      <c r="J490" s="2">
        <v>0</v>
      </c>
      <c r="K490" s="2">
        <v>71338.84</v>
      </c>
      <c r="L490" s="2">
        <v>0</v>
      </c>
      <c r="M490" s="2">
        <v>0</v>
      </c>
      <c r="N490" s="2">
        <v>0</v>
      </c>
      <c r="O490" s="2">
        <v>0</v>
      </c>
      <c r="P490" s="2">
        <v>0</v>
      </c>
    </row>
    <row r="491" spans="2:16" x14ac:dyDescent="0.2">
      <c r="B491" s="1"/>
      <c r="C491" s="1">
        <v>43466</v>
      </c>
      <c r="D491" s="2">
        <v>119489.82</v>
      </c>
      <c r="E491" s="2">
        <v>71338.84</v>
      </c>
      <c r="F491" s="2">
        <v>98.300000000000011</v>
      </c>
      <c r="G491" s="2">
        <v>0</v>
      </c>
      <c r="H491" s="2">
        <v>0</v>
      </c>
      <c r="I491" s="2">
        <v>0</v>
      </c>
      <c r="J491" s="2">
        <v>0</v>
      </c>
      <c r="K491" s="2">
        <v>71437.14</v>
      </c>
      <c r="L491" s="2">
        <v>0</v>
      </c>
      <c r="M491" s="2">
        <v>0</v>
      </c>
      <c r="N491" s="2">
        <v>0</v>
      </c>
      <c r="O491" s="2">
        <v>0</v>
      </c>
      <c r="P491" s="2">
        <v>0</v>
      </c>
    </row>
    <row r="492" spans="2:16" x14ac:dyDescent="0.2">
      <c r="B492" s="1"/>
      <c r="C492" s="1">
        <v>43497</v>
      </c>
      <c r="D492" s="2">
        <v>119489.82</v>
      </c>
      <c r="E492" s="2">
        <v>71437.14</v>
      </c>
      <c r="F492" s="2">
        <v>98.300000000000011</v>
      </c>
      <c r="G492" s="2">
        <v>0</v>
      </c>
      <c r="H492" s="2">
        <v>0</v>
      </c>
      <c r="I492" s="2">
        <v>0</v>
      </c>
      <c r="J492" s="2">
        <v>0</v>
      </c>
      <c r="K492" s="2">
        <v>71535.44</v>
      </c>
      <c r="L492" s="2">
        <v>0</v>
      </c>
      <c r="M492" s="2">
        <v>0</v>
      </c>
      <c r="N492" s="2">
        <v>0</v>
      </c>
      <c r="O492" s="2">
        <v>0</v>
      </c>
      <c r="P492" s="2">
        <v>0</v>
      </c>
    </row>
    <row r="493" spans="2:16" x14ac:dyDescent="0.2">
      <c r="B493" s="1"/>
      <c r="C493" s="1">
        <v>43525</v>
      </c>
      <c r="D493" s="2">
        <v>119489.82</v>
      </c>
      <c r="E493" s="2">
        <v>71535.44</v>
      </c>
      <c r="F493" s="2">
        <v>98.300000000000011</v>
      </c>
      <c r="G493" s="2">
        <v>0</v>
      </c>
      <c r="H493" s="2">
        <v>0</v>
      </c>
      <c r="I493" s="2">
        <v>0</v>
      </c>
      <c r="J493" s="2">
        <v>0</v>
      </c>
      <c r="K493" s="2">
        <v>71633.739999999991</v>
      </c>
      <c r="L493" s="2">
        <v>0</v>
      </c>
      <c r="M493" s="2">
        <v>0</v>
      </c>
      <c r="N493" s="2">
        <v>0</v>
      </c>
      <c r="O493" s="2">
        <v>0</v>
      </c>
      <c r="P493" s="2">
        <v>0</v>
      </c>
    </row>
    <row r="494" spans="2:16" x14ac:dyDescent="0.2">
      <c r="B494" s="1"/>
      <c r="C494" s="1">
        <v>43556</v>
      </c>
      <c r="D494" s="2">
        <v>119489.82</v>
      </c>
      <c r="E494" s="2">
        <v>71633.739999999991</v>
      </c>
      <c r="F494" s="2">
        <v>98.300000000000011</v>
      </c>
      <c r="G494" s="2">
        <v>0</v>
      </c>
      <c r="H494" s="2">
        <v>0</v>
      </c>
      <c r="I494" s="2">
        <v>0</v>
      </c>
      <c r="J494" s="2">
        <v>0</v>
      </c>
      <c r="K494" s="2">
        <v>71732.040000000008</v>
      </c>
      <c r="L494" s="2">
        <v>0</v>
      </c>
      <c r="M494" s="2">
        <v>0</v>
      </c>
      <c r="N494" s="2">
        <v>0</v>
      </c>
      <c r="O494" s="2">
        <v>0</v>
      </c>
      <c r="P494" s="2">
        <v>0</v>
      </c>
    </row>
    <row r="495" spans="2:16" x14ac:dyDescent="0.2">
      <c r="B495" s="1"/>
      <c r="C495" s="1">
        <v>43586</v>
      </c>
      <c r="D495" s="2">
        <v>119489.82</v>
      </c>
      <c r="E495" s="2">
        <v>71732.040000000008</v>
      </c>
      <c r="F495" s="2">
        <v>98.300000000000011</v>
      </c>
      <c r="G495" s="2">
        <v>0</v>
      </c>
      <c r="H495" s="2">
        <v>0</v>
      </c>
      <c r="I495" s="2">
        <v>0</v>
      </c>
      <c r="J495" s="2">
        <v>0</v>
      </c>
      <c r="K495" s="2">
        <v>71830.34</v>
      </c>
      <c r="L495" s="2">
        <v>0</v>
      </c>
      <c r="M495" s="2">
        <v>0</v>
      </c>
      <c r="N495" s="2">
        <v>0</v>
      </c>
      <c r="O495" s="2">
        <v>0</v>
      </c>
      <c r="P495" s="2">
        <v>0</v>
      </c>
    </row>
    <row r="496" spans="2:16" x14ac:dyDescent="0.2">
      <c r="B496" s="1"/>
      <c r="C496" s="1">
        <v>43617</v>
      </c>
      <c r="D496" s="2">
        <v>119489.82</v>
      </c>
      <c r="E496" s="2">
        <v>71830.34</v>
      </c>
      <c r="F496" s="2">
        <v>98.300000000000011</v>
      </c>
      <c r="G496" s="2">
        <v>0</v>
      </c>
      <c r="H496" s="2">
        <v>0</v>
      </c>
      <c r="I496" s="2">
        <v>0</v>
      </c>
      <c r="J496" s="2">
        <v>0</v>
      </c>
      <c r="K496" s="2">
        <v>71928.639999999999</v>
      </c>
      <c r="L496" s="2">
        <v>0</v>
      </c>
      <c r="M496" s="2">
        <v>0</v>
      </c>
      <c r="N496" s="2">
        <v>0</v>
      </c>
      <c r="O496" s="2">
        <v>0</v>
      </c>
      <c r="P496" s="2">
        <v>0</v>
      </c>
    </row>
    <row r="497" spans="2:16" x14ac:dyDescent="0.2">
      <c r="B497" s="1"/>
      <c r="C497" s="1">
        <v>43647</v>
      </c>
      <c r="D497" s="2">
        <v>119489.82</v>
      </c>
      <c r="E497" s="2">
        <v>71928.639999999999</v>
      </c>
      <c r="F497" s="2">
        <v>98.300000000000011</v>
      </c>
      <c r="G497" s="2">
        <v>0</v>
      </c>
      <c r="H497" s="2">
        <v>0</v>
      </c>
      <c r="I497" s="2">
        <v>0</v>
      </c>
      <c r="J497" s="2">
        <v>0</v>
      </c>
      <c r="K497" s="2">
        <v>72026.94</v>
      </c>
      <c r="L497" s="2">
        <v>0</v>
      </c>
      <c r="M497" s="2">
        <v>0</v>
      </c>
      <c r="N497" s="2">
        <v>0</v>
      </c>
      <c r="O497" s="2">
        <v>0</v>
      </c>
      <c r="P497" s="2">
        <v>0</v>
      </c>
    </row>
    <row r="498" spans="2:16" x14ac:dyDescent="0.2">
      <c r="B498" s="1"/>
      <c r="C498" s="1">
        <v>43678</v>
      </c>
      <c r="D498" s="2">
        <v>116842.7</v>
      </c>
      <c r="E498" s="2">
        <v>72026.94</v>
      </c>
      <c r="F498" s="2">
        <v>98.300000000000011</v>
      </c>
      <c r="G498" s="2">
        <v>-2647.12</v>
      </c>
      <c r="H498" s="2">
        <v>0</v>
      </c>
      <c r="I498" s="2">
        <v>0</v>
      </c>
      <c r="J498" s="2">
        <v>0</v>
      </c>
      <c r="K498" s="2">
        <v>69478.12</v>
      </c>
      <c r="L498" s="2">
        <v>0</v>
      </c>
      <c r="M498" s="2">
        <v>0</v>
      </c>
      <c r="N498" s="2">
        <v>0</v>
      </c>
      <c r="O498" s="2">
        <v>0</v>
      </c>
      <c r="P498" s="2">
        <v>0</v>
      </c>
    </row>
    <row r="499" spans="2:16" x14ac:dyDescent="0.2">
      <c r="B499" s="1"/>
      <c r="C499" s="1">
        <v>43709</v>
      </c>
      <c r="D499" s="2">
        <v>116842.7</v>
      </c>
      <c r="E499" s="2">
        <v>69478.12</v>
      </c>
      <c r="F499" s="2">
        <v>89.480000000000018</v>
      </c>
      <c r="G499" s="2">
        <v>0</v>
      </c>
      <c r="H499" s="2">
        <v>0</v>
      </c>
      <c r="I499" s="2">
        <v>0</v>
      </c>
      <c r="J499" s="2">
        <v>0</v>
      </c>
      <c r="K499" s="2">
        <v>69567.600000000006</v>
      </c>
      <c r="L499" s="2">
        <v>0</v>
      </c>
      <c r="M499" s="2">
        <v>0</v>
      </c>
      <c r="N499" s="2">
        <v>0</v>
      </c>
      <c r="O499" s="2">
        <v>0</v>
      </c>
      <c r="P499" s="2">
        <v>0</v>
      </c>
    </row>
    <row r="500" spans="2:16" x14ac:dyDescent="0.2">
      <c r="B500" s="1" t="s">
        <v>119</v>
      </c>
      <c r="C500" s="1"/>
      <c r="D500" s="2">
        <v>8492980.7100000065</v>
      </c>
      <c r="E500" s="2">
        <v>4866313.6099999994</v>
      </c>
      <c r="F500" s="2">
        <v>35350.410000000062</v>
      </c>
      <c r="G500" s="2">
        <v>-33303.97</v>
      </c>
      <c r="H500" s="2">
        <v>0</v>
      </c>
      <c r="I500" s="2">
        <v>0</v>
      </c>
      <c r="J500" s="2">
        <v>4700.26</v>
      </c>
      <c r="K500" s="2">
        <v>4873060.3099999996</v>
      </c>
      <c r="L500" s="2">
        <v>7889.55</v>
      </c>
      <c r="M500" s="2">
        <v>0</v>
      </c>
      <c r="N500" s="2">
        <v>0</v>
      </c>
      <c r="O500" s="2">
        <v>-1577.91</v>
      </c>
      <c r="P500" s="2">
        <v>6311.64</v>
      </c>
    </row>
    <row r="501" spans="2:16" x14ac:dyDescent="0.2">
      <c r="B501" s="1" t="s">
        <v>89</v>
      </c>
      <c r="C501" s="1">
        <v>41640</v>
      </c>
      <c r="D501" s="2">
        <v>1150.51</v>
      </c>
      <c r="E501" s="2">
        <v>100</v>
      </c>
      <c r="F501" s="2">
        <v>0</v>
      </c>
      <c r="G501" s="2">
        <v>0</v>
      </c>
      <c r="H501" s="2">
        <v>0</v>
      </c>
      <c r="I501" s="2">
        <v>0</v>
      </c>
      <c r="J501" s="2">
        <v>0</v>
      </c>
      <c r="K501" s="2">
        <v>100</v>
      </c>
      <c r="L501" s="2">
        <v>0</v>
      </c>
      <c r="M501" s="2">
        <v>0</v>
      </c>
      <c r="N501" s="2">
        <v>0</v>
      </c>
      <c r="O501" s="2">
        <v>0</v>
      </c>
      <c r="P501" s="2">
        <v>0</v>
      </c>
    </row>
    <row r="502" spans="2:16" x14ac:dyDescent="0.2">
      <c r="B502" s="1"/>
      <c r="C502" s="1">
        <v>41671</v>
      </c>
      <c r="D502" s="2">
        <v>1150.51</v>
      </c>
      <c r="E502" s="2">
        <v>100</v>
      </c>
      <c r="F502" s="2">
        <v>0</v>
      </c>
      <c r="G502" s="2">
        <v>0</v>
      </c>
      <c r="H502" s="2">
        <v>0</v>
      </c>
      <c r="I502" s="2">
        <v>0</v>
      </c>
      <c r="J502" s="2">
        <v>0</v>
      </c>
      <c r="K502" s="2">
        <v>100</v>
      </c>
      <c r="L502" s="2">
        <v>0</v>
      </c>
      <c r="M502" s="2">
        <v>0</v>
      </c>
      <c r="N502" s="2">
        <v>0</v>
      </c>
      <c r="O502" s="2">
        <v>0</v>
      </c>
      <c r="P502" s="2">
        <v>0</v>
      </c>
    </row>
    <row r="503" spans="2:16" x14ac:dyDescent="0.2">
      <c r="B503" s="1"/>
      <c r="C503" s="1">
        <v>41699</v>
      </c>
      <c r="D503" s="2">
        <v>1150.51</v>
      </c>
      <c r="E503" s="2">
        <v>100</v>
      </c>
      <c r="F503" s="2">
        <v>0</v>
      </c>
      <c r="G503" s="2">
        <v>0</v>
      </c>
      <c r="H503" s="2">
        <v>0</v>
      </c>
      <c r="I503" s="2">
        <v>0</v>
      </c>
      <c r="J503" s="2">
        <v>0</v>
      </c>
      <c r="K503" s="2">
        <v>100</v>
      </c>
      <c r="L503" s="2">
        <v>0</v>
      </c>
      <c r="M503" s="2">
        <v>0</v>
      </c>
      <c r="N503" s="2">
        <v>0</v>
      </c>
      <c r="O503" s="2">
        <v>0</v>
      </c>
      <c r="P503" s="2">
        <v>0</v>
      </c>
    </row>
    <row r="504" spans="2:16" x14ac:dyDescent="0.2">
      <c r="B504" s="1"/>
      <c r="C504" s="1">
        <v>41730</v>
      </c>
      <c r="D504" s="2">
        <v>1150.51</v>
      </c>
      <c r="E504" s="2">
        <v>100</v>
      </c>
      <c r="F504" s="2">
        <v>0</v>
      </c>
      <c r="G504" s="2">
        <v>0</v>
      </c>
      <c r="H504" s="2">
        <v>0</v>
      </c>
      <c r="I504" s="2">
        <v>0</v>
      </c>
      <c r="J504" s="2">
        <v>0</v>
      </c>
      <c r="K504" s="2">
        <v>100</v>
      </c>
      <c r="L504" s="2">
        <v>0</v>
      </c>
      <c r="M504" s="2">
        <v>0</v>
      </c>
      <c r="N504" s="2">
        <v>0</v>
      </c>
      <c r="O504" s="2">
        <v>0</v>
      </c>
      <c r="P504" s="2">
        <v>0</v>
      </c>
    </row>
    <row r="505" spans="2:16" x14ac:dyDescent="0.2">
      <c r="B505" s="1"/>
      <c r="C505" s="1">
        <v>41760</v>
      </c>
      <c r="D505" s="2">
        <v>1150.51</v>
      </c>
      <c r="E505" s="2">
        <v>100</v>
      </c>
      <c r="F505" s="2">
        <v>0</v>
      </c>
      <c r="G505" s="2">
        <v>0</v>
      </c>
      <c r="H505" s="2">
        <v>0</v>
      </c>
      <c r="I505" s="2">
        <v>0</v>
      </c>
      <c r="J505" s="2">
        <v>0</v>
      </c>
      <c r="K505" s="2">
        <v>100</v>
      </c>
      <c r="L505" s="2">
        <v>0</v>
      </c>
      <c r="M505" s="2">
        <v>0</v>
      </c>
      <c r="N505" s="2">
        <v>0</v>
      </c>
      <c r="O505" s="2">
        <v>0</v>
      </c>
      <c r="P505" s="2">
        <v>0</v>
      </c>
    </row>
    <row r="506" spans="2:16" x14ac:dyDescent="0.2">
      <c r="B506" s="1"/>
      <c r="C506" s="1">
        <v>41791</v>
      </c>
      <c r="D506" s="2">
        <v>1150.51</v>
      </c>
      <c r="E506" s="2">
        <v>100</v>
      </c>
      <c r="F506" s="2">
        <v>0</v>
      </c>
      <c r="G506" s="2">
        <v>0</v>
      </c>
      <c r="H506" s="2">
        <v>0</v>
      </c>
      <c r="I506" s="2">
        <v>0</v>
      </c>
      <c r="J506" s="2">
        <v>0</v>
      </c>
      <c r="K506" s="2">
        <v>100</v>
      </c>
      <c r="L506" s="2">
        <v>0</v>
      </c>
      <c r="M506" s="2">
        <v>0</v>
      </c>
      <c r="N506" s="2">
        <v>0</v>
      </c>
      <c r="O506" s="2">
        <v>0</v>
      </c>
      <c r="P506" s="2">
        <v>0</v>
      </c>
    </row>
    <row r="507" spans="2:16" x14ac:dyDescent="0.2">
      <c r="B507" s="1"/>
      <c r="C507" s="1">
        <v>41821</v>
      </c>
      <c r="D507" s="2">
        <v>1150.51</v>
      </c>
      <c r="E507" s="2">
        <v>100</v>
      </c>
      <c r="F507" s="2">
        <v>0</v>
      </c>
      <c r="G507" s="2">
        <v>0</v>
      </c>
      <c r="H507" s="2">
        <v>0</v>
      </c>
      <c r="I507" s="2">
        <v>0</v>
      </c>
      <c r="J507" s="2">
        <v>0</v>
      </c>
      <c r="K507" s="2">
        <v>100</v>
      </c>
      <c r="L507" s="2">
        <v>0</v>
      </c>
      <c r="M507" s="2">
        <v>0</v>
      </c>
      <c r="N507" s="2">
        <v>0</v>
      </c>
      <c r="O507" s="2">
        <v>0</v>
      </c>
      <c r="P507" s="2">
        <v>0</v>
      </c>
    </row>
    <row r="508" spans="2:16" x14ac:dyDescent="0.2">
      <c r="B508" s="1"/>
      <c r="C508" s="1">
        <v>41852</v>
      </c>
      <c r="D508" s="2">
        <v>1150.51</v>
      </c>
      <c r="E508" s="2">
        <v>100</v>
      </c>
      <c r="F508" s="2">
        <v>0</v>
      </c>
      <c r="G508" s="2">
        <v>0</v>
      </c>
      <c r="H508" s="2">
        <v>0</v>
      </c>
      <c r="I508" s="2">
        <v>0</v>
      </c>
      <c r="J508" s="2">
        <v>0</v>
      </c>
      <c r="K508" s="2">
        <v>100</v>
      </c>
      <c r="L508" s="2">
        <v>0</v>
      </c>
      <c r="M508" s="2">
        <v>0</v>
      </c>
      <c r="N508" s="2">
        <v>0</v>
      </c>
      <c r="O508" s="2">
        <v>0</v>
      </c>
      <c r="P508" s="2">
        <v>0</v>
      </c>
    </row>
    <row r="509" spans="2:16" x14ac:dyDescent="0.2">
      <c r="B509" s="1"/>
      <c r="C509" s="1">
        <v>41883</v>
      </c>
      <c r="D509" s="2">
        <v>1150.51</v>
      </c>
      <c r="E509" s="2">
        <v>100</v>
      </c>
      <c r="F509" s="2">
        <v>0</v>
      </c>
      <c r="G509" s="2">
        <v>0</v>
      </c>
      <c r="H509" s="2">
        <v>0</v>
      </c>
      <c r="I509" s="2">
        <v>0</v>
      </c>
      <c r="J509" s="2">
        <v>0</v>
      </c>
      <c r="K509" s="2">
        <v>100</v>
      </c>
      <c r="L509" s="2">
        <v>0</v>
      </c>
      <c r="M509" s="2">
        <v>0</v>
      </c>
      <c r="N509" s="2">
        <v>0</v>
      </c>
      <c r="O509" s="2">
        <v>0</v>
      </c>
      <c r="P509" s="2">
        <v>0</v>
      </c>
    </row>
    <row r="510" spans="2:16" x14ac:dyDescent="0.2">
      <c r="B510" s="1"/>
      <c r="C510" s="1">
        <v>41913</v>
      </c>
      <c r="D510" s="2">
        <v>1150.51</v>
      </c>
      <c r="E510" s="2">
        <v>100</v>
      </c>
      <c r="F510" s="2">
        <v>0</v>
      </c>
      <c r="G510" s="2">
        <v>0</v>
      </c>
      <c r="H510" s="2">
        <v>0</v>
      </c>
      <c r="I510" s="2">
        <v>0</v>
      </c>
      <c r="J510" s="2">
        <v>0</v>
      </c>
      <c r="K510" s="2">
        <v>100</v>
      </c>
      <c r="L510" s="2">
        <v>0</v>
      </c>
      <c r="M510" s="2">
        <v>0</v>
      </c>
      <c r="N510" s="2">
        <v>0</v>
      </c>
      <c r="O510" s="2">
        <v>0</v>
      </c>
      <c r="P510" s="2">
        <v>0</v>
      </c>
    </row>
    <row r="511" spans="2:16" x14ac:dyDescent="0.2">
      <c r="B511" s="1"/>
      <c r="C511" s="1">
        <v>41944</v>
      </c>
      <c r="D511" s="2">
        <v>1150.51</v>
      </c>
      <c r="E511" s="2">
        <v>100</v>
      </c>
      <c r="F511" s="2">
        <v>0</v>
      </c>
      <c r="G511" s="2">
        <v>0</v>
      </c>
      <c r="H511" s="2">
        <v>0</v>
      </c>
      <c r="I511" s="2">
        <v>0</v>
      </c>
      <c r="J511" s="2">
        <v>0</v>
      </c>
      <c r="K511" s="2">
        <v>100</v>
      </c>
      <c r="L511" s="2">
        <v>0</v>
      </c>
      <c r="M511" s="2">
        <v>0</v>
      </c>
      <c r="N511" s="2">
        <v>0</v>
      </c>
      <c r="O511" s="2">
        <v>0</v>
      </c>
      <c r="P511" s="2">
        <v>0</v>
      </c>
    </row>
    <row r="512" spans="2:16" x14ac:dyDescent="0.2">
      <c r="B512" s="1"/>
      <c r="C512" s="1">
        <v>41974</v>
      </c>
      <c r="D512" s="2">
        <v>1150.51</v>
      </c>
      <c r="E512" s="2">
        <v>100</v>
      </c>
      <c r="F512" s="2">
        <v>0</v>
      </c>
      <c r="G512" s="2">
        <v>0</v>
      </c>
      <c r="H512" s="2">
        <v>0</v>
      </c>
      <c r="I512" s="2">
        <v>0</v>
      </c>
      <c r="J512" s="2">
        <v>0</v>
      </c>
      <c r="K512" s="2">
        <v>100</v>
      </c>
      <c r="L512" s="2">
        <v>0</v>
      </c>
      <c r="M512" s="2">
        <v>0</v>
      </c>
      <c r="N512" s="2">
        <v>0</v>
      </c>
      <c r="O512" s="2">
        <v>0</v>
      </c>
      <c r="P512" s="2">
        <v>0</v>
      </c>
    </row>
    <row r="513" spans="2:16" x14ac:dyDescent="0.2">
      <c r="B513" s="1"/>
      <c r="C513" s="1">
        <v>42005</v>
      </c>
      <c r="D513" s="2">
        <v>0</v>
      </c>
      <c r="E513" s="2">
        <v>100</v>
      </c>
      <c r="F513" s="2">
        <v>0</v>
      </c>
      <c r="G513" s="2">
        <v>0</v>
      </c>
      <c r="H513" s="2">
        <v>0</v>
      </c>
      <c r="I513" s="2">
        <v>0</v>
      </c>
      <c r="J513" s="2">
        <v>0</v>
      </c>
      <c r="K513" s="2">
        <v>100</v>
      </c>
      <c r="L513" s="2">
        <v>0</v>
      </c>
      <c r="M513" s="2">
        <v>0</v>
      </c>
      <c r="N513" s="2">
        <v>0</v>
      </c>
      <c r="O513" s="2">
        <v>0</v>
      </c>
      <c r="P513" s="2">
        <v>0</v>
      </c>
    </row>
    <row r="514" spans="2:16" x14ac:dyDescent="0.2">
      <c r="B514" s="1"/>
      <c r="C514" s="1">
        <v>42036</v>
      </c>
      <c r="D514" s="2">
        <v>0</v>
      </c>
      <c r="E514" s="2">
        <v>100</v>
      </c>
      <c r="F514" s="2">
        <v>0</v>
      </c>
      <c r="G514" s="2">
        <v>0</v>
      </c>
      <c r="H514" s="2">
        <v>0</v>
      </c>
      <c r="I514" s="2">
        <v>0</v>
      </c>
      <c r="J514" s="2">
        <v>0</v>
      </c>
      <c r="K514" s="2">
        <v>100</v>
      </c>
      <c r="L514" s="2">
        <v>0</v>
      </c>
      <c r="M514" s="2">
        <v>0</v>
      </c>
      <c r="N514" s="2">
        <v>0</v>
      </c>
      <c r="O514" s="2">
        <v>0</v>
      </c>
      <c r="P514" s="2">
        <v>0</v>
      </c>
    </row>
    <row r="515" spans="2:16" x14ac:dyDescent="0.2">
      <c r="B515" s="1"/>
      <c r="C515" s="1">
        <v>42064</v>
      </c>
      <c r="D515" s="2">
        <v>0</v>
      </c>
      <c r="E515" s="2">
        <v>100</v>
      </c>
      <c r="F515" s="2">
        <v>0</v>
      </c>
      <c r="G515" s="2">
        <v>0</v>
      </c>
      <c r="H515" s="2">
        <v>0</v>
      </c>
      <c r="I515" s="2">
        <v>0</v>
      </c>
      <c r="J515" s="2">
        <v>0</v>
      </c>
      <c r="K515" s="2">
        <v>100</v>
      </c>
      <c r="L515" s="2">
        <v>0</v>
      </c>
      <c r="M515" s="2">
        <v>0</v>
      </c>
      <c r="N515" s="2">
        <v>0</v>
      </c>
      <c r="O515" s="2">
        <v>0</v>
      </c>
      <c r="P515" s="2">
        <v>0</v>
      </c>
    </row>
    <row r="516" spans="2:16" x14ac:dyDescent="0.2">
      <c r="B516" s="1"/>
      <c r="C516" s="1">
        <v>42095</v>
      </c>
      <c r="D516" s="2">
        <v>0</v>
      </c>
      <c r="E516" s="2">
        <v>100</v>
      </c>
      <c r="F516" s="2">
        <v>0</v>
      </c>
      <c r="G516" s="2">
        <v>0</v>
      </c>
      <c r="H516" s="2">
        <v>0</v>
      </c>
      <c r="I516" s="2">
        <v>0</v>
      </c>
      <c r="J516" s="2">
        <v>0</v>
      </c>
      <c r="K516" s="2">
        <v>100</v>
      </c>
      <c r="L516" s="2">
        <v>0</v>
      </c>
      <c r="M516" s="2">
        <v>0</v>
      </c>
      <c r="N516" s="2">
        <v>0</v>
      </c>
      <c r="O516" s="2">
        <v>0</v>
      </c>
      <c r="P516" s="2">
        <v>0</v>
      </c>
    </row>
    <row r="517" spans="2:16" x14ac:dyDescent="0.2">
      <c r="B517" s="1"/>
      <c r="C517" s="1">
        <v>42125</v>
      </c>
      <c r="D517" s="2">
        <v>0</v>
      </c>
      <c r="E517" s="2">
        <v>100</v>
      </c>
      <c r="F517" s="2">
        <v>0</v>
      </c>
      <c r="G517" s="2">
        <v>0</v>
      </c>
      <c r="H517" s="2">
        <v>0</v>
      </c>
      <c r="I517" s="2">
        <v>0</v>
      </c>
      <c r="J517" s="2">
        <v>0</v>
      </c>
      <c r="K517" s="2">
        <v>100</v>
      </c>
      <c r="L517" s="2">
        <v>0</v>
      </c>
      <c r="M517" s="2">
        <v>0</v>
      </c>
      <c r="N517" s="2">
        <v>0</v>
      </c>
      <c r="O517" s="2">
        <v>0</v>
      </c>
      <c r="P517" s="2">
        <v>0</v>
      </c>
    </row>
    <row r="518" spans="2:16" x14ac:dyDescent="0.2">
      <c r="B518" s="1"/>
      <c r="C518" s="1">
        <v>42156</v>
      </c>
      <c r="D518" s="2">
        <v>0</v>
      </c>
      <c r="E518" s="2">
        <v>100</v>
      </c>
      <c r="F518" s="2">
        <v>0</v>
      </c>
      <c r="G518" s="2">
        <v>0</v>
      </c>
      <c r="H518" s="2">
        <v>0</v>
      </c>
      <c r="I518" s="2">
        <v>0</v>
      </c>
      <c r="J518" s="2">
        <v>0</v>
      </c>
      <c r="K518" s="2">
        <v>100</v>
      </c>
      <c r="L518" s="2">
        <v>0</v>
      </c>
      <c r="M518" s="2">
        <v>0</v>
      </c>
      <c r="N518" s="2">
        <v>0</v>
      </c>
      <c r="O518" s="2">
        <v>0</v>
      </c>
      <c r="P518" s="2">
        <v>0</v>
      </c>
    </row>
    <row r="519" spans="2:16" x14ac:dyDescent="0.2">
      <c r="B519" s="1"/>
      <c r="C519" s="1">
        <v>42186</v>
      </c>
      <c r="D519" s="2">
        <v>0</v>
      </c>
      <c r="E519" s="2">
        <v>100</v>
      </c>
      <c r="F519" s="2">
        <v>0</v>
      </c>
      <c r="G519" s="2">
        <v>0</v>
      </c>
      <c r="H519" s="2">
        <v>0</v>
      </c>
      <c r="I519" s="2">
        <v>0</v>
      </c>
      <c r="J519" s="2">
        <v>0</v>
      </c>
      <c r="K519" s="2">
        <v>100</v>
      </c>
      <c r="L519" s="2">
        <v>0</v>
      </c>
      <c r="M519" s="2">
        <v>0</v>
      </c>
      <c r="N519" s="2">
        <v>0</v>
      </c>
      <c r="O519" s="2">
        <v>0</v>
      </c>
      <c r="P519" s="2">
        <v>0</v>
      </c>
    </row>
    <row r="520" spans="2:16" x14ac:dyDescent="0.2">
      <c r="B520" s="1"/>
      <c r="C520" s="1">
        <v>42217</v>
      </c>
      <c r="D520" s="2">
        <v>0</v>
      </c>
      <c r="E520" s="2">
        <v>100</v>
      </c>
      <c r="F520" s="2">
        <v>0</v>
      </c>
      <c r="G520" s="2">
        <v>0</v>
      </c>
      <c r="H520" s="2">
        <v>0</v>
      </c>
      <c r="I520" s="2">
        <v>0</v>
      </c>
      <c r="J520" s="2">
        <v>0</v>
      </c>
      <c r="K520" s="2">
        <v>100</v>
      </c>
      <c r="L520" s="2">
        <v>0</v>
      </c>
      <c r="M520" s="2">
        <v>0</v>
      </c>
      <c r="N520" s="2">
        <v>0</v>
      </c>
      <c r="O520" s="2">
        <v>0</v>
      </c>
      <c r="P520" s="2">
        <v>0</v>
      </c>
    </row>
    <row r="521" spans="2:16" x14ac:dyDescent="0.2">
      <c r="B521" s="1"/>
      <c r="C521" s="1">
        <v>42248</v>
      </c>
      <c r="D521" s="2">
        <v>0</v>
      </c>
      <c r="E521" s="2">
        <v>100</v>
      </c>
      <c r="F521" s="2">
        <v>0</v>
      </c>
      <c r="G521" s="2">
        <v>0</v>
      </c>
      <c r="H521" s="2">
        <v>0</v>
      </c>
      <c r="I521" s="2">
        <v>0</v>
      </c>
      <c r="J521" s="2">
        <v>0</v>
      </c>
      <c r="K521" s="2">
        <v>100</v>
      </c>
      <c r="L521" s="2">
        <v>0</v>
      </c>
      <c r="M521" s="2">
        <v>0</v>
      </c>
      <c r="N521" s="2">
        <v>0</v>
      </c>
      <c r="O521" s="2">
        <v>0</v>
      </c>
      <c r="P521" s="2">
        <v>0</v>
      </c>
    </row>
    <row r="522" spans="2:16" x14ac:dyDescent="0.2">
      <c r="B522" s="1"/>
      <c r="C522" s="1">
        <v>42278</v>
      </c>
      <c r="D522" s="2">
        <v>0</v>
      </c>
      <c r="E522" s="2">
        <v>100</v>
      </c>
      <c r="F522" s="2">
        <v>0</v>
      </c>
      <c r="G522" s="2">
        <v>0</v>
      </c>
      <c r="H522" s="2">
        <v>0</v>
      </c>
      <c r="I522" s="2">
        <v>0</v>
      </c>
      <c r="J522" s="2">
        <v>0</v>
      </c>
      <c r="K522" s="2">
        <v>100</v>
      </c>
      <c r="L522" s="2">
        <v>0</v>
      </c>
      <c r="M522" s="2">
        <v>0</v>
      </c>
      <c r="N522" s="2">
        <v>0</v>
      </c>
      <c r="O522" s="2">
        <v>0</v>
      </c>
      <c r="P522" s="2">
        <v>0</v>
      </c>
    </row>
    <row r="523" spans="2:16" x14ac:dyDescent="0.2">
      <c r="B523" s="1"/>
      <c r="C523" s="1">
        <v>42309</v>
      </c>
      <c r="D523" s="2">
        <v>0</v>
      </c>
      <c r="E523" s="2">
        <v>100</v>
      </c>
      <c r="F523" s="2">
        <v>0</v>
      </c>
      <c r="G523" s="2">
        <v>0</v>
      </c>
      <c r="H523" s="2">
        <v>0</v>
      </c>
      <c r="I523" s="2">
        <v>0</v>
      </c>
      <c r="J523" s="2">
        <v>0</v>
      </c>
      <c r="K523" s="2">
        <v>100</v>
      </c>
      <c r="L523" s="2">
        <v>0</v>
      </c>
      <c r="M523" s="2">
        <v>0</v>
      </c>
      <c r="N523" s="2">
        <v>0</v>
      </c>
      <c r="O523" s="2">
        <v>0</v>
      </c>
      <c r="P523" s="2">
        <v>0</v>
      </c>
    </row>
    <row r="524" spans="2:16" x14ac:dyDescent="0.2">
      <c r="B524" s="1"/>
      <c r="C524" s="1">
        <v>42339</v>
      </c>
      <c r="D524" s="2">
        <v>0</v>
      </c>
      <c r="E524" s="2">
        <v>100</v>
      </c>
      <c r="F524" s="2">
        <v>0</v>
      </c>
      <c r="G524" s="2">
        <v>0</v>
      </c>
      <c r="H524" s="2">
        <v>0</v>
      </c>
      <c r="I524" s="2">
        <v>0</v>
      </c>
      <c r="J524" s="2">
        <v>0</v>
      </c>
      <c r="K524" s="2">
        <v>100</v>
      </c>
      <c r="L524" s="2">
        <v>0</v>
      </c>
      <c r="M524" s="2">
        <v>0</v>
      </c>
      <c r="N524" s="2">
        <v>0</v>
      </c>
      <c r="O524" s="2">
        <v>0</v>
      </c>
      <c r="P524" s="2">
        <v>0</v>
      </c>
    </row>
    <row r="525" spans="2:16" x14ac:dyDescent="0.2">
      <c r="B525" s="1"/>
      <c r="C525" s="1">
        <v>42370</v>
      </c>
      <c r="D525" s="2">
        <v>0</v>
      </c>
      <c r="E525" s="2">
        <v>100</v>
      </c>
      <c r="F525" s="2">
        <v>0</v>
      </c>
      <c r="G525" s="2">
        <v>0</v>
      </c>
      <c r="H525" s="2">
        <v>0</v>
      </c>
      <c r="I525" s="2">
        <v>0</v>
      </c>
      <c r="J525" s="2">
        <v>0</v>
      </c>
      <c r="K525" s="2">
        <v>100</v>
      </c>
      <c r="L525" s="2">
        <v>0</v>
      </c>
      <c r="M525" s="2">
        <v>0</v>
      </c>
      <c r="N525" s="2">
        <v>0</v>
      </c>
      <c r="O525" s="2">
        <v>0</v>
      </c>
      <c r="P525" s="2">
        <v>0</v>
      </c>
    </row>
    <row r="526" spans="2:16" x14ac:dyDescent="0.2">
      <c r="B526" s="1"/>
      <c r="C526" s="1">
        <v>42401</v>
      </c>
      <c r="D526" s="2">
        <v>0</v>
      </c>
      <c r="E526" s="2">
        <v>100</v>
      </c>
      <c r="F526" s="2">
        <v>0</v>
      </c>
      <c r="G526" s="2">
        <v>0</v>
      </c>
      <c r="H526" s="2">
        <v>0</v>
      </c>
      <c r="I526" s="2">
        <v>0</v>
      </c>
      <c r="J526" s="2">
        <v>0</v>
      </c>
      <c r="K526" s="2">
        <v>100</v>
      </c>
      <c r="L526" s="2">
        <v>0</v>
      </c>
      <c r="M526" s="2">
        <v>0</v>
      </c>
      <c r="N526" s="2">
        <v>0</v>
      </c>
      <c r="O526" s="2">
        <v>0</v>
      </c>
      <c r="P526" s="2">
        <v>0</v>
      </c>
    </row>
    <row r="527" spans="2:16" x14ac:dyDescent="0.2">
      <c r="B527" s="1"/>
      <c r="C527" s="1">
        <v>42430</v>
      </c>
      <c r="D527" s="2">
        <v>0</v>
      </c>
      <c r="E527" s="2">
        <v>100</v>
      </c>
      <c r="F527" s="2">
        <v>0</v>
      </c>
      <c r="G527" s="2">
        <v>0</v>
      </c>
      <c r="H527" s="2">
        <v>0</v>
      </c>
      <c r="I527" s="2">
        <v>0</v>
      </c>
      <c r="J527" s="2">
        <v>0</v>
      </c>
      <c r="K527" s="2">
        <v>100</v>
      </c>
      <c r="L527" s="2">
        <v>0</v>
      </c>
      <c r="M527" s="2">
        <v>0</v>
      </c>
      <c r="N527" s="2">
        <v>0</v>
      </c>
      <c r="O527" s="2">
        <v>0</v>
      </c>
      <c r="P527" s="2">
        <v>0</v>
      </c>
    </row>
    <row r="528" spans="2:16" x14ac:dyDescent="0.2">
      <c r="B528" s="1"/>
      <c r="C528" s="1">
        <v>42461</v>
      </c>
      <c r="D528" s="2">
        <v>0</v>
      </c>
      <c r="E528" s="2">
        <v>100</v>
      </c>
      <c r="F528" s="2">
        <v>0</v>
      </c>
      <c r="G528" s="2">
        <v>0</v>
      </c>
      <c r="H528" s="2">
        <v>0</v>
      </c>
      <c r="I528" s="2">
        <v>0</v>
      </c>
      <c r="J528" s="2">
        <v>0</v>
      </c>
      <c r="K528" s="2">
        <v>100</v>
      </c>
      <c r="L528" s="2">
        <v>0</v>
      </c>
      <c r="M528" s="2">
        <v>0</v>
      </c>
      <c r="N528" s="2">
        <v>0</v>
      </c>
      <c r="O528" s="2">
        <v>0</v>
      </c>
      <c r="P528" s="2">
        <v>0</v>
      </c>
    </row>
    <row r="529" spans="2:16" x14ac:dyDescent="0.2">
      <c r="B529" s="1"/>
      <c r="C529" s="1">
        <v>42491</v>
      </c>
      <c r="D529" s="2">
        <v>0</v>
      </c>
      <c r="E529" s="2">
        <v>100</v>
      </c>
      <c r="F529" s="2">
        <v>0</v>
      </c>
      <c r="G529" s="2">
        <v>0</v>
      </c>
      <c r="H529" s="2">
        <v>0</v>
      </c>
      <c r="I529" s="2">
        <v>0</v>
      </c>
      <c r="J529" s="2">
        <v>0</v>
      </c>
      <c r="K529" s="2">
        <v>100</v>
      </c>
      <c r="L529" s="2">
        <v>0</v>
      </c>
      <c r="M529" s="2">
        <v>0</v>
      </c>
      <c r="N529" s="2">
        <v>0</v>
      </c>
      <c r="O529" s="2">
        <v>0</v>
      </c>
      <c r="P529" s="2">
        <v>0</v>
      </c>
    </row>
    <row r="530" spans="2:16" x14ac:dyDescent="0.2">
      <c r="B530" s="1"/>
      <c r="C530" s="1">
        <v>42522</v>
      </c>
      <c r="D530" s="2">
        <v>0</v>
      </c>
      <c r="E530" s="2">
        <v>100</v>
      </c>
      <c r="F530" s="2">
        <v>0</v>
      </c>
      <c r="G530" s="2">
        <v>0</v>
      </c>
      <c r="H530" s="2">
        <v>0</v>
      </c>
      <c r="I530" s="2">
        <v>0</v>
      </c>
      <c r="J530" s="2">
        <v>0</v>
      </c>
      <c r="K530" s="2">
        <v>100</v>
      </c>
      <c r="L530" s="2">
        <v>0</v>
      </c>
      <c r="M530" s="2">
        <v>0</v>
      </c>
      <c r="N530" s="2">
        <v>0</v>
      </c>
      <c r="O530" s="2">
        <v>0</v>
      </c>
      <c r="P530" s="2">
        <v>0</v>
      </c>
    </row>
    <row r="531" spans="2:16" x14ac:dyDescent="0.2">
      <c r="B531" s="1"/>
      <c r="C531" s="1">
        <v>42552</v>
      </c>
      <c r="D531" s="2">
        <v>0</v>
      </c>
      <c r="E531" s="2">
        <v>100</v>
      </c>
      <c r="F531" s="2">
        <v>0</v>
      </c>
      <c r="G531" s="2">
        <v>0</v>
      </c>
      <c r="H531" s="2">
        <v>0</v>
      </c>
      <c r="I531" s="2">
        <v>0</v>
      </c>
      <c r="J531" s="2">
        <v>0</v>
      </c>
      <c r="K531" s="2">
        <v>100</v>
      </c>
      <c r="L531" s="2">
        <v>0</v>
      </c>
      <c r="M531" s="2">
        <v>0</v>
      </c>
      <c r="N531" s="2">
        <v>0</v>
      </c>
      <c r="O531" s="2">
        <v>0</v>
      </c>
      <c r="P531" s="2">
        <v>0</v>
      </c>
    </row>
    <row r="532" spans="2:16" x14ac:dyDescent="0.2">
      <c r="B532" s="1"/>
      <c r="C532" s="1">
        <v>42583</v>
      </c>
      <c r="D532" s="2">
        <v>0</v>
      </c>
      <c r="E532" s="2">
        <v>100</v>
      </c>
      <c r="F532" s="2">
        <v>0</v>
      </c>
      <c r="G532" s="2">
        <v>0</v>
      </c>
      <c r="H532" s="2">
        <v>0</v>
      </c>
      <c r="I532" s="2">
        <v>0</v>
      </c>
      <c r="J532" s="2">
        <v>0</v>
      </c>
      <c r="K532" s="2">
        <v>100</v>
      </c>
      <c r="L532" s="2">
        <v>0</v>
      </c>
      <c r="M532" s="2">
        <v>0</v>
      </c>
      <c r="N532" s="2">
        <v>0</v>
      </c>
      <c r="O532" s="2">
        <v>0</v>
      </c>
      <c r="P532" s="2">
        <v>0</v>
      </c>
    </row>
    <row r="533" spans="2:16" x14ac:dyDescent="0.2">
      <c r="B533" s="1"/>
      <c r="C533" s="1">
        <v>42614</v>
      </c>
      <c r="D533" s="2">
        <v>0</v>
      </c>
      <c r="E533" s="2">
        <v>100</v>
      </c>
      <c r="F533" s="2">
        <v>0</v>
      </c>
      <c r="G533" s="2">
        <v>0</v>
      </c>
      <c r="H533" s="2">
        <v>0</v>
      </c>
      <c r="I533" s="2">
        <v>0</v>
      </c>
      <c r="J533" s="2">
        <v>0</v>
      </c>
      <c r="K533" s="2">
        <v>100</v>
      </c>
      <c r="L533" s="2">
        <v>0</v>
      </c>
      <c r="M533" s="2">
        <v>0</v>
      </c>
      <c r="N533" s="2">
        <v>0</v>
      </c>
      <c r="O533" s="2">
        <v>0</v>
      </c>
      <c r="P533" s="2">
        <v>0</v>
      </c>
    </row>
    <row r="534" spans="2:16" x14ac:dyDescent="0.2">
      <c r="B534" s="1"/>
      <c r="C534" s="1">
        <v>42644</v>
      </c>
      <c r="D534" s="2">
        <v>0</v>
      </c>
      <c r="E534" s="2">
        <v>100</v>
      </c>
      <c r="F534" s="2">
        <v>0</v>
      </c>
      <c r="G534" s="2">
        <v>0</v>
      </c>
      <c r="H534" s="2">
        <v>0</v>
      </c>
      <c r="I534" s="2">
        <v>0</v>
      </c>
      <c r="J534" s="2">
        <v>0</v>
      </c>
      <c r="K534" s="2">
        <v>100</v>
      </c>
      <c r="L534" s="2">
        <v>0</v>
      </c>
      <c r="M534" s="2">
        <v>0</v>
      </c>
      <c r="N534" s="2">
        <v>0</v>
      </c>
      <c r="O534" s="2">
        <v>0</v>
      </c>
      <c r="P534" s="2">
        <v>0</v>
      </c>
    </row>
    <row r="535" spans="2:16" x14ac:dyDescent="0.2">
      <c r="B535" s="1"/>
      <c r="C535" s="1">
        <v>42675</v>
      </c>
      <c r="D535" s="2">
        <v>0</v>
      </c>
      <c r="E535" s="2">
        <v>100</v>
      </c>
      <c r="F535" s="2">
        <v>0</v>
      </c>
      <c r="G535" s="2">
        <v>0</v>
      </c>
      <c r="H535" s="2">
        <v>0</v>
      </c>
      <c r="I535" s="2">
        <v>0</v>
      </c>
      <c r="J535" s="2">
        <v>0</v>
      </c>
      <c r="K535" s="2">
        <v>100</v>
      </c>
      <c r="L535" s="2">
        <v>0</v>
      </c>
      <c r="M535" s="2">
        <v>0</v>
      </c>
      <c r="N535" s="2">
        <v>0</v>
      </c>
      <c r="O535" s="2">
        <v>0</v>
      </c>
      <c r="P535" s="2">
        <v>0</v>
      </c>
    </row>
    <row r="536" spans="2:16" x14ac:dyDescent="0.2">
      <c r="B536" s="1"/>
      <c r="C536" s="1">
        <v>42705</v>
      </c>
      <c r="D536" s="2">
        <v>0</v>
      </c>
      <c r="E536" s="2">
        <v>100</v>
      </c>
      <c r="F536" s="2">
        <v>0</v>
      </c>
      <c r="G536" s="2">
        <v>0</v>
      </c>
      <c r="H536" s="2">
        <v>0</v>
      </c>
      <c r="I536" s="2">
        <v>0</v>
      </c>
      <c r="J536" s="2">
        <v>0</v>
      </c>
      <c r="K536" s="2">
        <v>100</v>
      </c>
      <c r="L536" s="2">
        <v>0</v>
      </c>
      <c r="M536" s="2">
        <v>0</v>
      </c>
      <c r="N536" s="2">
        <v>0</v>
      </c>
      <c r="O536" s="2">
        <v>0</v>
      </c>
      <c r="P536" s="2">
        <v>0</v>
      </c>
    </row>
    <row r="537" spans="2:16" x14ac:dyDescent="0.2">
      <c r="B537" s="1"/>
      <c r="C537" s="1">
        <v>42736</v>
      </c>
      <c r="D537" s="2">
        <v>0</v>
      </c>
      <c r="E537" s="2">
        <v>100</v>
      </c>
      <c r="F537" s="2">
        <v>0</v>
      </c>
      <c r="G537" s="2">
        <v>0</v>
      </c>
      <c r="H537" s="2">
        <v>0</v>
      </c>
      <c r="I537" s="2">
        <v>0</v>
      </c>
      <c r="J537" s="2">
        <v>0</v>
      </c>
      <c r="K537" s="2">
        <v>100</v>
      </c>
      <c r="L537" s="2">
        <v>0</v>
      </c>
      <c r="M537" s="2">
        <v>0</v>
      </c>
      <c r="N537" s="2">
        <v>0</v>
      </c>
      <c r="O537" s="2">
        <v>0</v>
      </c>
      <c r="P537" s="2">
        <v>0</v>
      </c>
    </row>
    <row r="538" spans="2:16" x14ac:dyDescent="0.2">
      <c r="B538" s="1"/>
      <c r="C538" s="1">
        <v>42767</v>
      </c>
      <c r="D538" s="2">
        <v>0</v>
      </c>
      <c r="E538" s="2">
        <v>100</v>
      </c>
      <c r="F538" s="2">
        <v>0</v>
      </c>
      <c r="G538" s="2">
        <v>0</v>
      </c>
      <c r="H538" s="2">
        <v>0</v>
      </c>
      <c r="I538" s="2">
        <v>0</v>
      </c>
      <c r="J538" s="2">
        <v>0</v>
      </c>
      <c r="K538" s="2">
        <v>100</v>
      </c>
      <c r="L538" s="2">
        <v>0</v>
      </c>
      <c r="M538" s="2">
        <v>0</v>
      </c>
      <c r="N538" s="2">
        <v>0</v>
      </c>
      <c r="O538" s="2">
        <v>0</v>
      </c>
      <c r="P538" s="2">
        <v>0</v>
      </c>
    </row>
    <row r="539" spans="2:16" x14ac:dyDescent="0.2">
      <c r="B539" s="1"/>
      <c r="C539" s="1">
        <v>42795</v>
      </c>
      <c r="D539" s="2">
        <v>0</v>
      </c>
      <c r="E539" s="2">
        <v>100</v>
      </c>
      <c r="F539" s="2">
        <v>0</v>
      </c>
      <c r="G539" s="2">
        <v>0</v>
      </c>
      <c r="H539" s="2">
        <v>0</v>
      </c>
      <c r="I539" s="2">
        <v>0</v>
      </c>
      <c r="J539" s="2">
        <v>0</v>
      </c>
      <c r="K539" s="2">
        <v>100</v>
      </c>
      <c r="L539" s="2">
        <v>0</v>
      </c>
      <c r="M539" s="2">
        <v>0</v>
      </c>
      <c r="N539" s="2">
        <v>0</v>
      </c>
      <c r="O539" s="2">
        <v>0</v>
      </c>
      <c r="P539" s="2">
        <v>0</v>
      </c>
    </row>
    <row r="540" spans="2:16" x14ac:dyDescent="0.2">
      <c r="B540" s="1"/>
      <c r="C540" s="1">
        <v>42826</v>
      </c>
      <c r="D540" s="2">
        <v>0</v>
      </c>
      <c r="E540" s="2">
        <v>100</v>
      </c>
      <c r="F540" s="2">
        <v>0</v>
      </c>
      <c r="G540" s="2">
        <v>0</v>
      </c>
      <c r="H540" s="2">
        <v>0</v>
      </c>
      <c r="I540" s="2">
        <v>0</v>
      </c>
      <c r="J540" s="2">
        <v>-100</v>
      </c>
      <c r="K540" s="2">
        <v>0</v>
      </c>
      <c r="L540" s="2">
        <v>0</v>
      </c>
      <c r="M540" s="2">
        <v>0</v>
      </c>
      <c r="N540" s="2">
        <v>0</v>
      </c>
      <c r="O540" s="2">
        <v>0</v>
      </c>
      <c r="P540" s="2">
        <v>0</v>
      </c>
    </row>
    <row r="541" spans="2:16" x14ac:dyDescent="0.2">
      <c r="B541" s="1"/>
      <c r="C541" s="1">
        <v>42856</v>
      </c>
      <c r="D541" s="2">
        <v>0</v>
      </c>
      <c r="E541" s="2">
        <v>0</v>
      </c>
      <c r="F541" s="2">
        <v>0</v>
      </c>
      <c r="G541" s="2">
        <v>0</v>
      </c>
      <c r="H541" s="2">
        <v>0</v>
      </c>
      <c r="I541" s="2">
        <v>0</v>
      </c>
      <c r="J541" s="2">
        <v>0</v>
      </c>
      <c r="K541" s="2">
        <v>0</v>
      </c>
      <c r="L541" s="2">
        <v>0</v>
      </c>
      <c r="M541" s="2">
        <v>0</v>
      </c>
      <c r="N541" s="2">
        <v>0</v>
      </c>
      <c r="O541" s="2">
        <v>0</v>
      </c>
      <c r="P541" s="2">
        <v>0</v>
      </c>
    </row>
    <row r="542" spans="2:16" x14ac:dyDescent="0.2">
      <c r="B542" s="1"/>
      <c r="C542" s="1">
        <v>42887</v>
      </c>
      <c r="D542" s="2">
        <v>0</v>
      </c>
      <c r="E542" s="2">
        <v>0</v>
      </c>
      <c r="F542" s="2">
        <v>0</v>
      </c>
      <c r="G542" s="2">
        <v>0</v>
      </c>
      <c r="H542" s="2">
        <v>0</v>
      </c>
      <c r="I542" s="2">
        <v>0</v>
      </c>
      <c r="J542" s="2">
        <v>0</v>
      </c>
      <c r="K542" s="2">
        <v>0</v>
      </c>
      <c r="L542" s="2">
        <v>0</v>
      </c>
      <c r="M542" s="2">
        <v>0</v>
      </c>
      <c r="N542" s="2">
        <v>0</v>
      </c>
      <c r="O542" s="2">
        <v>0</v>
      </c>
      <c r="P542" s="2">
        <v>0</v>
      </c>
    </row>
    <row r="543" spans="2:16" x14ac:dyDescent="0.2">
      <c r="B543" s="1"/>
      <c r="C543" s="1">
        <v>42917</v>
      </c>
      <c r="D543" s="2">
        <v>0</v>
      </c>
      <c r="E543" s="2">
        <v>0</v>
      </c>
      <c r="F543" s="2">
        <v>0</v>
      </c>
      <c r="G543" s="2">
        <v>0</v>
      </c>
      <c r="H543" s="2">
        <v>0</v>
      </c>
      <c r="I543" s="2">
        <v>0</v>
      </c>
      <c r="J543" s="2">
        <v>0</v>
      </c>
      <c r="K543" s="2">
        <v>0</v>
      </c>
      <c r="L543" s="2">
        <v>0</v>
      </c>
      <c r="M543" s="2">
        <v>0</v>
      </c>
      <c r="N543" s="2">
        <v>0</v>
      </c>
      <c r="O543" s="2">
        <v>0</v>
      </c>
      <c r="P543" s="2">
        <v>0</v>
      </c>
    </row>
    <row r="544" spans="2:16" x14ac:dyDescent="0.2">
      <c r="B544" s="1"/>
      <c r="C544" s="1">
        <v>42948</v>
      </c>
      <c r="D544" s="2">
        <v>0</v>
      </c>
      <c r="E544" s="2">
        <v>0</v>
      </c>
      <c r="F544" s="2">
        <v>0</v>
      </c>
      <c r="G544" s="2">
        <v>0</v>
      </c>
      <c r="H544" s="2">
        <v>0</v>
      </c>
      <c r="I544" s="2">
        <v>0</v>
      </c>
      <c r="J544" s="2">
        <v>0</v>
      </c>
      <c r="K544" s="2">
        <v>0</v>
      </c>
      <c r="L544" s="2">
        <v>0</v>
      </c>
      <c r="M544" s="2">
        <v>0</v>
      </c>
      <c r="N544" s="2">
        <v>0</v>
      </c>
      <c r="O544" s="2">
        <v>0</v>
      </c>
      <c r="P544" s="2">
        <v>0</v>
      </c>
    </row>
    <row r="545" spans="2:16" x14ac:dyDescent="0.2">
      <c r="B545" s="1"/>
      <c r="C545" s="1">
        <v>42979</v>
      </c>
      <c r="D545" s="2">
        <v>0</v>
      </c>
      <c r="E545" s="2">
        <v>0</v>
      </c>
      <c r="F545" s="2">
        <v>0</v>
      </c>
      <c r="G545" s="2">
        <v>0</v>
      </c>
      <c r="H545" s="2">
        <v>0</v>
      </c>
      <c r="I545" s="2">
        <v>0</v>
      </c>
      <c r="J545" s="2">
        <v>0</v>
      </c>
      <c r="K545" s="2">
        <v>0</v>
      </c>
      <c r="L545" s="2">
        <v>0</v>
      </c>
      <c r="M545" s="2">
        <v>0</v>
      </c>
      <c r="N545" s="2">
        <v>0</v>
      </c>
      <c r="O545" s="2">
        <v>0</v>
      </c>
      <c r="P545" s="2">
        <v>0</v>
      </c>
    </row>
    <row r="546" spans="2:16" x14ac:dyDescent="0.2">
      <c r="B546" s="1"/>
      <c r="C546" s="1">
        <v>43009</v>
      </c>
      <c r="D546" s="2">
        <v>0</v>
      </c>
      <c r="E546" s="2">
        <v>0</v>
      </c>
      <c r="F546" s="2">
        <v>0</v>
      </c>
      <c r="G546" s="2">
        <v>0</v>
      </c>
      <c r="H546" s="2">
        <v>0</v>
      </c>
      <c r="I546" s="2">
        <v>0</v>
      </c>
      <c r="J546" s="2">
        <v>0</v>
      </c>
      <c r="K546" s="2">
        <v>0</v>
      </c>
      <c r="L546" s="2">
        <v>0</v>
      </c>
      <c r="M546" s="2">
        <v>0</v>
      </c>
      <c r="N546" s="2">
        <v>0</v>
      </c>
      <c r="O546" s="2">
        <v>0</v>
      </c>
      <c r="P546" s="2">
        <v>0</v>
      </c>
    </row>
    <row r="547" spans="2:16" x14ac:dyDescent="0.2">
      <c r="B547" s="1"/>
      <c r="C547" s="1">
        <v>43040</v>
      </c>
      <c r="D547" s="2">
        <v>0</v>
      </c>
      <c r="E547" s="2">
        <v>0</v>
      </c>
      <c r="F547" s="2">
        <v>0</v>
      </c>
      <c r="G547" s="2">
        <v>0</v>
      </c>
      <c r="H547" s="2">
        <v>0</v>
      </c>
      <c r="I547" s="2">
        <v>0</v>
      </c>
      <c r="J547" s="2">
        <v>0</v>
      </c>
      <c r="K547" s="2">
        <v>0</v>
      </c>
      <c r="L547" s="2">
        <v>0</v>
      </c>
      <c r="M547" s="2">
        <v>0</v>
      </c>
      <c r="N547" s="2">
        <v>0</v>
      </c>
      <c r="O547" s="2">
        <v>0</v>
      </c>
      <c r="P547" s="2">
        <v>0</v>
      </c>
    </row>
    <row r="548" spans="2:16" x14ac:dyDescent="0.2">
      <c r="B548" s="1"/>
      <c r="C548" s="1">
        <v>43070</v>
      </c>
      <c r="D548" s="2">
        <v>0</v>
      </c>
      <c r="E548" s="2">
        <v>0</v>
      </c>
      <c r="F548" s="2">
        <v>0</v>
      </c>
      <c r="G548" s="2">
        <v>0</v>
      </c>
      <c r="H548" s="2">
        <v>0</v>
      </c>
      <c r="I548" s="2">
        <v>0</v>
      </c>
      <c r="J548" s="2">
        <v>0</v>
      </c>
      <c r="K548" s="2">
        <v>0</v>
      </c>
      <c r="L548" s="2">
        <v>0</v>
      </c>
      <c r="M548" s="2">
        <v>0</v>
      </c>
      <c r="N548" s="2">
        <v>0</v>
      </c>
      <c r="O548" s="2">
        <v>0</v>
      </c>
      <c r="P548" s="2">
        <v>0</v>
      </c>
    </row>
    <row r="549" spans="2:16" x14ac:dyDescent="0.2">
      <c r="B549" s="1"/>
      <c r="C549" s="1">
        <v>43101</v>
      </c>
      <c r="D549" s="2">
        <v>0</v>
      </c>
      <c r="E549" s="2">
        <v>0</v>
      </c>
      <c r="F549" s="2">
        <v>0</v>
      </c>
      <c r="G549" s="2">
        <v>0</v>
      </c>
      <c r="H549" s="2">
        <v>0</v>
      </c>
      <c r="I549" s="2">
        <v>0</v>
      </c>
      <c r="J549" s="2">
        <v>0</v>
      </c>
      <c r="K549" s="2">
        <v>0</v>
      </c>
      <c r="L549" s="2">
        <v>0</v>
      </c>
      <c r="M549" s="2">
        <v>0</v>
      </c>
      <c r="N549" s="2">
        <v>0</v>
      </c>
      <c r="O549" s="2">
        <v>0</v>
      </c>
      <c r="P549" s="2">
        <v>0</v>
      </c>
    </row>
    <row r="550" spans="2:16" x14ac:dyDescent="0.2">
      <c r="B550" s="1"/>
      <c r="C550" s="1">
        <v>43132</v>
      </c>
      <c r="D550" s="2">
        <v>0</v>
      </c>
      <c r="E550" s="2">
        <v>0</v>
      </c>
      <c r="F550" s="2">
        <v>0</v>
      </c>
      <c r="G550" s="2">
        <v>0</v>
      </c>
      <c r="H550" s="2">
        <v>0</v>
      </c>
      <c r="I550" s="2">
        <v>0</v>
      </c>
      <c r="J550" s="2">
        <v>0</v>
      </c>
      <c r="K550" s="2">
        <v>0</v>
      </c>
      <c r="L550" s="2">
        <v>0</v>
      </c>
      <c r="M550" s="2">
        <v>0</v>
      </c>
      <c r="N550" s="2">
        <v>0</v>
      </c>
      <c r="O550" s="2">
        <v>0</v>
      </c>
      <c r="P550" s="2">
        <v>0</v>
      </c>
    </row>
    <row r="551" spans="2:16" x14ac:dyDescent="0.2">
      <c r="B551" s="1"/>
      <c r="C551" s="1">
        <v>43160</v>
      </c>
      <c r="D551" s="2">
        <v>0</v>
      </c>
      <c r="E551" s="2">
        <v>0</v>
      </c>
      <c r="F551" s="2">
        <v>0</v>
      </c>
      <c r="G551" s="2">
        <v>0</v>
      </c>
      <c r="H551" s="2">
        <v>0</v>
      </c>
      <c r="I551" s="2">
        <v>0</v>
      </c>
      <c r="J551" s="2">
        <v>0</v>
      </c>
      <c r="K551" s="2">
        <v>0</v>
      </c>
      <c r="L551" s="2">
        <v>0</v>
      </c>
      <c r="M551" s="2">
        <v>0</v>
      </c>
      <c r="N551" s="2">
        <v>0</v>
      </c>
      <c r="O551" s="2">
        <v>0</v>
      </c>
      <c r="P551" s="2">
        <v>0</v>
      </c>
    </row>
    <row r="552" spans="2:16" x14ac:dyDescent="0.2">
      <c r="B552" s="1"/>
      <c r="C552" s="1">
        <v>43191</v>
      </c>
      <c r="D552" s="2">
        <v>0</v>
      </c>
      <c r="E552" s="2">
        <v>0</v>
      </c>
      <c r="F552" s="2">
        <v>0</v>
      </c>
      <c r="G552" s="2">
        <v>0</v>
      </c>
      <c r="H552" s="2">
        <v>0</v>
      </c>
      <c r="I552" s="2">
        <v>0</v>
      </c>
      <c r="J552" s="2">
        <v>0</v>
      </c>
      <c r="K552" s="2">
        <v>0</v>
      </c>
      <c r="L552" s="2">
        <v>0</v>
      </c>
      <c r="M552" s="2">
        <v>0</v>
      </c>
      <c r="N552" s="2">
        <v>0</v>
      </c>
      <c r="O552" s="2">
        <v>0</v>
      </c>
      <c r="P552" s="2">
        <v>0</v>
      </c>
    </row>
    <row r="553" spans="2:16" x14ac:dyDescent="0.2">
      <c r="B553" s="1"/>
      <c r="C553" s="1">
        <v>43221</v>
      </c>
      <c r="D553" s="2">
        <v>0</v>
      </c>
      <c r="E553" s="2">
        <v>0</v>
      </c>
      <c r="F553" s="2">
        <v>0</v>
      </c>
      <c r="G553" s="2">
        <v>0</v>
      </c>
      <c r="H553" s="2">
        <v>0</v>
      </c>
      <c r="I553" s="2">
        <v>0</v>
      </c>
      <c r="J553" s="2">
        <v>0</v>
      </c>
      <c r="K553" s="2">
        <v>0</v>
      </c>
      <c r="L553" s="2">
        <v>0</v>
      </c>
      <c r="M553" s="2">
        <v>0</v>
      </c>
      <c r="N553" s="2">
        <v>0</v>
      </c>
      <c r="O553" s="2">
        <v>0</v>
      </c>
      <c r="P553" s="2">
        <v>0</v>
      </c>
    </row>
    <row r="554" spans="2:16" x14ac:dyDescent="0.2">
      <c r="B554" s="1"/>
      <c r="C554" s="1">
        <v>43252</v>
      </c>
      <c r="D554" s="2">
        <v>0</v>
      </c>
      <c r="E554" s="2">
        <v>0</v>
      </c>
      <c r="F554" s="2">
        <v>0</v>
      </c>
      <c r="G554" s="2">
        <v>0</v>
      </c>
      <c r="H554" s="2">
        <v>0</v>
      </c>
      <c r="I554" s="2">
        <v>0</v>
      </c>
      <c r="J554" s="2">
        <v>0</v>
      </c>
      <c r="K554" s="2">
        <v>0</v>
      </c>
      <c r="L554" s="2">
        <v>0</v>
      </c>
      <c r="M554" s="2">
        <v>0</v>
      </c>
      <c r="N554" s="2">
        <v>0</v>
      </c>
      <c r="O554" s="2">
        <v>0</v>
      </c>
      <c r="P554" s="2">
        <v>0</v>
      </c>
    </row>
    <row r="555" spans="2:16" x14ac:dyDescent="0.2">
      <c r="B555" s="1"/>
      <c r="C555" s="1">
        <v>43282</v>
      </c>
      <c r="D555" s="2">
        <v>0</v>
      </c>
      <c r="E555" s="2">
        <v>0</v>
      </c>
      <c r="F555" s="2">
        <v>0</v>
      </c>
      <c r="G555" s="2">
        <v>0</v>
      </c>
      <c r="H555" s="2">
        <v>0</v>
      </c>
      <c r="I555" s="2">
        <v>0</v>
      </c>
      <c r="J555" s="2">
        <v>0</v>
      </c>
      <c r="K555" s="2">
        <v>0</v>
      </c>
      <c r="L555" s="2">
        <v>0</v>
      </c>
      <c r="M555" s="2">
        <v>0</v>
      </c>
      <c r="N555" s="2">
        <v>0</v>
      </c>
      <c r="O555" s="2">
        <v>0</v>
      </c>
      <c r="P555" s="2">
        <v>0</v>
      </c>
    </row>
    <row r="556" spans="2:16" x14ac:dyDescent="0.2">
      <c r="B556" s="1"/>
      <c r="C556" s="1">
        <v>43313</v>
      </c>
      <c r="D556" s="2">
        <v>0</v>
      </c>
      <c r="E556" s="2">
        <v>0</v>
      </c>
      <c r="F556" s="2">
        <v>0</v>
      </c>
      <c r="G556" s="2">
        <v>0</v>
      </c>
      <c r="H556" s="2">
        <v>0</v>
      </c>
      <c r="I556" s="2">
        <v>0</v>
      </c>
      <c r="J556" s="2">
        <v>0</v>
      </c>
      <c r="K556" s="2">
        <v>0</v>
      </c>
      <c r="L556" s="2">
        <v>0</v>
      </c>
      <c r="M556" s="2">
        <v>0</v>
      </c>
      <c r="N556" s="2">
        <v>0</v>
      </c>
      <c r="O556" s="2">
        <v>0</v>
      </c>
      <c r="P556" s="2">
        <v>0</v>
      </c>
    </row>
    <row r="557" spans="2:16" x14ac:dyDescent="0.2">
      <c r="B557" s="1"/>
      <c r="C557" s="1">
        <v>43344</v>
      </c>
      <c r="D557" s="2">
        <v>0</v>
      </c>
      <c r="E557" s="2">
        <v>0</v>
      </c>
      <c r="F557" s="2">
        <v>0</v>
      </c>
      <c r="G557" s="2">
        <v>0</v>
      </c>
      <c r="H557" s="2">
        <v>0</v>
      </c>
      <c r="I557" s="2">
        <v>0</v>
      </c>
      <c r="J557" s="2">
        <v>0</v>
      </c>
      <c r="K557" s="2">
        <v>0</v>
      </c>
      <c r="L557" s="2">
        <v>0</v>
      </c>
      <c r="M557" s="2">
        <v>0</v>
      </c>
      <c r="N557" s="2">
        <v>0</v>
      </c>
      <c r="O557" s="2">
        <v>0</v>
      </c>
      <c r="P557" s="2">
        <v>0</v>
      </c>
    </row>
    <row r="558" spans="2:16" x14ac:dyDescent="0.2">
      <c r="B558" s="1"/>
      <c r="C558" s="1">
        <v>43374</v>
      </c>
      <c r="D558" s="2">
        <v>0</v>
      </c>
      <c r="E558" s="2">
        <v>0</v>
      </c>
      <c r="F558" s="2">
        <v>0</v>
      </c>
      <c r="G558" s="2">
        <v>0</v>
      </c>
      <c r="H558" s="2">
        <v>0</v>
      </c>
      <c r="I558" s="2">
        <v>0</v>
      </c>
      <c r="J558" s="2">
        <v>0</v>
      </c>
      <c r="K558" s="2">
        <v>0</v>
      </c>
      <c r="L558" s="2">
        <v>0</v>
      </c>
      <c r="M558" s="2">
        <v>0</v>
      </c>
      <c r="N558" s="2">
        <v>0</v>
      </c>
      <c r="O558" s="2">
        <v>0</v>
      </c>
      <c r="P558" s="2">
        <v>0</v>
      </c>
    </row>
    <row r="559" spans="2:16" x14ac:dyDescent="0.2">
      <c r="B559" s="1"/>
      <c r="C559" s="1">
        <v>43405</v>
      </c>
      <c r="D559" s="2">
        <v>0</v>
      </c>
      <c r="E559" s="2">
        <v>0</v>
      </c>
      <c r="F559" s="2">
        <v>0</v>
      </c>
      <c r="G559" s="2">
        <v>0</v>
      </c>
      <c r="H559" s="2">
        <v>0</v>
      </c>
      <c r="I559" s="2">
        <v>0</v>
      </c>
      <c r="J559" s="2">
        <v>0</v>
      </c>
      <c r="K559" s="2">
        <v>0</v>
      </c>
      <c r="L559" s="2">
        <v>0</v>
      </c>
      <c r="M559" s="2">
        <v>0</v>
      </c>
      <c r="N559" s="2">
        <v>0</v>
      </c>
      <c r="O559" s="2">
        <v>0</v>
      </c>
      <c r="P559" s="2">
        <v>0</v>
      </c>
    </row>
    <row r="560" spans="2:16" x14ac:dyDescent="0.2">
      <c r="B560" s="1"/>
      <c r="C560" s="1">
        <v>43435</v>
      </c>
      <c r="D560" s="2">
        <v>0</v>
      </c>
      <c r="E560" s="2">
        <v>0</v>
      </c>
      <c r="F560" s="2">
        <v>0</v>
      </c>
      <c r="G560" s="2">
        <v>0</v>
      </c>
      <c r="H560" s="2">
        <v>0</v>
      </c>
      <c r="I560" s="2">
        <v>0</v>
      </c>
      <c r="J560" s="2">
        <v>0</v>
      </c>
      <c r="K560" s="2">
        <v>0</v>
      </c>
      <c r="L560" s="2">
        <v>0</v>
      </c>
      <c r="M560" s="2">
        <v>0</v>
      </c>
      <c r="N560" s="2">
        <v>0</v>
      </c>
      <c r="O560" s="2">
        <v>0</v>
      </c>
      <c r="P560" s="2">
        <v>0</v>
      </c>
    </row>
    <row r="561" spans="2:16" x14ac:dyDescent="0.2">
      <c r="B561" s="1"/>
      <c r="C561" s="1">
        <v>43466</v>
      </c>
      <c r="D561" s="2">
        <v>0</v>
      </c>
      <c r="E561" s="2">
        <v>0</v>
      </c>
      <c r="F561" s="2">
        <v>0</v>
      </c>
      <c r="G561" s="2">
        <v>0</v>
      </c>
      <c r="H561" s="2">
        <v>0</v>
      </c>
      <c r="I561" s="2">
        <v>0</v>
      </c>
      <c r="J561" s="2">
        <v>0</v>
      </c>
      <c r="K561" s="2">
        <v>0</v>
      </c>
      <c r="L561" s="2">
        <v>0</v>
      </c>
      <c r="M561" s="2">
        <v>0</v>
      </c>
      <c r="N561" s="2">
        <v>0</v>
      </c>
      <c r="O561" s="2">
        <v>0</v>
      </c>
      <c r="P561" s="2">
        <v>0</v>
      </c>
    </row>
    <row r="562" spans="2:16" x14ac:dyDescent="0.2">
      <c r="B562" s="1"/>
      <c r="C562" s="1">
        <v>43497</v>
      </c>
      <c r="D562" s="2">
        <v>0</v>
      </c>
      <c r="E562" s="2">
        <v>0</v>
      </c>
      <c r="F562" s="2">
        <v>0</v>
      </c>
      <c r="G562" s="2">
        <v>0</v>
      </c>
      <c r="H562" s="2">
        <v>0</v>
      </c>
      <c r="I562" s="2">
        <v>0</v>
      </c>
      <c r="J562" s="2">
        <v>0</v>
      </c>
      <c r="K562" s="2">
        <v>0</v>
      </c>
      <c r="L562" s="2">
        <v>0</v>
      </c>
      <c r="M562" s="2">
        <v>0</v>
      </c>
      <c r="N562" s="2">
        <v>0</v>
      </c>
      <c r="O562" s="2">
        <v>0</v>
      </c>
      <c r="P562" s="2">
        <v>0</v>
      </c>
    </row>
    <row r="563" spans="2:16" x14ac:dyDescent="0.2">
      <c r="B563" s="1"/>
      <c r="C563" s="1">
        <v>43525</v>
      </c>
      <c r="D563" s="2">
        <v>0</v>
      </c>
      <c r="E563" s="2">
        <v>0</v>
      </c>
      <c r="F563" s="2">
        <v>0</v>
      </c>
      <c r="G563" s="2">
        <v>0</v>
      </c>
      <c r="H563" s="2">
        <v>0</v>
      </c>
      <c r="I563" s="2">
        <v>0</v>
      </c>
      <c r="J563" s="2">
        <v>0</v>
      </c>
      <c r="K563" s="2">
        <v>0</v>
      </c>
      <c r="L563" s="2">
        <v>0</v>
      </c>
      <c r="M563" s="2">
        <v>0</v>
      </c>
      <c r="N563" s="2">
        <v>0</v>
      </c>
      <c r="O563" s="2">
        <v>0</v>
      </c>
      <c r="P563" s="2">
        <v>0</v>
      </c>
    </row>
    <row r="564" spans="2:16" x14ac:dyDescent="0.2">
      <c r="B564" s="1"/>
      <c r="C564" s="1">
        <v>43556</v>
      </c>
      <c r="D564" s="2">
        <v>0</v>
      </c>
      <c r="E564" s="2">
        <v>0</v>
      </c>
      <c r="F564" s="2">
        <v>0</v>
      </c>
      <c r="G564" s="2">
        <v>0</v>
      </c>
      <c r="H564" s="2">
        <v>0</v>
      </c>
      <c r="I564" s="2">
        <v>0</v>
      </c>
      <c r="J564" s="2">
        <v>0</v>
      </c>
      <c r="K564" s="2">
        <v>0</v>
      </c>
      <c r="L564" s="2">
        <v>0</v>
      </c>
      <c r="M564" s="2">
        <v>0</v>
      </c>
      <c r="N564" s="2">
        <v>0</v>
      </c>
      <c r="O564" s="2">
        <v>0</v>
      </c>
      <c r="P564" s="2">
        <v>0</v>
      </c>
    </row>
    <row r="565" spans="2:16" x14ac:dyDescent="0.2">
      <c r="B565" s="1"/>
      <c r="C565" s="1">
        <v>43586</v>
      </c>
      <c r="D565" s="2">
        <v>0</v>
      </c>
      <c r="E565" s="2">
        <v>0</v>
      </c>
      <c r="F565" s="2">
        <v>0</v>
      </c>
      <c r="G565" s="2">
        <v>0</v>
      </c>
      <c r="H565" s="2">
        <v>0</v>
      </c>
      <c r="I565" s="2">
        <v>0</v>
      </c>
      <c r="J565" s="2">
        <v>0</v>
      </c>
      <c r="K565" s="2">
        <v>0</v>
      </c>
      <c r="L565" s="2">
        <v>0</v>
      </c>
      <c r="M565" s="2">
        <v>0</v>
      </c>
      <c r="N565" s="2">
        <v>0</v>
      </c>
      <c r="O565" s="2">
        <v>0</v>
      </c>
      <c r="P565" s="2">
        <v>0</v>
      </c>
    </row>
    <row r="566" spans="2:16" x14ac:dyDescent="0.2">
      <c r="B566" s="1"/>
      <c r="C566" s="1">
        <v>43617</v>
      </c>
      <c r="D566" s="2">
        <v>0</v>
      </c>
      <c r="E566" s="2">
        <v>0</v>
      </c>
      <c r="F566" s="2">
        <v>0</v>
      </c>
      <c r="G566" s="2">
        <v>0</v>
      </c>
      <c r="H566" s="2">
        <v>0</v>
      </c>
      <c r="I566" s="2">
        <v>0</v>
      </c>
      <c r="J566" s="2">
        <v>0</v>
      </c>
      <c r="K566" s="2">
        <v>0</v>
      </c>
      <c r="L566" s="2">
        <v>0</v>
      </c>
      <c r="M566" s="2">
        <v>0</v>
      </c>
      <c r="N566" s="2">
        <v>0</v>
      </c>
      <c r="O566" s="2">
        <v>0</v>
      </c>
      <c r="P566" s="2">
        <v>0</v>
      </c>
    </row>
    <row r="567" spans="2:16" x14ac:dyDescent="0.2">
      <c r="B567" s="1"/>
      <c r="C567" s="1">
        <v>43647</v>
      </c>
      <c r="D567" s="2">
        <v>0</v>
      </c>
      <c r="E567" s="2">
        <v>0</v>
      </c>
      <c r="F567" s="2">
        <v>0</v>
      </c>
      <c r="G567" s="2">
        <v>0</v>
      </c>
      <c r="H567" s="2">
        <v>0</v>
      </c>
      <c r="I567" s="2">
        <v>0</v>
      </c>
      <c r="J567" s="2">
        <v>0</v>
      </c>
      <c r="K567" s="2">
        <v>0</v>
      </c>
      <c r="L567" s="2">
        <v>0</v>
      </c>
      <c r="M567" s="2">
        <v>0</v>
      </c>
      <c r="N567" s="2">
        <v>0</v>
      </c>
      <c r="O567" s="2">
        <v>0</v>
      </c>
      <c r="P567" s="2">
        <v>0</v>
      </c>
    </row>
    <row r="568" spans="2:16" x14ac:dyDescent="0.2">
      <c r="B568" s="1"/>
      <c r="C568" s="1">
        <v>43678</v>
      </c>
      <c r="D568" s="2">
        <v>0</v>
      </c>
      <c r="E568" s="2">
        <v>0</v>
      </c>
      <c r="F568" s="2">
        <v>0</v>
      </c>
      <c r="G568" s="2">
        <v>0</v>
      </c>
      <c r="H568" s="2">
        <v>0</v>
      </c>
      <c r="I568" s="2">
        <v>0</v>
      </c>
      <c r="J568" s="2">
        <v>0</v>
      </c>
      <c r="K568" s="2">
        <v>0</v>
      </c>
      <c r="L568" s="2">
        <v>0</v>
      </c>
      <c r="M568" s="2">
        <v>0</v>
      </c>
      <c r="N568" s="2">
        <v>0</v>
      </c>
      <c r="O568" s="2">
        <v>0</v>
      </c>
      <c r="P568" s="2">
        <v>0</v>
      </c>
    </row>
    <row r="569" spans="2:16" x14ac:dyDescent="0.2">
      <c r="B569" s="1"/>
      <c r="C569" s="1">
        <v>43709</v>
      </c>
      <c r="D569" s="2">
        <v>0</v>
      </c>
      <c r="E569" s="2">
        <v>0</v>
      </c>
      <c r="F569" s="2">
        <v>0</v>
      </c>
      <c r="G569" s="2">
        <v>0</v>
      </c>
      <c r="H569" s="2">
        <v>0</v>
      </c>
      <c r="I569" s="2">
        <v>0</v>
      </c>
      <c r="J569" s="2">
        <v>0</v>
      </c>
      <c r="K569" s="2">
        <v>0</v>
      </c>
      <c r="L569" s="2">
        <v>0</v>
      </c>
      <c r="M569" s="2">
        <v>0</v>
      </c>
      <c r="N569" s="2">
        <v>0</v>
      </c>
      <c r="O569" s="2">
        <v>0</v>
      </c>
      <c r="P569" s="2">
        <v>0</v>
      </c>
    </row>
    <row r="570" spans="2:16" x14ac:dyDescent="0.2">
      <c r="B570" s="1" t="s">
        <v>120</v>
      </c>
      <c r="C570" s="1"/>
      <c r="D570" s="2">
        <v>13806.12</v>
      </c>
      <c r="E570" s="2">
        <v>4000</v>
      </c>
      <c r="F570" s="2">
        <v>0</v>
      </c>
      <c r="G570" s="2">
        <v>0</v>
      </c>
      <c r="H570" s="2">
        <v>0</v>
      </c>
      <c r="I570" s="2">
        <v>0</v>
      </c>
      <c r="J570" s="2">
        <v>-100</v>
      </c>
      <c r="K570" s="2">
        <v>3900</v>
      </c>
      <c r="L570" s="2">
        <v>0</v>
      </c>
      <c r="M570" s="2">
        <v>0</v>
      </c>
      <c r="N570" s="2">
        <v>0</v>
      </c>
      <c r="O570" s="2">
        <v>0</v>
      </c>
      <c r="P570" s="2">
        <v>0</v>
      </c>
    </row>
    <row r="571" spans="2:16" x14ac:dyDescent="0.2">
      <c r="B571" s="1" t="s">
        <v>86</v>
      </c>
      <c r="C571" s="1">
        <v>41640</v>
      </c>
      <c r="D571" s="2">
        <v>7042312.0999999996</v>
      </c>
      <c r="E571" s="2">
        <v>5271780.8599999994</v>
      </c>
      <c r="F571" s="2">
        <v>79770.95</v>
      </c>
      <c r="G571" s="2">
        <v>0</v>
      </c>
      <c r="H571" s="2">
        <v>0</v>
      </c>
      <c r="I571" s="2">
        <v>0</v>
      </c>
      <c r="J571" s="2">
        <v>0</v>
      </c>
      <c r="K571" s="2">
        <v>5351551.8100000005</v>
      </c>
      <c r="L571" s="2">
        <v>-216.45000000000002</v>
      </c>
      <c r="M571" s="2">
        <v>0</v>
      </c>
      <c r="N571" s="2">
        <v>0</v>
      </c>
      <c r="O571" s="2">
        <v>0</v>
      </c>
      <c r="P571" s="2">
        <v>-216.45000000000002</v>
      </c>
    </row>
    <row r="572" spans="2:16" x14ac:dyDescent="0.2">
      <c r="B572" s="1"/>
      <c r="C572" s="1">
        <v>41671</v>
      </c>
      <c r="D572" s="2">
        <v>7042312.0999999996</v>
      </c>
      <c r="E572" s="2">
        <v>5351551.8100000005</v>
      </c>
      <c r="F572" s="2">
        <v>79930.240000000005</v>
      </c>
      <c r="G572" s="2">
        <v>0</v>
      </c>
      <c r="H572" s="2">
        <v>0</v>
      </c>
      <c r="I572" s="2">
        <v>0</v>
      </c>
      <c r="J572" s="2">
        <v>0</v>
      </c>
      <c r="K572" s="2">
        <v>5431482.0499999998</v>
      </c>
      <c r="L572" s="2">
        <v>-216.45000000000002</v>
      </c>
      <c r="M572" s="2">
        <v>0</v>
      </c>
      <c r="N572" s="2">
        <v>0</v>
      </c>
      <c r="O572" s="2">
        <v>0</v>
      </c>
      <c r="P572" s="2">
        <v>-216.45000000000002</v>
      </c>
    </row>
    <row r="573" spans="2:16" x14ac:dyDescent="0.2">
      <c r="B573" s="1"/>
      <c r="C573" s="1">
        <v>41699</v>
      </c>
      <c r="D573" s="2">
        <v>7042312.0999999996</v>
      </c>
      <c r="E573" s="2">
        <v>5431482.0499999998</v>
      </c>
      <c r="F573" s="2">
        <v>79930.240000000005</v>
      </c>
      <c r="G573" s="2">
        <v>0</v>
      </c>
      <c r="H573" s="2">
        <v>0</v>
      </c>
      <c r="I573" s="2">
        <v>0</v>
      </c>
      <c r="J573" s="2">
        <v>0</v>
      </c>
      <c r="K573" s="2">
        <v>5511412.29</v>
      </c>
      <c r="L573" s="2">
        <v>-216.45000000000002</v>
      </c>
      <c r="M573" s="2">
        <v>0</v>
      </c>
      <c r="N573" s="2">
        <v>0</v>
      </c>
      <c r="O573" s="2">
        <v>0</v>
      </c>
      <c r="P573" s="2">
        <v>-216.45000000000002</v>
      </c>
    </row>
    <row r="574" spans="2:16" x14ac:dyDescent="0.2">
      <c r="B574" s="1"/>
      <c r="C574" s="1">
        <v>41730</v>
      </c>
      <c r="D574" s="2">
        <v>7042312.0999999996</v>
      </c>
      <c r="E574" s="2">
        <v>5511412.29</v>
      </c>
      <c r="F574" s="2">
        <v>79930.240000000005</v>
      </c>
      <c r="G574" s="2">
        <v>0</v>
      </c>
      <c r="H574" s="2">
        <v>0</v>
      </c>
      <c r="I574" s="2">
        <v>0</v>
      </c>
      <c r="J574" s="2">
        <v>0</v>
      </c>
      <c r="K574" s="2">
        <v>5591342.5300000003</v>
      </c>
      <c r="L574" s="2">
        <v>-216.45000000000002</v>
      </c>
      <c r="M574" s="2">
        <v>0</v>
      </c>
      <c r="N574" s="2">
        <v>0</v>
      </c>
      <c r="O574" s="2">
        <v>0</v>
      </c>
      <c r="P574" s="2">
        <v>-216.45000000000002</v>
      </c>
    </row>
    <row r="575" spans="2:16" x14ac:dyDescent="0.2">
      <c r="B575" s="1"/>
      <c r="C575" s="1">
        <v>41760</v>
      </c>
      <c r="D575" s="2">
        <v>7043401.7799999993</v>
      </c>
      <c r="E575" s="2">
        <v>5591342.5300000003</v>
      </c>
      <c r="F575" s="2">
        <v>79930.240000000005</v>
      </c>
      <c r="G575" s="2">
        <v>0</v>
      </c>
      <c r="H575" s="2">
        <v>0</v>
      </c>
      <c r="I575" s="2">
        <v>0</v>
      </c>
      <c r="J575" s="2">
        <v>0</v>
      </c>
      <c r="K575" s="2">
        <v>5671272.7699999996</v>
      </c>
      <c r="L575" s="2">
        <v>-216.45000000000002</v>
      </c>
      <c r="M575" s="2">
        <v>0</v>
      </c>
      <c r="N575" s="2">
        <v>0</v>
      </c>
      <c r="O575" s="2">
        <v>0</v>
      </c>
      <c r="P575" s="2">
        <v>-216.45000000000002</v>
      </c>
    </row>
    <row r="576" spans="2:16" x14ac:dyDescent="0.2">
      <c r="B576" s="1"/>
      <c r="C576" s="1">
        <v>41791</v>
      </c>
      <c r="D576" s="2">
        <v>7067308.7799999993</v>
      </c>
      <c r="E576" s="2">
        <v>5671272.7699999996</v>
      </c>
      <c r="F576" s="2">
        <v>79942.61</v>
      </c>
      <c r="G576" s="2">
        <v>0</v>
      </c>
      <c r="H576" s="2">
        <v>0</v>
      </c>
      <c r="I576" s="2">
        <v>0</v>
      </c>
      <c r="J576" s="2">
        <v>0</v>
      </c>
      <c r="K576" s="2">
        <v>5751215.3799999999</v>
      </c>
      <c r="L576" s="2">
        <v>-216.45000000000002</v>
      </c>
      <c r="M576" s="2">
        <v>0</v>
      </c>
      <c r="N576" s="2">
        <v>0</v>
      </c>
      <c r="O576" s="2">
        <v>0</v>
      </c>
      <c r="P576" s="2">
        <v>-216.45000000000002</v>
      </c>
    </row>
    <row r="577" spans="2:16" x14ac:dyDescent="0.2">
      <c r="B577" s="1"/>
      <c r="C577" s="1">
        <v>41821</v>
      </c>
      <c r="D577" s="2">
        <v>7067303.8800000008</v>
      </c>
      <c r="E577" s="2">
        <v>5751215.3799999999</v>
      </c>
      <c r="F577" s="2">
        <v>80213.95</v>
      </c>
      <c r="G577" s="2">
        <v>0</v>
      </c>
      <c r="H577" s="2">
        <v>0</v>
      </c>
      <c r="I577" s="2">
        <v>0</v>
      </c>
      <c r="J577" s="2">
        <v>0</v>
      </c>
      <c r="K577" s="2">
        <v>5831429.3300000001</v>
      </c>
      <c r="L577" s="2">
        <v>-216.45000000000002</v>
      </c>
      <c r="M577" s="2">
        <v>0</v>
      </c>
      <c r="N577" s="2">
        <v>0</v>
      </c>
      <c r="O577" s="2">
        <v>0</v>
      </c>
      <c r="P577" s="2">
        <v>-216.45000000000002</v>
      </c>
    </row>
    <row r="578" spans="2:16" x14ac:dyDescent="0.2">
      <c r="B578" s="1"/>
      <c r="C578" s="1">
        <v>41852</v>
      </c>
      <c r="D578" s="2">
        <v>7076093.3100000005</v>
      </c>
      <c r="E578" s="2">
        <v>5831429.3300000001</v>
      </c>
      <c r="F578" s="2">
        <v>80213.899999999994</v>
      </c>
      <c r="G578" s="2">
        <v>0</v>
      </c>
      <c r="H578" s="2">
        <v>0</v>
      </c>
      <c r="I578" s="2">
        <v>0</v>
      </c>
      <c r="J578" s="2">
        <v>0</v>
      </c>
      <c r="K578" s="2">
        <v>5911643.2300000004</v>
      </c>
      <c r="L578" s="2">
        <v>-216.45000000000002</v>
      </c>
      <c r="M578" s="2">
        <v>0</v>
      </c>
      <c r="N578" s="2">
        <v>0</v>
      </c>
      <c r="O578" s="2">
        <v>0</v>
      </c>
      <c r="P578" s="2">
        <v>-216.45000000000002</v>
      </c>
    </row>
    <row r="579" spans="2:16" x14ac:dyDescent="0.2">
      <c r="B579" s="1"/>
      <c r="C579" s="1">
        <v>41883</v>
      </c>
      <c r="D579" s="2">
        <v>7077965.0600000005</v>
      </c>
      <c r="E579" s="2">
        <v>5911643.2300000004</v>
      </c>
      <c r="F579" s="2">
        <v>80313.66</v>
      </c>
      <c r="G579" s="2">
        <v>0</v>
      </c>
      <c r="H579" s="2">
        <v>0</v>
      </c>
      <c r="I579" s="2">
        <v>0</v>
      </c>
      <c r="J579" s="2">
        <v>0</v>
      </c>
      <c r="K579" s="2">
        <v>5991956.8900000006</v>
      </c>
      <c r="L579" s="2">
        <v>-216.45000000000002</v>
      </c>
      <c r="M579" s="2">
        <v>0</v>
      </c>
      <c r="N579" s="2">
        <v>0</v>
      </c>
      <c r="O579" s="2">
        <v>0</v>
      </c>
      <c r="P579" s="2">
        <v>-216.45000000000002</v>
      </c>
    </row>
    <row r="580" spans="2:16" x14ac:dyDescent="0.2">
      <c r="B580" s="1"/>
      <c r="C580" s="1">
        <v>41913</v>
      </c>
      <c r="D580" s="2">
        <v>7064968.4000000004</v>
      </c>
      <c r="E580" s="2">
        <v>5991956.8900000006</v>
      </c>
      <c r="F580" s="2">
        <v>80334.899999999994</v>
      </c>
      <c r="G580" s="2">
        <v>0</v>
      </c>
      <c r="H580" s="2">
        <v>0</v>
      </c>
      <c r="I580" s="2">
        <v>0</v>
      </c>
      <c r="J580" s="2">
        <v>0</v>
      </c>
      <c r="K580" s="2">
        <v>6072291.79</v>
      </c>
      <c r="L580" s="2">
        <v>-216.45000000000002</v>
      </c>
      <c r="M580" s="2">
        <v>0</v>
      </c>
      <c r="N580" s="2">
        <v>0</v>
      </c>
      <c r="O580" s="2">
        <v>0</v>
      </c>
      <c r="P580" s="2">
        <v>-216.45000000000002</v>
      </c>
    </row>
    <row r="581" spans="2:16" x14ac:dyDescent="0.2">
      <c r="B581" s="1"/>
      <c r="C581" s="1">
        <v>41944</v>
      </c>
      <c r="D581" s="2">
        <v>7067845.4600000009</v>
      </c>
      <c r="E581" s="2">
        <v>6072291.79</v>
      </c>
      <c r="F581" s="2">
        <v>80187.39</v>
      </c>
      <c r="G581" s="2">
        <v>0</v>
      </c>
      <c r="H581" s="2">
        <v>0</v>
      </c>
      <c r="I581" s="2">
        <v>0</v>
      </c>
      <c r="J581" s="2">
        <v>0</v>
      </c>
      <c r="K581" s="2">
        <v>6152479.1799999997</v>
      </c>
      <c r="L581" s="2">
        <v>-216.45000000000002</v>
      </c>
      <c r="M581" s="2">
        <v>0</v>
      </c>
      <c r="N581" s="2">
        <v>0</v>
      </c>
      <c r="O581" s="2">
        <v>0</v>
      </c>
      <c r="P581" s="2">
        <v>-216.45000000000002</v>
      </c>
    </row>
    <row r="582" spans="2:16" x14ac:dyDescent="0.2">
      <c r="B582" s="1"/>
      <c r="C582" s="1">
        <v>41974</v>
      </c>
      <c r="D582" s="2">
        <v>7066652.9600000009</v>
      </c>
      <c r="E582" s="2">
        <v>6152479.1799999997</v>
      </c>
      <c r="F582" s="2">
        <v>80220.05</v>
      </c>
      <c r="G582" s="2">
        <v>0</v>
      </c>
      <c r="H582" s="2">
        <v>0</v>
      </c>
      <c r="I582" s="2">
        <v>0</v>
      </c>
      <c r="J582" s="2">
        <v>0</v>
      </c>
      <c r="K582" s="2">
        <v>6232699.2299999995</v>
      </c>
      <c r="L582" s="2">
        <v>-216.45000000000002</v>
      </c>
      <c r="M582" s="2">
        <v>0</v>
      </c>
      <c r="N582" s="2">
        <v>0</v>
      </c>
      <c r="O582" s="2">
        <v>0</v>
      </c>
      <c r="P582" s="2">
        <v>-216.45000000000002</v>
      </c>
    </row>
    <row r="583" spans="2:16" x14ac:dyDescent="0.2">
      <c r="B583" s="1"/>
      <c r="C583" s="1">
        <v>42005</v>
      </c>
      <c r="D583" s="2">
        <v>7072349.4000000004</v>
      </c>
      <c r="E583" s="2">
        <v>6232699.2299999995</v>
      </c>
      <c r="F583" s="2">
        <v>80206.509999999995</v>
      </c>
      <c r="G583" s="2">
        <v>0</v>
      </c>
      <c r="H583" s="2">
        <v>0</v>
      </c>
      <c r="I583" s="2">
        <v>0</v>
      </c>
      <c r="J583" s="2">
        <v>0</v>
      </c>
      <c r="K583" s="2">
        <v>6312905.7400000002</v>
      </c>
      <c r="L583" s="2">
        <v>-216.45000000000002</v>
      </c>
      <c r="M583" s="2">
        <v>0</v>
      </c>
      <c r="N583" s="2">
        <v>0</v>
      </c>
      <c r="O583" s="2">
        <v>0</v>
      </c>
      <c r="P583" s="2">
        <v>-216.45000000000002</v>
      </c>
    </row>
    <row r="584" spans="2:16" x14ac:dyDescent="0.2">
      <c r="B584" s="1"/>
      <c r="C584" s="1">
        <v>42036</v>
      </c>
      <c r="D584" s="2">
        <v>7072349.4000000004</v>
      </c>
      <c r="E584" s="2">
        <v>6312905.7400000002</v>
      </c>
      <c r="F584" s="2">
        <v>80271.17</v>
      </c>
      <c r="G584" s="2">
        <v>0</v>
      </c>
      <c r="H584" s="2">
        <v>0</v>
      </c>
      <c r="I584" s="2">
        <v>0</v>
      </c>
      <c r="J584" s="2">
        <v>0</v>
      </c>
      <c r="K584" s="2">
        <v>6393176.9100000001</v>
      </c>
      <c r="L584" s="2">
        <v>-216.45000000000002</v>
      </c>
      <c r="M584" s="2">
        <v>0</v>
      </c>
      <c r="N584" s="2">
        <v>0</v>
      </c>
      <c r="O584" s="2">
        <v>0</v>
      </c>
      <c r="P584" s="2">
        <v>-216.45000000000002</v>
      </c>
    </row>
    <row r="585" spans="2:16" x14ac:dyDescent="0.2">
      <c r="B585" s="1"/>
      <c r="C585" s="1">
        <v>42064</v>
      </c>
      <c r="D585" s="2">
        <v>7074702.3800000008</v>
      </c>
      <c r="E585" s="2">
        <v>6393176.9100000001</v>
      </c>
      <c r="F585" s="2">
        <v>80271.17</v>
      </c>
      <c r="G585" s="2">
        <v>0</v>
      </c>
      <c r="H585" s="2">
        <v>0</v>
      </c>
      <c r="I585" s="2">
        <v>0</v>
      </c>
      <c r="J585" s="2">
        <v>0</v>
      </c>
      <c r="K585" s="2">
        <v>6473448.0800000001</v>
      </c>
      <c r="L585" s="2">
        <v>-216.45000000000002</v>
      </c>
      <c r="M585" s="2">
        <v>0</v>
      </c>
      <c r="N585" s="2">
        <v>0</v>
      </c>
      <c r="O585" s="2">
        <v>0</v>
      </c>
      <c r="P585" s="2">
        <v>-216.45000000000002</v>
      </c>
    </row>
    <row r="586" spans="2:16" x14ac:dyDescent="0.2">
      <c r="B586" s="1"/>
      <c r="C586" s="1">
        <v>42095</v>
      </c>
      <c r="D586" s="2">
        <v>7080041.3800000008</v>
      </c>
      <c r="E586" s="2">
        <v>6473448.0800000001</v>
      </c>
      <c r="F586" s="2">
        <v>80297.87</v>
      </c>
      <c r="G586" s="2">
        <v>0</v>
      </c>
      <c r="H586" s="2">
        <v>0</v>
      </c>
      <c r="I586" s="2">
        <v>0</v>
      </c>
      <c r="J586" s="2">
        <v>0</v>
      </c>
      <c r="K586" s="2">
        <v>6553745.9500000002</v>
      </c>
      <c r="L586" s="2">
        <v>-216.45000000000002</v>
      </c>
      <c r="M586" s="2">
        <v>0</v>
      </c>
      <c r="N586" s="2">
        <v>0</v>
      </c>
      <c r="O586" s="2">
        <v>0</v>
      </c>
      <c r="P586" s="2">
        <v>-216.45000000000002</v>
      </c>
    </row>
    <row r="587" spans="2:16" x14ac:dyDescent="0.2">
      <c r="B587" s="1"/>
      <c r="C587" s="1">
        <v>42125</v>
      </c>
      <c r="D587" s="2">
        <v>7080041.3800000008</v>
      </c>
      <c r="E587" s="2">
        <v>6553745.9500000002</v>
      </c>
      <c r="F587" s="2">
        <v>75151.86</v>
      </c>
      <c r="G587" s="2">
        <v>0</v>
      </c>
      <c r="H587" s="2">
        <v>0</v>
      </c>
      <c r="I587" s="2">
        <v>0</v>
      </c>
      <c r="J587" s="2">
        <v>0</v>
      </c>
      <c r="K587" s="2">
        <v>6628897.8100000005</v>
      </c>
      <c r="L587" s="2">
        <v>-216.45000000000002</v>
      </c>
      <c r="M587" s="2">
        <v>0</v>
      </c>
      <c r="N587" s="2">
        <v>0</v>
      </c>
      <c r="O587" s="2">
        <v>0</v>
      </c>
      <c r="P587" s="2">
        <v>-216.45000000000002</v>
      </c>
    </row>
    <row r="588" spans="2:16" x14ac:dyDescent="0.2">
      <c r="B588" s="1"/>
      <c r="C588" s="1">
        <v>42156</v>
      </c>
      <c r="D588" s="2">
        <v>7130328.0700000003</v>
      </c>
      <c r="E588" s="2">
        <v>6628897.8100000005</v>
      </c>
      <c r="F588" s="2">
        <v>75020.63</v>
      </c>
      <c r="G588" s="2">
        <v>0</v>
      </c>
      <c r="H588" s="2">
        <v>0</v>
      </c>
      <c r="I588" s="2">
        <v>0</v>
      </c>
      <c r="J588" s="2">
        <v>0</v>
      </c>
      <c r="K588" s="2">
        <v>6703918.4399999995</v>
      </c>
      <c r="L588" s="2">
        <v>-216.45000000000002</v>
      </c>
      <c r="M588" s="2">
        <v>0</v>
      </c>
      <c r="N588" s="2">
        <v>0</v>
      </c>
      <c r="O588" s="2">
        <v>0</v>
      </c>
      <c r="P588" s="2">
        <v>-216.45000000000002</v>
      </c>
    </row>
    <row r="589" spans="2:16" x14ac:dyDescent="0.2">
      <c r="B589" s="1"/>
      <c r="C589" s="1">
        <v>42186</v>
      </c>
      <c r="D589" s="2">
        <v>7130555.1399999997</v>
      </c>
      <c r="E589" s="2">
        <v>6703918.4399999995</v>
      </c>
      <c r="F589" s="2">
        <v>80929.22</v>
      </c>
      <c r="G589" s="2">
        <v>0</v>
      </c>
      <c r="H589" s="2">
        <v>0</v>
      </c>
      <c r="I589" s="2">
        <v>0</v>
      </c>
      <c r="J589" s="2">
        <v>0</v>
      </c>
      <c r="K589" s="2">
        <v>6784847.6600000001</v>
      </c>
      <c r="L589" s="2">
        <v>-216.45000000000002</v>
      </c>
      <c r="M589" s="2">
        <v>0</v>
      </c>
      <c r="N589" s="2">
        <v>0</v>
      </c>
      <c r="O589" s="2">
        <v>0</v>
      </c>
      <c r="P589" s="2">
        <v>-216.45000000000002</v>
      </c>
    </row>
    <row r="590" spans="2:16" x14ac:dyDescent="0.2">
      <c r="B590" s="1"/>
      <c r="C590" s="1">
        <v>42217</v>
      </c>
      <c r="D590" s="2">
        <v>7130555.1399999997</v>
      </c>
      <c r="E590" s="2">
        <v>6784847.6600000001</v>
      </c>
      <c r="F590" s="2">
        <v>80931.8</v>
      </c>
      <c r="G590" s="2">
        <v>0</v>
      </c>
      <c r="H590" s="2">
        <v>0</v>
      </c>
      <c r="I590" s="2">
        <v>0</v>
      </c>
      <c r="J590" s="2">
        <v>0</v>
      </c>
      <c r="K590" s="2">
        <v>6865779.46</v>
      </c>
      <c r="L590" s="2">
        <v>-216.45000000000002</v>
      </c>
      <c r="M590" s="2">
        <v>0</v>
      </c>
      <c r="N590" s="2">
        <v>0</v>
      </c>
      <c r="O590" s="2">
        <v>0</v>
      </c>
      <c r="P590" s="2">
        <v>-216.45000000000002</v>
      </c>
    </row>
    <row r="591" spans="2:16" x14ac:dyDescent="0.2">
      <c r="B591" s="1"/>
      <c r="C591" s="1">
        <v>42248</v>
      </c>
      <c r="D591" s="2">
        <v>7130555.1399999997</v>
      </c>
      <c r="E591" s="2">
        <v>6865779.46</v>
      </c>
      <c r="F591" s="2">
        <v>80931.8</v>
      </c>
      <c r="G591" s="2">
        <v>0</v>
      </c>
      <c r="H591" s="2">
        <v>0</v>
      </c>
      <c r="I591" s="2">
        <v>0</v>
      </c>
      <c r="J591" s="2">
        <v>0</v>
      </c>
      <c r="K591" s="2">
        <v>6946711.2599999998</v>
      </c>
      <c r="L591" s="2">
        <v>-216.45000000000002</v>
      </c>
      <c r="M591" s="2">
        <v>0</v>
      </c>
      <c r="N591" s="2">
        <v>0</v>
      </c>
      <c r="O591" s="2">
        <v>0</v>
      </c>
      <c r="P591" s="2">
        <v>-216.45000000000002</v>
      </c>
    </row>
    <row r="592" spans="2:16" x14ac:dyDescent="0.2">
      <c r="B592" s="1"/>
      <c r="C592" s="1">
        <v>42278</v>
      </c>
      <c r="D592" s="2">
        <v>7130555.6799999997</v>
      </c>
      <c r="E592" s="2">
        <v>6946711.2599999998</v>
      </c>
      <c r="F592" s="2">
        <v>80931.8</v>
      </c>
      <c r="G592" s="2">
        <v>0</v>
      </c>
      <c r="H592" s="2">
        <v>0</v>
      </c>
      <c r="I592" s="2">
        <v>0</v>
      </c>
      <c r="J592" s="2">
        <v>0</v>
      </c>
      <c r="K592" s="2">
        <v>7027643.0599999996</v>
      </c>
      <c r="L592" s="2">
        <v>-216.45000000000002</v>
      </c>
      <c r="M592" s="2">
        <v>0</v>
      </c>
      <c r="N592" s="2">
        <v>0</v>
      </c>
      <c r="O592" s="2">
        <v>0</v>
      </c>
      <c r="P592" s="2">
        <v>-216.45000000000002</v>
      </c>
    </row>
    <row r="593" spans="2:16" x14ac:dyDescent="0.2">
      <c r="B593" s="1"/>
      <c r="C593" s="1">
        <v>42309</v>
      </c>
      <c r="D593" s="2">
        <v>7135924.5800000001</v>
      </c>
      <c r="E593" s="2">
        <v>7027643.0599999996</v>
      </c>
      <c r="F593" s="2">
        <v>80931.8</v>
      </c>
      <c r="G593" s="2">
        <v>0</v>
      </c>
      <c r="H593" s="2">
        <v>0</v>
      </c>
      <c r="I593" s="2">
        <v>0</v>
      </c>
      <c r="J593" s="2">
        <v>0</v>
      </c>
      <c r="K593" s="2">
        <v>7108574.8599999994</v>
      </c>
      <c r="L593" s="2">
        <v>-216.45000000000002</v>
      </c>
      <c r="M593" s="2">
        <v>0</v>
      </c>
      <c r="N593" s="2">
        <v>0</v>
      </c>
      <c r="O593" s="2">
        <v>0</v>
      </c>
      <c r="P593" s="2">
        <v>-216.45000000000002</v>
      </c>
    </row>
    <row r="594" spans="2:16" x14ac:dyDescent="0.2">
      <c r="B594" s="1"/>
      <c r="C594" s="1">
        <v>42339</v>
      </c>
      <c r="D594" s="2">
        <v>7135924.5800000001</v>
      </c>
      <c r="E594" s="2">
        <v>7108574.8599999994</v>
      </c>
      <c r="F594" s="2">
        <v>12514.570000000011</v>
      </c>
      <c r="G594" s="2">
        <v>0</v>
      </c>
      <c r="H594" s="2">
        <v>0</v>
      </c>
      <c r="I594" s="2">
        <v>0</v>
      </c>
      <c r="J594" s="2">
        <v>0</v>
      </c>
      <c r="K594" s="2">
        <v>7121089.4299999997</v>
      </c>
      <c r="L594" s="2">
        <v>-216.45000000000002</v>
      </c>
      <c r="M594" s="2">
        <v>0</v>
      </c>
      <c r="N594" s="2">
        <v>0</v>
      </c>
      <c r="O594" s="2">
        <v>0</v>
      </c>
      <c r="P594" s="2">
        <v>-216.45000000000002</v>
      </c>
    </row>
    <row r="595" spans="2:16" x14ac:dyDescent="0.2">
      <c r="B595" s="1"/>
      <c r="C595" s="1">
        <v>42370</v>
      </c>
      <c r="D595" s="2">
        <v>7130624.5800000001</v>
      </c>
      <c r="E595" s="2">
        <v>7121089.4299999997</v>
      </c>
      <c r="F595" s="2">
        <v>5908.59</v>
      </c>
      <c r="G595" s="2">
        <v>0</v>
      </c>
      <c r="H595" s="2">
        <v>0</v>
      </c>
      <c r="I595" s="2">
        <v>0</v>
      </c>
      <c r="J595" s="2">
        <v>0</v>
      </c>
      <c r="K595" s="2">
        <v>7126998.0200000005</v>
      </c>
      <c r="L595" s="2">
        <v>-216.45000000000002</v>
      </c>
      <c r="M595" s="2">
        <v>0</v>
      </c>
      <c r="N595" s="2">
        <v>0</v>
      </c>
      <c r="O595" s="2">
        <v>0</v>
      </c>
      <c r="P595" s="2">
        <v>-216.45000000000002</v>
      </c>
    </row>
    <row r="596" spans="2:16" x14ac:dyDescent="0.2">
      <c r="B596" s="1"/>
      <c r="C596" s="1">
        <v>42401</v>
      </c>
      <c r="D596" s="2">
        <v>7130624.5800000001</v>
      </c>
      <c r="E596" s="2">
        <v>7126998.0200000005</v>
      </c>
      <c r="F596" s="2">
        <v>5908.59</v>
      </c>
      <c r="G596" s="2">
        <v>0</v>
      </c>
      <c r="H596" s="2">
        <v>0</v>
      </c>
      <c r="I596" s="2">
        <v>0</v>
      </c>
      <c r="J596" s="2">
        <v>0</v>
      </c>
      <c r="K596" s="2">
        <v>7132906.6100000003</v>
      </c>
      <c r="L596" s="2">
        <v>-216.45000000000002</v>
      </c>
      <c r="M596" s="2">
        <v>0</v>
      </c>
      <c r="N596" s="2">
        <v>0</v>
      </c>
      <c r="O596" s="2">
        <v>0</v>
      </c>
      <c r="P596" s="2">
        <v>-216.45000000000002</v>
      </c>
    </row>
    <row r="597" spans="2:16" x14ac:dyDescent="0.2">
      <c r="B597" s="1"/>
      <c r="C597" s="1">
        <v>42430</v>
      </c>
      <c r="D597" s="2">
        <v>7130624.5800000001</v>
      </c>
      <c r="E597" s="2">
        <v>7132906.6100000003</v>
      </c>
      <c r="F597" s="2">
        <v>3017.9700000000003</v>
      </c>
      <c r="G597" s="2">
        <v>0</v>
      </c>
      <c r="H597" s="2">
        <v>0</v>
      </c>
      <c r="I597" s="2">
        <v>0</v>
      </c>
      <c r="J597" s="2">
        <v>0</v>
      </c>
      <c r="K597" s="2">
        <v>7135924.5800000001</v>
      </c>
      <c r="L597" s="2">
        <v>-216.45000000000002</v>
      </c>
      <c r="M597" s="2">
        <v>0</v>
      </c>
      <c r="N597" s="2">
        <v>0</v>
      </c>
      <c r="O597" s="2">
        <v>0</v>
      </c>
      <c r="P597" s="2">
        <v>-216.45000000000002</v>
      </c>
    </row>
    <row r="598" spans="2:16" x14ac:dyDescent="0.2">
      <c r="B598" s="1"/>
      <c r="C598" s="1">
        <v>42461</v>
      </c>
      <c r="D598" s="2">
        <v>6400100</v>
      </c>
      <c r="E598" s="2">
        <v>7135924.5800000001</v>
      </c>
      <c r="F598" s="2">
        <v>0</v>
      </c>
      <c r="G598" s="2">
        <v>0</v>
      </c>
      <c r="H598" s="2">
        <v>0</v>
      </c>
      <c r="I598" s="2">
        <v>0</v>
      </c>
      <c r="J598" s="2">
        <v>0</v>
      </c>
      <c r="K598" s="2">
        <v>7135924.5800000001</v>
      </c>
      <c r="L598" s="2">
        <v>-216.45000000000002</v>
      </c>
      <c r="M598" s="2">
        <v>0</v>
      </c>
      <c r="N598" s="2">
        <v>0</v>
      </c>
      <c r="O598" s="2">
        <v>0</v>
      </c>
      <c r="P598" s="2">
        <v>-216.45000000000002</v>
      </c>
    </row>
    <row r="599" spans="2:16" x14ac:dyDescent="0.2">
      <c r="B599" s="1"/>
      <c r="C599" s="1">
        <v>42491</v>
      </c>
      <c r="D599" s="2">
        <v>7058694.5499999998</v>
      </c>
      <c r="E599" s="2">
        <v>7135924.5800000001</v>
      </c>
      <c r="F599" s="2">
        <v>-2382.86</v>
      </c>
      <c r="G599" s="2">
        <v>0</v>
      </c>
      <c r="H599" s="2">
        <v>0</v>
      </c>
      <c r="I599" s="2">
        <v>0</v>
      </c>
      <c r="J599" s="2">
        <v>0</v>
      </c>
      <c r="K599" s="2">
        <v>7133541.7199999997</v>
      </c>
      <c r="L599" s="2">
        <v>-216.45000000000002</v>
      </c>
      <c r="M599" s="2">
        <v>0</v>
      </c>
      <c r="N599" s="2">
        <v>0</v>
      </c>
      <c r="O599" s="2">
        <v>0</v>
      </c>
      <c r="P599" s="2">
        <v>-216.45000000000002</v>
      </c>
    </row>
    <row r="600" spans="2:16" x14ac:dyDescent="0.2">
      <c r="B600" s="1"/>
      <c r="C600" s="1">
        <v>42522</v>
      </c>
      <c r="D600" s="2">
        <v>6637333.8200000003</v>
      </c>
      <c r="E600" s="2">
        <v>7133541.7199999997</v>
      </c>
      <c r="F600" s="2">
        <v>0</v>
      </c>
      <c r="G600" s="2">
        <v>-39252.18</v>
      </c>
      <c r="H600" s="2">
        <v>0</v>
      </c>
      <c r="I600" s="2">
        <v>0</v>
      </c>
      <c r="J600" s="2">
        <v>0</v>
      </c>
      <c r="K600" s="2">
        <v>7094289.54</v>
      </c>
      <c r="L600" s="2">
        <v>-216.45000000000002</v>
      </c>
      <c r="M600" s="2">
        <v>0</v>
      </c>
      <c r="N600" s="2">
        <v>0</v>
      </c>
      <c r="O600" s="2">
        <v>0</v>
      </c>
      <c r="P600" s="2">
        <v>-216.45000000000002</v>
      </c>
    </row>
    <row r="601" spans="2:16" x14ac:dyDescent="0.2">
      <c r="B601" s="1"/>
      <c r="C601" s="1">
        <v>42552</v>
      </c>
      <c r="D601" s="2">
        <v>7030634.5</v>
      </c>
      <c r="E601" s="2">
        <v>7094289.54</v>
      </c>
      <c r="F601" s="2">
        <v>0</v>
      </c>
      <c r="G601" s="2">
        <v>0</v>
      </c>
      <c r="H601" s="2">
        <v>0</v>
      </c>
      <c r="I601" s="2">
        <v>0</v>
      </c>
      <c r="J601" s="2">
        <v>0</v>
      </c>
      <c r="K601" s="2">
        <v>7094289.54</v>
      </c>
      <c r="L601" s="2">
        <v>-216.45000000000002</v>
      </c>
      <c r="M601" s="2">
        <v>0</v>
      </c>
      <c r="N601" s="2">
        <v>0</v>
      </c>
      <c r="O601" s="2">
        <v>0</v>
      </c>
      <c r="P601" s="2">
        <v>-216.45000000000002</v>
      </c>
    </row>
    <row r="602" spans="2:16" x14ac:dyDescent="0.2">
      <c r="B602" s="1"/>
      <c r="C602" s="1">
        <v>42583</v>
      </c>
      <c r="D602" s="2">
        <v>7033283.3999999994</v>
      </c>
      <c r="E602" s="2">
        <v>7094289.54</v>
      </c>
      <c r="F602" s="2">
        <v>159393.78</v>
      </c>
      <c r="G602" s="2">
        <v>0</v>
      </c>
      <c r="H602" s="2">
        <v>0</v>
      </c>
      <c r="I602" s="2">
        <v>0</v>
      </c>
      <c r="J602" s="2">
        <v>0</v>
      </c>
      <c r="K602" s="2">
        <v>7253683.3199999994</v>
      </c>
      <c r="L602" s="2">
        <v>-216.45000000000002</v>
      </c>
      <c r="M602" s="2">
        <v>0</v>
      </c>
      <c r="N602" s="2">
        <v>0</v>
      </c>
      <c r="O602" s="2">
        <v>0</v>
      </c>
      <c r="P602" s="2">
        <v>-216.45000000000002</v>
      </c>
    </row>
    <row r="603" spans="2:16" x14ac:dyDescent="0.2">
      <c r="B603" s="1"/>
      <c r="C603" s="1">
        <v>42614</v>
      </c>
      <c r="D603" s="2">
        <v>7095314.3200000003</v>
      </c>
      <c r="E603" s="2">
        <v>7253683.3199999994</v>
      </c>
      <c r="F603" s="2">
        <v>79072.509999999995</v>
      </c>
      <c r="G603" s="2">
        <v>0</v>
      </c>
      <c r="H603" s="2">
        <v>0</v>
      </c>
      <c r="I603" s="2">
        <v>0</v>
      </c>
      <c r="J603" s="2">
        <v>0</v>
      </c>
      <c r="K603" s="2">
        <v>7332755.8300000001</v>
      </c>
      <c r="L603" s="2">
        <v>-216.45000000000002</v>
      </c>
      <c r="M603" s="2">
        <v>0</v>
      </c>
      <c r="N603" s="2">
        <v>0</v>
      </c>
      <c r="O603" s="2">
        <v>0</v>
      </c>
      <c r="P603" s="2">
        <v>-216.45000000000002</v>
      </c>
    </row>
    <row r="604" spans="2:16" x14ac:dyDescent="0.2">
      <c r="B604" s="1"/>
      <c r="C604" s="1">
        <v>42644</v>
      </c>
      <c r="D604" s="2">
        <v>7095318.6900000004</v>
      </c>
      <c r="E604" s="2">
        <v>7332755.8300000001</v>
      </c>
      <c r="F604" s="2">
        <v>79776.56</v>
      </c>
      <c r="G604" s="2">
        <v>0</v>
      </c>
      <c r="H604" s="2">
        <v>0</v>
      </c>
      <c r="I604" s="2">
        <v>0</v>
      </c>
      <c r="J604" s="2">
        <v>0</v>
      </c>
      <c r="K604" s="2">
        <v>7412532.3899999997</v>
      </c>
      <c r="L604" s="2">
        <v>-216.45000000000002</v>
      </c>
      <c r="M604" s="2">
        <v>0</v>
      </c>
      <c r="N604" s="2">
        <v>0</v>
      </c>
      <c r="O604" s="2">
        <v>0</v>
      </c>
      <c r="P604" s="2">
        <v>-216.45000000000002</v>
      </c>
    </row>
    <row r="605" spans="2:16" x14ac:dyDescent="0.2">
      <c r="B605" s="1"/>
      <c r="C605" s="1">
        <v>42675</v>
      </c>
      <c r="D605" s="2">
        <v>7752131.5099999998</v>
      </c>
      <c r="E605" s="2">
        <v>7412532.3899999997</v>
      </c>
      <c r="F605" s="2">
        <v>79776.56</v>
      </c>
      <c r="G605" s="2">
        <v>0</v>
      </c>
      <c r="H605" s="2">
        <v>0</v>
      </c>
      <c r="I605" s="2">
        <v>0</v>
      </c>
      <c r="J605" s="2">
        <v>0</v>
      </c>
      <c r="K605" s="2">
        <v>7492308.9499999993</v>
      </c>
      <c r="L605" s="2">
        <v>-216.45000000000002</v>
      </c>
      <c r="M605" s="2">
        <v>0</v>
      </c>
      <c r="N605" s="2">
        <v>0</v>
      </c>
      <c r="O605" s="2">
        <v>0</v>
      </c>
      <c r="P605" s="2">
        <v>-216.45000000000002</v>
      </c>
    </row>
    <row r="606" spans="2:16" x14ac:dyDescent="0.2">
      <c r="B606" s="1"/>
      <c r="C606" s="1">
        <v>42705</v>
      </c>
      <c r="D606" s="2">
        <v>7755234.4500000002</v>
      </c>
      <c r="E606" s="2">
        <v>7492308.9499999993</v>
      </c>
      <c r="F606" s="2">
        <v>101875.67</v>
      </c>
      <c r="G606" s="2">
        <v>0</v>
      </c>
      <c r="H606" s="2">
        <v>0</v>
      </c>
      <c r="I606" s="2">
        <v>0</v>
      </c>
      <c r="J606" s="2">
        <v>0</v>
      </c>
      <c r="K606" s="2">
        <v>7594184.6199999992</v>
      </c>
      <c r="L606" s="2">
        <v>-216.45000000000002</v>
      </c>
      <c r="M606" s="2">
        <v>0</v>
      </c>
      <c r="N606" s="2">
        <v>0</v>
      </c>
      <c r="O606" s="2">
        <v>0</v>
      </c>
      <c r="P606" s="2">
        <v>-216.45000000000002</v>
      </c>
    </row>
    <row r="607" spans="2:16" x14ac:dyDescent="0.2">
      <c r="B607" s="1"/>
      <c r="C607" s="1">
        <v>42736</v>
      </c>
      <c r="D607" s="2">
        <v>7755234.4500000002</v>
      </c>
      <c r="E607" s="2">
        <v>7594184.6199999992</v>
      </c>
      <c r="F607" s="2">
        <v>87618.33</v>
      </c>
      <c r="G607" s="2">
        <v>0</v>
      </c>
      <c r="H607" s="2">
        <v>0</v>
      </c>
      <c r="I607" s="2">
        <v>0</v>
      </c>
      <c r="J607" s="2">
        <v>0</v>
      </c>
      <c r="K607" s="2">
        <v>7681802.9499999993</v>
      </c>
      <c r="L607" s="2">
        <v>-216.45000000000002</v>
      </c>
      <c r="M607" s="2">
        <v>0</v>
      </c>
      <c r="N607" s="2">
        <v>0</v>
      </c>
      <c r="O607" s="2">
        <v>0</v>
      </c>
      <c r="P607" s="2">
        <v>-216.45000000000002</v>
      </c>
    </row>
    <row r="608" spans="2:16" x14ac:dyDescent="0.2">
      <c r="B608" s="1"/>
      <c r="C608" s="1">
        <v>42767</v>
      </c>
      <c r="D608" s="2">
        <v>7755234.4500000002</v>
      </c>
      <c r="E608" s="2">
        <v>7681802.9499999993</v>
      </c>
      <c r="F608" s="2">
        <v>87618.33</v>
      </c>
      <c r="G608" s="2">
        <v>0</v>
      </c>
      <c r="H608" s="2">
        <v>0</v>
      </c>
      <c r="I608" s="2">
        <v>0</v>
      </c>
      <c r="J608" s="2">
        <v>0</v>
      </c>
      <c r="K608" s="2">
        <v>7769421.2799999993</v>
      </c>
      <c r="L608" s="2">
        <v>-216.45000000000002</v>
      </c>
      <c r="M608" s="2">
        <v>0</v>
      </c>
      <c r="N608" s="2">
        <v>0</v>
      </c>
      <c r="O608" s="2">
        <v>0</v>
      </c>
      <c r="P608" s="2">
        <v>-216.45000000000002</v>
      </c>
    </row>
    <row r="609" spans="2:16" x14ac:dyDescent="0.2">
      <c r="B609" s="1"/>
      <c r="C609" s="1">
        <v>42795</v>
      </c>
      <c r="D609" s="2">
        <v>7755234.4500000002</v>
      </c>
      <c r="E609" s="2">
        <v>7769421.2799999993</v>
      </c>
      <c r="F609" s="2">
        <v>87618.33</v>
      </c>
      <c r="G609" s="2">
        <v>0</v>
      </c>
      <c r="H609" s="2">
        <v>0</v>
      </c>
      <c r="I609" s="2">
        <v>0</v>
      </c>
      <c r="J609" s="2">
        <v>0</v>
      </c>
      <c r="K609" s="2">
        <v>7857039.6099999994</v>
      </c>
      <c r="L609" s="2">
        <v>-216.45000000000002</v>
      </c>
      <c r="M609" s="2">
        <v>0</v>
      </c>
      <c r="N609" s="2">
        <v>0</v>
      </c>
      <c r="O609" s="2">
        <v>0</v>
      </c>
      <c r="P609" s="2">
        <v>-216.45000000000002</v>
      </c>
    </row>
    <row r="610" spans="2:16" x14ac:dyDescent="0.2">
      <c r="B610" s="1"/>
      <c r="C610" s="1">
        <v>42826</v>
      </c>
      <c r="D610" s="2">
        <v>7726414.3300000001</v>
      </c>
      <c r="E610" s="2">
        <v>7857039.6099999994</v>
      </c>
      <c r="F610" s="2">
        <v>87618.33</v>
      </c>
      <c r="G610" s="2">
        <v>0</v>
      </c>
      <c r="H610" s="2">
        <v>0</v>
      </c>
      <c r="I610" s="2">
        <v>0</v>
      </c>
      <c r="J610" s="2">
        <v>0</v>
      </c>
      <c r="K610" s="2">
        <v>7944657.9399999995</v>
      </c>
      <c r="L610" s="2">
        <v>-216.45000000000002</v>
      </c>
      <c r="M610" s="2">
        <v>0</v>
      </c>
      <c r="N610" s="2">
        <v>0</v>
      </c>
      <c r="O610" s="2">
        <v>0</v>
      </c>
      <c r="P610" s="2">
        <v>-216.45000000000002</v>
      </c>
    </row>
    <row r="611" spans="2:16" x14ac:dyDescent="0.2">
      <c r="B611" s="1"/>
      <c r="C611" s="1">
        <v>42856</v>
      </c>
      <c r="D611" s="2">
        <v>7726414.3300000001</v>
      </c>
      <c r="E611" s="2">
        <v>7944657.9399999995</v>
      </c>
      <c r="F611" s="2">
        <v>87618.33</v>
      </c>
      <c r="G611" s="2">
        <v>0</v>
      </c>
      <c r="H611" s="2">
        <v>0</v>
      </c>
      <c r="I611" s="2">
        <v>0</v>
      </c>
      <c r="J611" s="2">
        <v>0</v>
      </c>
      <c r="K611" s="2">
        <v>8032276.2699999996</v>
      </c>
      <c r="L611" s="2">
        <v>-216.45000000000002</v>
      </c>
      <c r="M611" s="2">
        <v>0</v>
      </c>
      <c r="N611" s="2">
        <v>0</v>
      </c>
      <c r="O611" s="2">
        <v>0</v>
      </c>
      <c r="P611" s="2">
        <v>-216.45000000000002</v>
      </c>
    </row>
    <row r="612" spans="2:16" x14ac:dyDescent="0.2">
      <c r="B612" s="1"/>
      <c r="C612" s="1">
        <v>42887</v>
      </c>
      <c r="D612" s="2">
        <v>7802488.8300000001</v>
      </c>
      <c r="E612" s="2">
        <v>8032276.2699999996</v>
      </c>
      <c r="F612" s="2">
        <v>87618.33</v>
      </c>
      <c r="G612" s="2">
        <v>0</v>
      </c>
      <c r="H612" s="2">
        <v>0</v>
      </c>
      <c r="I612" s="2">
        <v>0</v>
      </c>
      <c r="J612" s="2">
        <v>0</v>
      </c>
      <c r="K612" s="2">
        <v>8119894.5999999996</v>
      </c>
      <c r="L612" s="2">
        <v>-216.45000000000002</v>
      </c>
      <c r="M612" s="2">
        <v>0</v>
      </c>
      <c r="N612" s="2">
        <v>0</v>
      </c>
      <c r="O612" s="2">
        <v>0</v>
      </c>
      <c r="P612" s="2">
        <v>-216.45000000000002</v>
      </c>
    </row>
    <row r="613" spans="2:16" x14ac:dyDescent="0.2">
      <c r="B613" s="1"/>
      <c r="C613" s="1">
        <v>42917</v>
      </c>
      <c r="D613" s="2">
        <v>7802488.8300000001</v>
      </c>
      <c r="E613" s="2">
        <v>8119894.5999999996</v>
      </c>
      <c r="F613" s="2">
        <v>88481.78</v>
      </c>
      <c r="G613" s="2">
        <v>0</v>
      </c>
      <c r="H613" s="2">
        <v>0</v>
      </c>
      <c r="I613" s="2">
        <v>0</v>
      </c>
      <c r="J613" s="2">
        <v>0</v>
      </c>
      <c r="K613" s="2">
        <v>8208376.3799999999</v>
      </c>
      <c r="L613" s="2">
        <v>-216.45000000000002</v>
      </c>
      <c r="M613" s="2">
        <v>0</v>
      </c>
      <c r="N613" s="2">
        <v>0</v>
      </c>
      <c r="O613" s="2">
        <v>0</v>
      </c>
      <c r="P613" s="2">
        <v>-216.45000000000002</v>
      </c>
    </row>
    <row r="614" spans="2:16" x14ac:dyDescent="0.2">
      <c r="B614" s="1"/>
      <c r="C614" s="1">
        <v>42948</v>
      </c>
      <c r="D614" s="2">
        <v>7803641.3300000001</v>
      </c>
      <c r="E614" s="2">
        <v>8208376.3799999999</v>
      </c>
      <c r="F614" s="2">
        <v>88481.78</v>
      </c>
      <c r="G614" s="2">
        <v>0</v>
      </c>
      <c r="H614" s="2">
        <v>0</v>
      </c>
      <c r="I614" s="2">
        <v>0</v>
      </c>
      <c r="J614" s="2">
        <v>0</v>
      </c>
      <c r="K614" s="2">
        <v>8296858.1600000001</v>
      </c>
      <c r="L614" s="2">
        <v>-216.45000000000002</v>
      </c>
      <c r="M614" s="2">
        <v>0</v>
      </c>
      <c r="N614" s="2">
        <v>0</v>
      </c>
      <c r="O614" s="2">
        <v>0</v>
      </c>
      <c r="P614" s="2">
        <v>-216.45000000000002</v>
      </c>
    </row>
    <row r="615" spans="2:16" x14ac:dyDescent="0.2">
      <c r="B615" s="1"/>
      <c r="C615" s="1">
        <v>42979</v>
      </c>
      <c r="D615" s="2">
        <v>7828612.3799999999</v>
      </c>
      <c r="E615" s="2">
        <v>8296858.1600000001</v>
      </c>
      <c r="F615" s="2">
        <v>18243.679999999993</v>
      </c>
      <c r="G615" s="2">
        <v>0</v>
      </c>
      <c r="H615" s="2">
        <v>0</v>
      </c>
      <c r="I615" s="2">
        <v>0</v>
      </c>
      <c r="J615" s="2">
        <v>0</v>
      </c>
      <c r="K615" s="2">
        <v>8315101.8399999999</v>
      </c>
      <c r="L615" s="2">
        <v>-216.45000000000002</v>
      </c>
      <c r="M615" s="2">
        <v>0</v>
      </c>
      <c r="N615" s="2">
        <v>0</v>
      </c>
      <c r="O615" s="2">
        <v>0</v>
      </c>
      <c r="P615" s="2">
        <v>-216.45000000000002</v>
      </c>
    </row>
    <row r="616" spans="2:16" x14ac:dyDescent="0.2">
      <c r="B616" s="1"/>
      <c r="C616" s="1">
        <v>43009</v>
      </c>
      <c r="D616" s="2">
        <v>7828611.8799999999</v>
      </c>
      <c r="E616" s="2">
        <v>8315101.8399999999</v>
      </c>
      <c r="F616" s="2">
        <v>24999.399999999994</v>
      </c>
      <c r="G616" s="2">
        <v>0</v>
      </c>
      <c r="H616" s="2">
        <v>0</v>
      </c>
      <c r="I616" s="2">
        <v>0</v>
      </c>
      <c r="J616" s="2">
        <v>0</v>
      </c>
      <c r="K616" s="2">
        <v>8340101.2399999993</v>
      </c>
      <c r="L616" s="2">
        <v>-216.45000000000002</v>
      </c>
      <c r="M616" s="2">
        <v>0</v>
      </c>
      <c r="N616" s="2">
        <v>0</v>
      </c>
      <c r="O616" s="2">
        <v>0</v>
      </c>
      <c r="P616" s="2">
        <v>-216.45000000000002</v>
      </c>
    </row>
    <row r="617" spans="2:16" x14ac:dyDescent="0.2">
      <c r="B617" s="1"/>
      <c r="C617" s="1">
        <v>43040</v>
      </c>
      <c r="D617" s="2">
        <v>7828641.3300000001</v>
      </c>
      <c r="E617" s="2">
        <v>8340101.2399999993</v>
      </c>
      <c r="F617" s="2">
        <v>0</v>
      </c>
      <c r="G617" s="2">
        <v>0</v>
      </c>
      <c r="H617" s="2">
        <v>0</v>
      </c>
      <c r="I617" s="2">
        <v>0</v>
      </c>
      <c r="J617" s="2">
        <v>0</v>
      </c>
      <c r="K617" s="2">
        <v>8340101.2399999993</v>
      </c>
      <c r="L617" s="2">
        <v>-216.45000000000002</v>
      </c>
      <c r="M617" s="2">
        <v>0</v>
      </c>
      <c r="N617" s="2">
        <v>0</v>
      </c>
      <c r="O617" s="2">
        <v>0</v>
      </c>
      <c r="P617" s="2">
        <v>-216.45000000000002</v>
      </c>
    </row>
    <row r="618" spans="2:16" x14ac:dyDescent="0.2">
      <c r="B618" s="1"/>
      <c r="C618" s="1">
        <v>43070</v>
      </c>
      <c r="D618" s="2">
        <v>7828641.3300000001</v>
      </c>
      <c r="E618" s="2">
        <v>8340101.2399999993</v>
      </c>
      <c r="F618" s="2">
        <v>28.990000000005239</v>
      </c>
      <c r="G618" s="2">
        <v>0</v>
      </c>
      <c r="H618" s="2">
        <v>0</v>
      </c>
      <c r="I618" s="2">
        <v>0</v>
      </c>
      <c r="J618" s="2">
        <v>0</v>
      </c>
      <c r="K618" s="2">
        <v>8340130.2299999995</v>
      </c>
      <c r="L618" s="2">
        <v>-216.45000000000002</v>
      </c>
      <c r="M618" s="2">
        <v>0</v>
      </c>
      <c r="N618" s="2">
        <v>0</v>
      </c>
      <c r="O618" s="2">
        <v>0</v>
      </c>
      <c r="P618" s="2">
        <v>-216.45000000000002</v>
      </c>
    </row>
    <row r="619" spans="2:16" x14ac:dyDescent="0.2">
      <c r="B619" s="1"/>
      <c r="C619" s="1">
        <v>43101</v>
      </c>
      <c r="D619" s="2">
        <v>7828641.3300000001</v>
      </c>
      <c r="E619" s="2">
        <v>8340130.2299999995</v>
      </c>
      <c r="F619" s="2">
        <v>0</v>
      </c>
      <c r="G619" s="2">
        <v>0</v>
      </c>
      <c r="H619" s="2">
        <v>0</v>
      </c>
      <c r="I619" s="2">
        <v>0</v>
      </c>
      <c r="J619" s="2">
        <v>0</v>
      </c>
      <c r="K619" s="2">
        <v>8340130.2299999995</v>
      </c>
      <c r="L619" s="2">
        <v>-216.45000000000002</v>
      </c>
      <c r="M619" s="2">
        <v>0</v>
      </c>
      <c r="N619" s="2">
        <v>0</v>
      </c>
      <c r="O619" s="2">
        <v>0</v>
      </c>
      <c r="P619" s="2">
        <v>-216.45000000000002</v>
      </c>
    </row>
    <row r="620" spans="2:16" x14ac:dyDescent="0.2">
      <c r="B620" s="1"/>
      <c r="C620" s="1">
        <v>43132</v>
      </c>
      <c r="D620" s="2">
        <v>8113853.9100000001</v>
      </c>
      <c r="E620" s="2">
        <v>8340130.2299999995</v>
      </c>
      <c r="F620" s="2">
        <v>0</v>
      </c>
      <c r="G620" s="2">
        <v>0</v>
      </c>
      <c r="H620" s="2">
        <v>0</v>
      </c>
      <c r="I620" s="2">
        <v>0</v>
      </c>
      <c r="J620" s="2">
        <v>0</v>
      </c>
      <c r="K620" s="2">
        <v>8340130.2299999995</v>
      </c>
      <c r="L620" s="2">
        <v>-216.45000000000002</v>
      </c>
      <c r="M620" s="2">
        <v>0</v>
      </c>
      <c r="N620" s="2">
        <v>0</v>
      </c>
      <c r="O620" s="2">
        <v>0</v>
      </c>
      <c r="P620" s="2">
        <v>-216.45000000000002</v>
      </c>
    </row>
    <row r="621" spans="2:16" x14ac:dyDescent="0.2">
      <c r="B621" s="1"/>
      <c r="C621" s="1">
        <v>43160</v>
      </c>
      <c r="D621" s="2">
        <v>8114051.0599999996</v>
      </c>
      <c r="E621" s="2">
        <v>8340130.2299999995</v>
      </c>
      <c r="F621" s="2">
        <v>92015.77</v>
      </c>
      <c r="G621" s="2">
        <v>0</v>
      </c>
      <c r="H621" s="2">
        <v>0</v>
      </c>
      <c r="I621" s="2">
        <v>0</v>
      </c>
      <c r="J621" s="2">
        <v>0</v>
      </c>
      <c r="K621" s="2">
        <v>8432146</v>
      </c>
      <c r="L621" s="2">
        <v>-216.45000000000002</v>
      </c>
      <c r="M621" s="2">
        <v>0</v>
      </c>
      <c r="N621" s="2">
        <v>0</v>
      </c>
      <c r="O621" s="2">
        <v>0</v>
      </c>
      <c r="P621" s="2">
        <v>-216.45000000000002</v>
      </c>
    </row>
    <row r="622" spans="2:16" x14ac:dyDescent="0.2">
      <c r="B622" s="1"/>
      <c r="C622" s="1">
        <v>43191</v>
      </c>
      <c r="D622" s="2">
        <v>8114194.4900000002</v>
      </c>
      <c r="E622" s="2">
        <v>8432146</v>
      </c>
      <c r="F622" s="2">
        <v>92018.01</v>
      </c>
      <c r="G622" s="2">
        <v>0</v>
      </c>
      <c r="H622" s="2">
        <v>0</v>
      </c>
      <c r="I622" s="2">
        <v>0</v>
      </c>
      <c r="J622" s="2">
        <v>0</v>
      </c>
      <c r="K622" s="2">
        <v>8524164.0099999998</v>
      </c>
      <c r="L622" s="2">
        <v>-216.45000000000002</v>
      </c>
      <c r="M622" s="2">
        <v>0</v>
      </c>
      <c r="N622" s="2">
        <v>0</v>
      </c>
      <c r="O622" s="2">
        <v>0</v>
      </c>
      <c r="P622" s="2">
        <v>-216.45000000000002</v>
      </c>
    </row>
    <row r="623" spans="2:16" x14ac:dyDescent="0.2">
      <c r="B623" s="1"/>
      <c r="C623" s="1">
        <v>43221</v>
      </c>
      <c r="D623" s="2">
        <v>8114194.4900000002</v>
      </c>
      <c r="E623" s="2">
        <v>8524164.0099999998</v>
      </c>
      <c r="F623" s="2">
        <v>-17702.719999999994</v>
      </c>
      <c r="G623" s="2">
        <v>0</v>
      </c>
      <c r="H623" s="2">
        <v>0</v>
      </c>
      <c r="I623" s="2">
        <v>0</v>
      </c>
      <c r="J623" s="2">
        <v>0</v>
      </c>
      <c r="K623" s="2">
        <v>8506461.2899999991</v>
      </c>
      <c r="L623" s="2">
        <v>-216.45000000000002</v>
      </c>
      <c r="M623" s="2">
        <v>0</v>
      </c>
      <c r="N623" s="2">
        <v>0</v>
      </c>
      <c r="O623" s="2">
        <v>0</v>
      </c>
      <c r="P623" s="2">
        <v>-216.45000000000002</v>
      </c>
    </row>
    <row r="624" spans="2:16" x14ac:dyDescent="0.2">
      <c r="B624" s="1"/>
      <c r="C624" s="1">
        <v>43252</v>
      </c>
      <c r="D624" s="2">
        <v>8114194.4900000002</v>
      </c>
      <c r="E624" s="2">
        <v>8506461.290000001</v>
      </c>
      <c r="F624" s="2">
        <v>-17702.719999999994</v>
      </c>
      <c r="G624" s="2">
        <v>0</v>
      </c>
      <c r="H624" s="2">
        <v>0</v>
      </c>
      <c r="I624" s="2">
        <v>0</v>
      </c>
      <c r="J624" s="2">
        <v>0</v>
      </c>
      <c r="K624" s="2">
        <v>8488758.5700000003</v>
      </c>
      <c r="L624" s="2">
        <v>-216.45000000000002</v>
      </c>
      <c r="M624" s="2">
        <v>0</v>
      </c>
      <c r="N624" s="2">
        <v>0</v>
      </c>
      <c r="O624" s="2">
        <v>0</v>
      </c>
      <c r="P624" s="2">
        <v>-216.45000000000002</v>
      </c>
    </row>
    <row r="625" spans="2:16" x14ac:dyDescent="0.2">
      <c r="B625" s="1"/>
      <c r="C625" s="1">
        <v>43282</v>
      </c>
      <c r="D625" s="2">
        <v>8114194.4900000002</v>
      </c>
      <c r="E625" s="2">
        <v>8488758.5700000003</v>
      </c>
      <c r="F625" s="2">
        <v>-17702.719999999994</v>
      </c>
      <c r="G625" s="2">
        <v>0</v>
      </c>
      <c r="H625" s="2">
        <v>0</v>
      </c>
      <c r="I625" s="2">
        <v>0</v>
      </c>
      <c r="J625" s="2">
        <v>0</v>
      </c>
      <c r="K625" s="2">
        <v>8471055.8499999996</v>
      </c>
      <c r="L625" s="2">
        <v>-216.45000000000002</v>
      </c>
      <c r="M625" s="2">
        <v>0</v>
      </c>
      <c r="N625" s="2">
        <v>0</v>
      </c>
      <c r="O625" s="2">
        <v>0</v>
      </c>
      <c r="P625" s="2">
        <v>-216.45000000000002</v>
      </c>
    </row>
    <row r="626" spans="2:16" x14ac:dyDescent="0.2">
      <c r="B626" s="1"/>
      <c r="C626" s="1">
        <v>43313</v>
      </c>
      <c r="D626" s="2">
        <v>8114194.4900000002</v>
      </c>
      <c r="E626" s="2">
        <v>8471055.8499999996</v>
      </c>
      <c r="F626" s="2">
        <v>-17702.719999999994</v>
      </c>
      <c r="G626" s="2">
        <v>0</v>
      </c>
      <c r="H626" s="2">
        <v>0</v>
      </c>
      <c r="I626" s="2">
        <v>0</v>
      </c>
      <c r="J626" s="2">
        <v>0</v>
      </c>
      <c r="K626" s="2">
        <v>8453353.1300000008</v>
      </c>
      <c r="L626" s="2">
        <v>-216.45000000000002</v>
      </c>
      <c r="M626" s="2">
        <v>0</v>
      </c>
      <c r="N626" s="2">
        <v>0</v>
      </c>
      <c r="O626" s="2">
        <v>0</v>
      </c>
      <c r="P626" s="2">
        <v>-216.45000000000002</v>
      </c>
    </row>
    <row r="627" spans="2:16" x14ac:dyDescent="0.2">
      <c r="B627" s="1"/>
      <c r="C627" s="1">
        <v>43344</v>
      </c>
      <c r="D627" s="2">
        <v>8114194.4900000002</v>
      </c>
      <c r="E627" s="2">
        <v>8453353.129999999</v>
      </c>
      <c r="F627" s="2">
        <v>-17702.719999999994</v>
      </c>
      <c r="G627" s="2">
        <v>0</v>
      </c>
      <c r="H627" s="2">
        <v>0</v>
      </c>
      <c r="I627" s="2">
        <v>0</v>
      </c>
      <c r="J627" s="2">
        <v>0</v>
      </c>
      <c r="K627" s="2">
        <v>8435650.4100000001</v>
      </c>
      <c r="L627" s="2">
        <v>-216.45000000000002</v>
      </c>
      <c r="M627" s="2">
        <v>0</v>
      </c>
      <c r="N627" s="2">
        <v>0</v>
      </c>
      <c r="O627" s="2">
        <v>0</v>
      </c>
      <c r="P627" s="2">
        <v>-216.45000000000002</v>
      </c>
    </row>
    <row r="628" spans="2:16" x14ac:dyDescent="0.2">
      <c r="B628" s="1"/>
      <c r="C628" s="1">
        <v>43374</v>
      </c>
      <c r="D628" s="2">
        <v>8114194.4900000002</v>
      </c>
      <c r="E628" s="2">
        <v>8435650.4100000001</v>
      </c>
      <c r="F628" s="2">
        <v>-17702.719999999994</v>
      </c>
      <c r="G628" s="2">
        <v>0</v>
      </c>
      <c r="H628" s="2">
        <v>0</v>
      </c>
      <c r="I628" s="2">
        <v>0</v>
      </c>
      <c r="J628" s="2">
        <v>0</v>
      </c>
      <c r="K628" s="2">
        <v>8417947.6900000013</v>
      </c>
      <c r="L628" s="2">
        <v>-216.45000000000002</v>
      </c>
      <c r="M628" s="2">
        <v>0</v>
      </c>
      <c r="N628" s="2">
        <v>0</v>
      </c>
      <c r="O628" s="2">
        <v>0</v>
      </c>
      <c r="P628" s="2">
        <v>-216.45000000000002</v>
      </c>
    </row>
    <row r="629" spans="2:16" x14ac:dyDescent="0.2">
      <c r="B629" s="1"/>
      <c r="C629" s="1">
        <v>43405</v>
      </c>
      <c r="D629" s="2">
        <v>8114194.4900000002</v>
      </c>
      <c r="E629" s="2">
        <v>8417947.6899999995</v>
      </c>
      <c r="F629" s="2">
        <v>-17702.719999999994</v>
      </c>
      <c r="G629" s="2">
        <v>0</v>
      </c>
      <c r="H629" s="2">
        <v>0</v>
      </c>
      <c r="I629" s="2">
        <v>0</v>
      </c>
      <c r="J629" s="2">
        <v>0</v>
      </c>
      <c r="K629" s="2">
        <v>8400244.9699999988</v>
      </c>
      <c r="L629" s="2">
        <v>-216.45000000000002</v>
      </c>
      <c r="M629" s="2">
        <v>0</v>
      </c>
      <c r="N629" s="2">
        <v>0</v>
      </c>
      <c r="O629" s="2">
        <v>0</v>
      </c>
      <c r="P629" s="2">
        <v>-216.45000000000002</v>
      </c>
    </row>
    <row r="630" spans="2:16" x14ac:dyDescent="0.2">
      <c r="B630" s="1"/>
      <c r="C630" s="1">
        <v>43435</v>
      </c>
      <c r="D630" s="2">
        <v>8114194.4900000002</v>
      </c>
      <c r="E630" s="2">
        <v>8400244.9699999988</v>
      </c>
      <c r="F630" s="2">
        <v>-17702.719999999994</v>
      </c>
      <c r="G630" s="2">
        <v>0</v>
      </c>
      <c r="H630" s="2">
        <v>0</v>
      </c>
      <c r="I630" s="2">
        <v>0</v>
      </c>
      <c r="J630" s="2">
        <v>0</v>
      </c>
      <c r="K630" s="2">
        <v>8382542.25</v>
      </c>
      <c r="L630" s="2">
        <v>-216.45000000000002</v>
      </c>
      <c r="M630" s="2">
        <v>0</v>
      </c>
      <c r="N630" s="2">
        <v>0</v>
      </c>
      <c r="O630" s="2">
        <v>0</v>
      </c>
      <c r="P630" s="2">
        <v>-216.45000000000002</v>
      </c>
    </row>
    <row r="631" spans="2:16" x14ac:dyDescent="0.2">
      <c r="B631" s="1"/>
      <c r="C631" s="1">
        <v>43466</v>
      </c>
      <c r="D631" s="2">
        <v>8114194.4900000002</v>
      </c>
      <c r="E631" s="2">
        <v>8382542.25</v>
      </c>
      <c r="F631" s="2">
        <v>-17702.719999999994</v>
      </c>
      <c r="G631" s="2">
        <v>0</v>
      </c>
      <c r="H631" s="2">
        <v>0</v>
      </c>
      <c r="I631" s="2">
        <v>0</v>
      </c>
      <c r="J631" s="2">
        <v>0</v>
      </c>
      <c r="K631" s="2">
        <v>8364839.5299999993</v>
      </c>
      <c r="L631" s="2">
        <v>-216.45000000000002</v>
      </c>
      <c r="M631" s="2">
        <v>0</v>
      </c>
      <c r="N631" s="2">
        <v>0</v>
      </c>
      <c r="O631" s="2">
        <v>0</v>
      </c>
      <c r="P631" s="2">
        <v>-216.45000000000002</v>
      </c>
    </row>
    <row r="632" spans="2:16" x14ac:dyDescent="0.2">
      <c r="B632" s="1"/>
      <c r="C632" s="1">
        <v>43497</v>
      </c>
      <c r="D632" s="2">
        <v>8114194.4900000002</v>
      </c>
      <c r="E632" s="2">
        <v>8364839.5299999993</v>
      </c>
      <c r="F632" s="2">
        <v>-17702.719999999994</v>
      </c>
      <c r="G632" s="2">
        <v>0</v>
      </c>
      <c r="H632" s="2">
        <v>0</v>
      </c>
      <c r="I632" s="2">
        <v>0</v>
      </c>
      <c r="J632" s="2">
        <v>0</v>
      </c>
      <c r="K632" s="2">
        <v>8347136.8099999996</v>
      </c>
      <c r="L632" s="2">
        <v>-216.45000000000002</v>
      </c>
      <c r="M632" s="2">
        <v>0</v>
      </c>
      <c r="N632" s="2">
        <v>0</v>
      </c>
      <c r="O632" s="2">
        <v>0</v>
      </c>
      <c r="P632" s="2">
        <v>-216.45000000000002</v>
      </c>
    </row>
    <row r="633" spans="2:16" x14ac:dyDescent="0.2">
      <c r="B633" s="1"/>
      <c r="C633" s="1">
        <v>43525</v>
      </c>
      <c r="D633" s="2">
        <v>8114194.4900000002</v>
      </c>
      <c r="E633" s="2">
        <v>8347136.8099999996</v>
      </c>
      <c r="F633" s="2">
        <v>-17702.719999999994</v>
      </c>
      <c r="G633" s="2">
        <v>0</v>
      </c>
      <c r="H633" s="2">
        <v>0</v>
      </c>
      <c r="I633" s="2">
        <v>0</v>
      </c>
      <c r="J633" s="2">
        <v>0</v>
      </c>
      <c r="K633" s="2">
        <v>8329434.0899999999</v>
      </c>
      <c r="L633" s="2">
        <v>-216.45000000000002</v>
      </c>
      <c r="M633" s="2">
        <v>0</v>
      </c>
      <c r="N633" s="2">
        <v>0</v>
      </c>
      <c r="O633" s="2">
        <v>0</v>
      </c>
      <c r="P633" s="2">
        <v>-216.45000000000002</v>
      </c>
    </row>
    <row r="634" spans="2:16" x14ac:dyDescent="0.2">
      <c r="B634" s="1"/>
      <c r="C634" s="1">
        <v>43556</v>
      </c>
      <c r="D634" s="2">
        <v>8114194.4900000002</v>
      </c>
      <c r="E634" s="2">
        <v>8329434.0899999999</v>
      </c>
      <c r="F634" s="2">
        <v>-17702.719999999994</v>
      </c>
      <c r="G634" s="2">
        <v>0</v>
      </c>
      <c r="H634" s="2">
        <v>0</v>
      </c>
      <c r="I634" s="2">
        <v>0</v>
      </c>
      <c r="J634" s="2">
        <v>0</v>
      </c>
      <c r="K634" s="2">
        <v>8311731.3699999992</v>
      </c>
      <c r="L634" s="2">
        <v>-216.45000000000002</v>
      </c>
      <c r="M634" s="2">
        <v>0</v>
      </c>
      <c r="N634" s="2">
        <v>0</v>
      </c>
      <c r="O634" s="2">
        <v>0</v>
      </c>
      <c r="P634" s="2">
        <v>-216.45000000000002</v>
      </c>
    </row>
    <row r="635" spans="2:16" x14ac:dyDescent="0.2">
      <c r="B635" s="1"/>
      <c r="C635" s="1">
        <v>43586</v>
      </c>
      <c r="D635" s="2">
        <v>8114194.4900000002</v>
      </c>
      <c r="E635" s="2">
        <v>8311731.3699999992</v>
      </c>
      <c r="F635" s="2">
        <v>-17702.719999999994</v>
      </c>
      <c r="G635" s="2">
        <v>0</v>
      </c>
      <c r="H635" s="2">
        <v>0</v>
      </c>
      <c r="I635" s="2">
        <v>0</v>
      </c>
      <c r="J635" s="2">
        <v>0</v>
      </c>
      <c r="K635" s="2">
        <v>8294028.6500000004</v>
      </c>
      <c r="L635" s="2">
        <v>-216.45000000000002</v>
      </c>
      <c r="M635" s="2">
        <v>0</v>
      </c>
      <c r="N635" s="2">
        <v>0</v>
      </c>
      <c r="O635" s="2">
        <v>0</v>
      </c>
      <c r="P635" s="2">
        <v>-216.45000000000002</v>
      </c>
    </row>
    <row r="636" spans="2:16" x14ac:dyDescent="0.2">
      <c r="B636" s="1"/>
      <c r="C636" s="1">
        <v>43617</v>
      </c>
      <c r="D636" s="2">
        <v>8114194.4900000002</v>
      </c>
      <c r="E636" s="2">
        <v>8294028.6499999994</v>
      </c>
      <c r="F636" s="2">
        <v>-17702.719999999994</v>
      </c>
      <c r="G636" s="2">
        <v>0</v>
      </c>
      <c r="H636" s="2">
        <v>0</v>
      </c>
      <c r="I636" s="2">
        <v>0</v>
      </c>
      <c r="J636" s="2">
        <v>0</v>
      </c>
      <c r="K636" s="2">
        <v>8276325.9299999997</v>
      </c>
      <c r="L636" s="2">
        <v>-216.45000000000002</v>
      </c>
      <c r="M636" s="2">
        <v>0</v>
      </c>
      <c r="N636" s="2">
        <v>0</v>
      </c>
      <c r="O636" s="2">
        <v>0</v>
      </c>
      <c r="P636" s="2">
        <v>-216.45000000000002</v>
      </c>
    </row>
    <row r="637" spans="2:16" x14ac:dyDescent="0.2">
      <c r="B637" s="1"/>
      <c r="C637" s="1">
        <v>43647</v>
      </c>
      <c r="D637" s="2">
        <v>8114194.4900000002</v>
      </c>
      <c r="E637" s="2">
        <v>8276325.9299999997</v>
      </c>
      <c r="F637" s="2">
        <v>-17702.719999999994</v>
      </c>
      <c r="G637" s="2">
        <v>0</v>
      </c>
      <c r="H637" s="2">
        <v>0</v>
      </c>
      <c r="I637" s="2">
        <v>0</v>
      </c>
      <c r="J637" s="2">
        <v>0</v>
      </c>
      <c r="K637" s="2">
        <v>8258623.21</v>
      </c>
      <c r="L637" s="2">
        <v>-216.45000000000002</v>
      </c>
      <c r="M637" s="2">
        <v>0</v>
      </c>
      <c r="N637" s="2">
        <v>-1429.21</v>
      </c>
      <c r="O637" s="2">
        <v>0</v>
      </c>
      <c r="P637" s="2">
        <v>-1645.66</v>
      </c>
    </row>
    <row r="638" spans="2:16" x14ac:dyDescent="0.2">
      <c r="B638" s="1"/>
      <c r="C638" s="1">
        <v>43678</v>
      </c>
      <c r="D638" s="2">
        <v>8114194.4900000002</v>
      </c>
      <c r="E638" s="2">
        <v>8258623.21</v>
      </c>
      <c r="F638" s="2">
        <v>-17702.719999999994</v>
      </c>
      <c r="G638" s="2">
        <v>0</v>
      </c>
      <c r="H638" s="2">
        <v>0</v>
      </c>
      <c r="I638" s="2">
        <v>0</v>
      </c>
      <c r="J638" s="2">
        <v>0</v>
      </c>
      <c r="K638" s="2">
        <v>8240920.4900000002</v>
      </c>
      <c r="L638" s="2">
        <v>-1645.66</v>
      </c>
      <c r="M638" s="2">
        <v>0</v>
      </c>
      <c r="N638" s="2">
        <v>0</v>
      </c>
      <c r="O638" s="2">
        <v>0</v>
      </c>
      <c r="P638" s="2">
        <v>-1645.66</v>
      </c>
    </row>
    <row r="639" spans="2:16" x14ac:dyDescent="0.2">
      <c r="B639" s="1"/>
      <c r="C639" s="1">
        <v>43709</v>
      </c>
      <c r="D639" s="2">
        <v>8114194.4900000002</v>
      </c>
      <c r="E639" s="2">
        <v>8240920.4900000002</v>
      </c>
      <c r="F639" s="2">
        <v>-17702.719999999994</v>
      </c>
      <c r="G639" s="2">
        <v>0</v>
      </c>
      <c r="H639" s="2">
        <v>0</v>
      </c>
      <c r="I639" s="2">
        <v>0</v>
      </c>
      <c r="J639" s="2">
        <v>0</v>
      </c>
      <c r="K639" s="2">
        <v>8223217.7699999996</v>
      </c>
      <c r="L639" s="2">
        <v>-1645.66</v>
      </c>
      <c r="M639" s="2">
        <v>0</v>
      </c>
      <c r="N639" s="2">
        <v>0</v>
      </c>
      <c r="O639" s="2">
        <v>0</v>
      </c>
      <c r="P639" s="2">
        <v>-1645.66</v>
      </c>
    </row>
    <row r="640" spans="2:16" x14ac:dyDescent="0.2">
      <c r="B640" s="1" t="s">
        <v>121</v>
      </c>
      <c r="C640" s="1"/>
      <c r="D640" s="2">
        <v>518808294.32000005</v>
      </c>
      <c r="E640" s="2">
        <v>507494022.1500001</v>
      </c>
      <c r="F640" s="2">
        <v>2990689.0899999971</v>
      </c>
      <c r="G640" s="2">
        <v>-39252.18</v>
      </c>
      <c r="H640" s="2">
        <v>0</v>
      </c>
      <c r="I640" s="2">
        <v>0</v>
      </c>
      <c r="J640" s="2">
        <v>0</v>
      </c>
      <c r="K640" s="2">
        <v>510445459.06000006</v>
      </c>
      <c r="L640" s="2">
        <v>-17793.470000000016</v>
      </c>
      <c r="M640" s="2">
        <v>0</v>
      </c>
      <c r="N640" s="2">
        <v>-1429.21</v>
      </c>
      <c r="O640" s="2">
        <v>0</v>
      </c>
      <c r="P640" s="2">
        <v>-19222.680000000015</v>
      </c>
    </row>
    <row r="641" spans="2:16" x14ac:dyDescent="0.2">
      <c r="B641" s="1" t="s">
        <v>84</v>
      </c>
      <c r="C641" s="1">
        <v>41640</v>
      </c>
      <c r="D641" s="2">
        <v>17156.61</v>
      </c>
      <c r="E641" s="2">
        <v>5430.2300000000005</v>
      </c>
      <c r="F641" s="2">
        <v>95.08</v>
      </c>
      <c r="G641" s="2">
        <v>0</v>
      </c>
      <c r="H641" s="2">
        <v>0</v>
      </c>
      <c r="I641" s="2">
        <v>0</v>
      </c>
      <c r="J641" s="2">
        <v>0</v>
      </c>
      <c r="K641" s="2">
        <v>5525.31</v>
      </c>
      <c r="L641" s="2">
        <v>0</v>
      </c>
      <c r="M641" s="2">
        <v>0</v>
      </c>
      <c r="N641" s="2">
        <v>0</v>
      </c>
      <c r="O641" s="2">
        <v>0</v>
      </c>
      <c r="P641" s="2">
        <v>0</v>
      </c>
    </row>
    <row r="642" spans="2:16" x14ac:dyDescent="0.2">
      <c r="B642" s="1"/>
      <c r="C642" s="1">
        <v>41671</v>
      </c>
      <c r="D642" s="2">
        <v>17156.61</v>
      </c>
      <c r="E642" s="2">
        <v>5525.31</v>
      </c>
      <c r="F642" s="2">
        <v>95.08</v>
      </c>
      <c r="G642" s="2">
        <v>0</v>
      </c>
      <c r="H642" s="2">
        <v>0</v>
      </c>
      <c r="I642" s="2">
        <v>0</v>
      </c>
      <c r="J642" s="2">
        <v>0</v>
      </c>
      <c r="K642" s="2">
        <v>5620.39</v>
      </c>
      <c r="L642" s="2">
        <v>0</v>
      </c>
      <c r="M642" s="2">
        <v>0</v>
      </c>
      <c r="N642" s="2">
        <v>0</v>
      </c>
      <c r="O642" s="2">
        <v>0</v>
      </c>
      <c r="P642" s="2">
        <v>0</v>
      </c>
    </row>
    <row r="643" spans="2:16" x14ac:dyDescent="0.2">
      <c r="B643" s="1"/>
      <c r="C643" s="1">
        <v>41699</v>
      </c>
      <c r="D643" s="2">
        <v>17156.61</v>
      </c>
      <c r="E643" s="2">
        <v>5620.39</v>
      </c>
      <c r="F643" s="2">
        <v>95.08</v>
      </c>
      <c r="G643" s="2">
        <v>0</v>
      </c>
      <c r="H643" s="2">
        <v>0</v>
      </c>
      <c r="I643" s="2">
        <v>0</v>
      </c>
      <c r="J643" s="2">
        <v>0</v>
      </c>
      <c r="K643" s="2">
        <v>5715.47</v>
      </c>
      <c r="L643" s="2">
        <v>0</v>
      </c>
      <c r="M643" s="2">
        <v>0</v>
      </c>
      <c r="N643" s="2">
        <v>0</v>
      </c>
      <c r="O643" s="2">
        <v>0</v>
      </c>
      <c r="P643" s="2">
        <v>0</v>
      </c>
    </row>
    <row r="644" spans="2:16" x14ac:dyDescent="0.2">
      <c r="B644" s="1"/>
      <c r="C644" s="1">
        <v>41730</v>
      </c>
      <c r="D644" s="2">
        <v>17156.61</v>
      </c>
      <c r="E644" s="2">
        <v>5715.47</v>
      </c>
      <c r="F644" s="2">
        <v>95.08</v>
      </c>
      <c r="G644" s="2">
        <v>0</v>
      </c>
      <c r="H644" s="2">
        <v>0</v>
      </c>
      <c r="I644" s="2">
        <v>0</v>
      </c>
      <c r="J644" s="2">
        <v>0</v>
      </c>
      <c r="K644" s="2">
        <v>5810.55</v>
      </c>
      <c r="L644" s="2">
        <v>0</v>
      </c>
      <c r="M644" s="2">
        <v>0</v>
      </c>
      <c r="N644" s="2">
        <v>0</v>
      </c>
      <c r="O644" s="2">
        <v>0</v>
      </c>
      <c r="P644" s="2">
        <v>0</v>
      </c>
    </row>
    <row r="645" spans="2:16" x14ac:dyDescent="0.2">
      <c r="B645" s="1"/>
      <c r="C645" s="1">
        <v>41760</v>
      </c>
      <c r="D645" s="2">
        <v>17156.61</v>
      </c>
      <c r="E645" s="2">
        <v>5810.55</v>
      </c>
      <c r="F645" s="2">
        <v>95.08</v>
      </c>
      <c r="G645" s="2">
        <v>0</v>
      </c>
      <c r="H645" s="2">
        <v>0</v>
      </c>
      <c r="I645" s="2">
        <v>0</v>
      </c>
      <c r="J645" s="2">
        <v>0</v>
      </c>
      <c r="K645" s="2">
        <v>5905.63</v>
      </c>
      <c r="L645" s="2">
        <v>0</v>
      </c>
      <c r="M645" s="2">
        <v>0</v>
      </c>
      <c r="N645" s="2">
        <v>0</v>
      </c>
      <c r="O645" s="2">
        <v>0</v>
      </c>
      <c r="P645" s="2">
        <v>0</v>
      </c>
    </row>
    <row r="646" spans="2:16" x14ac:dyDescent="0.2">
      <c r="B646" s="1"/>
      <c r="C646" s="1">
        <v>41791</v>
      </c>
      <c r="D646" s="2">
        <v>17156.61</v>
      </c>
      <c r="E646" s="2">
        <v>5905.63</v>
      </c>
      <c r="F646" s="2">
        <v>95.08</v>
      </c>
      <c r="G646" s="2">
        <v>0</v>
      </c>
      <c r="H646" s="2">
        <v>0</v>
      </c>
      <c r="I646" s="2">
        <v>0</v>
      </c>
      <c r="J646" s="2">
        <v>0</v>
      </c>
      <c r="K646" s="2">
        <v>6000.71</v>
      </c>
      <c r="L646" s="2">
        <v>0</v>
      </c>
      <c r="M646" s="2">
        <v>0</v>
      </c>
      <c r="N646" s="2">
        <v>0</v>
      </c>
      <c r="O646" s="2">
        <v>0</v>
      </c>
      <c r="P646" s="2">
        <v>0</v>
      </c>
    </row>
    <row r="647" spans="2:16" x14ac:dyDescent="0.2">
      <c r="B647" s="1"/>
      <c r="C647" s="1">
        <v>41821</v>
      </c>
      <c r="D647" s="2">
        <v>17156.61</v>
      </c>
      <c r="E647" s="2">
        <v>6000.71</v>
      </c>
      <c r="F647" s="2">
        <v>95.08</v>
      </c>
      <c r="G647" s="2">
        <v>0</v>
      </c>
      <c r="H647" s="2">
        <v>0</v>
      </c>
      <c r="I647" s="2">
        <v>0</v>
      </c>
      <c r="J647" s="2">
        <v>0</v>
      </c>
      <c r="K647" s="2">
        <v>6095.79</v>
      </c>
      <c r="L647" s="2">
        <v>0</v>
      </c>
      <c r="M647" s="2">
        <v>0</v>
      </c>
      <c r="N647" s="2">
        <v>0</v>
      </c>
      <c r="O647" s="2">
        <v>0</v>
      </c>
      <c r="P647" s="2">
        <v>0</v>
      </c>
    </row>
    <row r="648" spans="2:16" x14ac:dyDescent="0.2">
      <c r="B648" s="1"/>
      <c r="C648" s="1">
        <v>41852</v>
      </c>
      <c r="D648" s="2">
        <v>17156.61</v>
      </c>
      <c r="E648" s="2">
        <v>6095.79</v>
      </c>
      <c r="F648" s="2">
        <v>95.08</v>
      </c>
      <c r="G648" s="2">
        <v>0</v>
      </c>
      <c r="H648" s="2">
        <v>0</v>
      </c>
      <c r="I648" s="2">
        <v>0</v>
      </c>
      <c r="J648" s="2">
        <v>0</v>
      </c>
      <c r="K648" s="2">
        <v>6190.87</v>
      </c>
      <c r="L648" s="2">
        <v>0</v>
      </c>
      <c r="M648" s="2">
        <v>0</v>
      </c>
      <c r="N648" s="2">
        <v>0</v>
      </c>
      <c r="O648" s="2">
        <v>0</v>
      </c>
      <c r="P648" s="2">
        <v>0</v>
      </c>
    </row>
    <row r="649" spans="2:16" x14ac:dyDescent="0.2">
      <c r="B649" s="1"/>
      <c r="C649" s="1">
        <v>41883</v>
      </c>
      <c r="D649" s="2">
        <v>17156.61</v>
      </c>
      <c r="E649" s="2">
        <v>6190.87</v>
      </c>
      <c r="F649" s="2">
        <v>95.08</v>
      </c>
      <c r="G649" s="2">
        <v>0</v>
      </c>
      <c r="H649" s="2">
        <v>0</v>
      </c>
      <c r="I649" s="2">
        <v>0</v>
      </c>
      <c r="J649" s="2">
        <v>0</v>
      </c>
      <c r="K649" s="2">
        <v>6285.95</v>
      </c>
      <c r="L649" s="2">
        <v>0</v>
      </c>
      <c r="M649" s="2">
        <v>0</v>
      </c>
      <c r="N649" s="2">
        <v>0</v>
      </c>
      <c r="O649" s="2">
        <v>0</v>
      </c>
      <c r="P649" s="2">
        <v>0</v>
      </c>
    </row>
    <row r="650" spans="2:16" x14ac:dyDescent="0.2">
      <c r="B650" s="1"/>
      <c r="C650" s="1">
        <v>41913</v>
      </c>
      <c r="D650" s="2">
        <v>17156.61</v>
      </c>
      <c r="E650" s="2">
        <v>6285.95</v>
      </c>
      <c r="F650" s="2">
        <v>95.08</v>
      </c>
      <c r="G650" s="2">
        <v>0</v>
      </c>
      <c r="H650" s="2">
        <v>0</v>
      </c>
      <c r="I650" s="2">
        <v>0</v>
      </c>
      <c r="J650" s="2">
        <v>0</v>
      </c>
      <c r="K650" s="2">
        <v>6381.03</v>
      </c>
      <c r="L650" s="2">
        <v>0</v>
      </c>
      <c r="M650" s="2">
        <v>0</v>
      </c>
      <c r="N650" s="2">
        <v>0</v>
      </c>
      <c r="O650" s="2">
        <v>0</v>
      </c>
      <c r="P650" s="2">
        <v>0</v>
      </c>
    </row>
    <row r="651" spans="2:16" x14ac:dyDescent="0.2">
      <c r="B651" s="1"/>
      <c r="C651" s="1">
        <v>41944</v>
      </c>
      <c r="D651" s="2">
        <v>17156.61</v>
      </c>
      <c r="E651" s="2">
        <v>6381.03</v>
      </c>
      <c r="F651" s="2">
        <v>95.08</v>
      </c>
      <c r="G651" s="2">
        <v>0</v>
      </c>
      <c r="H651" s="2">
        <v>0</v>
      </c>
      <c r="I651" s="2">
        <v>0</v>
      </c>
      <c r="J651" s="2">
        <v>0</v>
      </c>
      <c r="K651" s="2">
        <v>6476.1100000000006</v>
      </c>
      <c r="L651" s="2">
        <v>0</v>
      </c>
      <c r="M651" s="2">
        <v>0</v>
      </c>
      <c r="N651" s="2">
        <v>0</v>
      </c>
      <c r="O651" s="2">
        <v>0</v>
      </c>
      <c r="P651" s="2">
        <v>0</v>
      </c>
    </row>
    <row r="652" spans="2:16" x14ac:dyDescent="0.2">
      <c r="B652" s="1"/>
      <c r="C652" s="1">
        <v>41974</v>
      </c>
      <c r="D652" s="2">
        <v>17156.61</v>
      </c>
      <c r="E652" s="2">
        <v>6476.1100000000006</v>
      </c>
      <c r="F652" s="2">
        <v>95.08</v>
      </c>
      <c r="G652" s="2">
        <v>0</v>
      </c>
      <c r="H652" s="2">
        <v>0</v>
      </c>
      <c r="I652" s="2">
        <v>0</v>
      </c>
      <c r="J652" s="2">
        <v>0</v>
      </c>
      <c r="K652" s="2">
        <v>6571.1900000000005</v>
      </c>
      <c r="L652" s="2">
        <v>0</v>
      </c>
      <c r="M652" s="2">
        <v>0</v>
      </c>
      <c r="N652" s="2">
        <v>0</v>
      </c>
      <c r="O652" s="2">
        <v>0</v>
      </c>
      <c r="P652" s="2">
        <v>0</v>
      </c>
    </row>
    <row r="653" spans="2:16" x14ac:dyDescent="0.2">
      <c r="B653" s="1"/>
      <c r="C653" s="1">
        <v>42005</v>
      </c>
      <c r="D653" s="2">
        <v>41504.01</v>
      </c>
      <c r="E653" s="2">
        <v>6571.1900000000005</v>
      </c>
      <c r="F653" s="2">
        <v>95.08</v>
      </c>
      <c r="G653" s="2">
        <v>0</v>
      </c>
      <c r="H653" s="2">
        <v>0</v>
      </c>
      <c r="I653" s="2">
        <v>0</v>
      </c>
      <c r="J653" s="2">
        <v>0</v>
      </c>
      <c r="K653" s="2">
        <v>6666.27</v>
      </c>
      <c r="L653" s="2">
        <v>0</v>
      </c>
      <c r="M653" s="2">
        <v>0</v>
      </c>
      <c r="N653" s="2">
        <v>0</v>
      </c>
      <c r="O653" s="2">
        <v>0</v>
      </c>
      <c r="P653" s="2">
        <v>0</v>
      </c>
    </row>
    <row r="654" spans="2:16" x14ac:dyDescent="0.2">
      <c r="B654" s="1"/>
      <c r="C654" s="1">
        <v>42036</v>
      </c>
      <c r="D654" s="2">
        <v>41504.01</v>
      </c>
      <c r="E654" s="2">
        <v>6666.27</v>
      </c>
      <c r="F654" s="2">
        <v>230</v>
      </c>
      <c r="G654" s="2">
        <v>0</v>
      </c>
      <c r="H654" s="2">
        <v>0</v>
      </c>
      <c r="I654" s="2">
        <v>0</v>
      </c>
      <c r="J654" s="2">
        <v>0</v>
      </c>
      <c r="K654" s="2">
        <v>6896.27</v>
      </c>
      <c r="L654" s="2">
        <v>0</v>
      </c>
      <c r="M654" s="2">
        <v>0</v>
      </c>
      <c r="N654" s="2">
        <v>0</v>
      </c>
      <c r="O654" s="2">
        <v>0</v>
      </c>
      <c r="P654" s="2">
        <v>0</v>
      </c>
    </row>
    <row r="655" spans="2:16" x14ac:dyDescent="0.2">
      <c r="B655" s="1"/>
      <c r="C655" s="1">
        <v>42064</v>
      </c>
      <c r="D655" s="2">
        <v>41504.01</v>
      </c>
      <c r="E655" s="2">
        <v>6896.27</v>
      </c>
      <c r="F655" s="2">
        <v>230</v>
      </c>
      <c r="G655" s="2">
        <v>0</v>
      </c>
      <c r="H655" s="2">
        <v>0</v>
      </c>
      <c r="I655" s="2">
        <v>0</v>
      </c>
      <c r="J655" s="2">
        <v>0</v>
      </c>
      <c r="K655" s="2">
        <v>7126.27</v>
      </c>
      <c r="L655" s="2">
        <v>0</v>
      </c>
      <c r="M655" s="2">
        <v>0</v>
      </c>
      <c r="N655" s="2">
        <v>0</v>
      </c>
      <c r="O655" s="2">
        <v>0</v>
      </c>
      <c r="P655" s="2">
        <v>0</v>
      </c>
    </row>
    <row r="656" spans="2:16" x14ac:dyDescent="0.2">
      <c r="B656" s="1"/>
      <c r="C656" s="1">
        <v>42095</v>
      </c>
      <c r="D656" s="2">
        <v>41504.01</v>
      </c>
      <c r="E656" s="2">
        <v>7126.27</v>
      </c>
      <c r="F656" s="2">
        <v>230</v>
      </c>
      <c r="G656" s="2">
        <v>0</v>
      </c>
      <c r="H656" s="2">
        <v>0</v>
      </c>
      <c r="I656" s="2">
        <v>0</v>
      </c>
      <c r="J656" s="2">
        <v>0</v>
      </c>
      <c r="K656" s="2">
        <v>7356.27</v>
      </c>
      <c r="L656" s="2">
        <v>0</v>
      </c>
      <c r="M656" s="2">
        <v>0</v>
      </c>
      <c r="N656" s="2">
        <v>0</v>
      </c>
      <c r="O656" s="2">
        <v>0</v>
      </c>
      <c r="P656" s="2">
        <v>0</v>
      </c>
    </row>
    <row r="657" spans="2:16" x14ac:dyDescent="0.2">
      <c r="B657" s="1"/>
      <c r="C657" s="1">
        <v>42125</v>
      </c>
      <c r="D657" s="2">
        <v>41504.01</v>
      </c>
      <c r="E657" s="2">
        <v>7356.27</v>
      </c>
      <c r="F657" s="2">
        <v>230</v>
      </c>
      <c r="G657" s="2">
        <v>0</v>
      </c>
      <c r="H657" s="2">
        <v>0</v>
      </c>
      <c r="I657" s="2">
        <v>0</v>
      </c>
      <c r="J657" s="2">
        <v>0</v>
      </c>
      <c r="K657" s="2">
        <v>7586.27</v>
      </c>
      <c r="L657" s="2">
        <v>0</v>
      </c>
      <c r="M657" s="2">
        <v>0</v>
      </c>
      <c r="N657" s="2">
        <v>0</v>
      </c>
      <c r="O657" s="2">
        <v>0</v>
      </c>
      <c r="P657" s="2">
        <v>0</v>
      </c>
    </row>
    <row r="658" spans="2:16" x14ac:dyDescent="0.2">
      <c r="B658" s="1"/>
      <c r="C658" s="1">
        <v>42156</v>
      </c>
      <c r="D658" s="2">
        <v>41504.01</v>
      </c>
      <c r="E658" s="2">
        <v>7586.27</v>
      </c>
      <c r="F658" s="2">
        <v>230</v>
      </c>
      <c r="G658" s="2">
        <v>0</v>
      </c>
      <c r="H658" s="2">
        <v>0</v>
      </c>
      <c r="I658" s="2">
        <v>0</v>
      </c>
      <c r="J658" s="2">
        <v>0</v>
      </c>
      <c r="K658" s="2">
        <v>7816.27</v>
      </c>
      <c r="L658" s="2">
        <v>0</v>
      </c>
      <c r="M658" s="2">
        <v>0</v>
      </c>
      <c r="N658" s="2">
        <v>0</v>
      </c>
      <c r="O658" s="2">
        <v>0</v>
      </c>
      <c r="P658" s="2">
        <v>0</v>
      </c>
    </row>
    <row r="659" spans="2:16" x14ac:dyDescent="0.2">
      <c r="B659" s="1"/>
      <c r="C659" s="1">
        <v>42186</v>
      </c>
      <c r="D659" s="2">
        <v>41504.01</v>
      </c>
      <c r="E659" s="2">
        <v>7816.27</v>
      </c>
      <c r="F659" s="2">
        <v>230</v>
      </c>
      <c r="G659" s="2">
        <v>0</v>
      </c>
      <c r="H659" s="2">
        <v>0</v>
      </c>
      <c r="I659" s="2">
        <v>0</v>
      </c>
      <c r="J659" s="2">
        <v>0</v>
      </c>
      <c r="K659" s="2">
        <v>8046.27</v>
      </c>
      <c r="L659" s="2">
        <v>0</v>
      </c>
      <c r="M659" s="2">
        <v>0</v>
      </c>
      <c r="N659" s="2">
        <v>0</v>
      </c>
      <c r="O659" s="2">
        <v>0</v>
      </c>
      <c r="P659" s="2">
        <v>0</v>
      </c>
    </row>
    <row r="660" spans="2:16" x14ac:dyDescent="0.2">
      <c r="B660" s="1"/>
      <c r="C660" s="1">
        <v>42217</v>
      </c>
      <c r="D660" s="2">
        <v>41504.01</v>
      </c>
      <c r="E660" s="2">
        <v>8046.27</v>
      </c>
      <c r="F660" s="2">
        <v>230</v>
      </c>
      <c r="G660" s="2">
        <v>0</v>
      </c>
      <c r="H660" s="2">
        <v>0</v>
      </c>
      <c r="I660" s="2">
        <v>0</v>
      </c>
      <c r="J660" s="2">
        <v>0</v>
      </c>
      <c r="K660" s="2">
        <v>8276.27</v>
      </c>
      <c r="L660" s="2">
        <v>0</v>
      </c>
      <c r="M660" s="2">
        <v>0</v>
      </c>
      <c r="N660" s="2">
        <v>0</v>
      </c>
      <c r="O660" s="2">
        <v>0</v>
      </c>
      <c r="P660" s="2">
        <v>0</v>
      </c>
    </row>
    <row r="661" spans="2:16" x14ac:dyDescent="0.2">
      <c r="B661" s="1"/>
      <c r="C661" s="1">
        <v>42248</v>
      </c>
      <c r="D661" s="2">
        <v>41504.01</v>
      </c>
      <c r="E661" s="2">
        <v>8276.27</v>
      </c>
      <c r="F661" s="2">
        <v>230</v>
      </c>
      <c r="G661" s="2">
        <v>0</v>
      </c>
      <c r="H661" s="2">
        <v>0</v>
      </c>
      <c r="I661" s="2">
        <v>0</v>
      </c>
      <c r="J661" s="2">
        <v>0</v>
      </c>
      <c r="K661" s="2">
        <v>8506.27</v>
      </c>
      <c r="L661" s="2">
        <v>0</v>
      </c>
      <c r="M661" s="2">
        <v>0</v>
      </c>
      <c r="N661" s="2">
        <v>-300</v>
      </c>
      <c r="O661" s="2">
        <v>0</v>
      </c>
      <c r="P661" s="2">
        <v>-300</v>
      </c>
    </row>
    <row r="662" spans="2:16" x14ac:dyDescent="0.2">
      <c r="B662" s="1"/>
      <c r="C662" s="1">
        <v>42278</v>
      </c>
      <c r="D662" s="2">
        <v>41504.01</v>
      </c>
      <c r="E662" s="2">
        <v>8506.27</v>
      </c>
      <c r="F662" s="2">
        <v>230</v>
      </c>
      <c r="G662" s="2">
        <v>0</v>
      </c>
      <c r="H662" s="2">
        <v>0</v>
      </c>
      <c r="I662" s="2">
        <v>0</v>
      </c>
      <c r="J662" s="2">
        <v>0</v>
      </c>
      <c r="K662" s="2">
        <v>8736.27</v>
      </c>
      <c r="L662" s="2">
        <v>-300</v>
      </c>
      <c r="M662" s="2">
        <v>0</v>
      </c>
      <c r="N662" s="2">
        <v>0</v>
      </c>
      <c r="O662" s="2">
        <v>0</v>
      </c>
      <c r="P662" s="2">
        <v>-300</v>
      </c>
    </row>
    <row r="663" spans="2:16" x14ac:dyDescent="0.2">
      <c r="B663" s="1"/>
      <c r="C663" s="1">
        <v>42309</v>
      </c>
      <c r="D663" s="2">
        <v>41504.01</v>
      </c>
      <c r="E663" s="2">
        <v>8736.27</v>
      </c>
      <c r="F663" s="2">
        <v>230</v>
      </c>
      <c r="G663" s="2">
        <v>0</v>
      </c>
      <c r="H663" s="2">
        <v>0</v>
      </c>
      <c r="I663" s="2">
        <v>0</v>
      </c>
      <c r="J663" s="2">
        <v>0</v>
      </c>
      <c r="K663" s="2">
        <v>8966.27</v>
      </c>
      <c r="L663" s="2">
        <v>-300</v>
      </c>
      <c r="M663" s="2">
        <v>0</v>
      </c>
      <c r="N663" s="2">
        <v>0</v>
      </c>
      <c r="O663" s="2">
        <v>0</v>
      </c>
      <c r="P663" s="2">
        <v>-300</v>
      </c>
    </row>
    <row r="664" spans="2:16" x14ac:dyDescent="0.2">
      <c r="B664" s="1"/>
      <c r="C664" s="1">
        <v>42339</v>
      </c>
      <c r="D664" s="2">
        <v>41504.01</v>
      </c>
      <c r="E664" s="2">
        <v>8966.27</v>
      </c>
      <c r="F664" s="2">
        <v>230</v>
      </c>
      <c r="G664" s="2">
        <v>0</v>
      </c>
      <c r="H664" s="2">
        <v>0</v>
      </c>
      <c r="I664" s="2">
        <v>0</v>
      </c>
      <c r="J664" s="2">
        <v>0</v>
      </c>
      <c r="K664" s="2">
        <v>9196.27</v>
      </c>
      <c r="L664" s="2">
        <v>-300</v>
      </c>
      <c r="M664" s="2">
        <v>0</v>
      </c>
      <c r="N664" s="2">
        <v>0</v>
      </c>
      <c r="O664" s="2">
        <v>0</v>
      </c>
      <c r="P664" s="2">
        <v>-300</v>
      </c>
    </row>
    <row r="665" spans="2:16" x14ac:dyDescent="0.2">
      <c r="B665" s="1"/>
      <c r="C665" s="1">
        <v>42370</v>
      </c>
      <c r="D665" s="2">
        <v>41504.01</v>
      </c>
      <c r="E665" s="2">
        <v>9196.27</v>
      </c>
      <c r="F665" s="2">
        <v>230</v>
      </c>
      <c r="G665" s="2">
        <v>0</v>
      </c>
      <c r="H665" s="2">
        <v>0</v>
      </c>
      <c r="I665" s="2">
        <v>0</v>
      </c>
      <c r="J665" s="2">
        <v>0</v>
      </c>
      <c r="K665" s="2">
        <v>9426.27</v>
      </c>
      <c r="L665" s="2">
        <v>-300</v>
      </c>
      <c r="M665" s="2">
        <v>0</v>
      </c>
      <c r="N665" s="2">
        <v>0</v>
      </c>
      <c r="O665" s="2">
        <v>0</v>
      </c>
      <c r="P665" s="2">
        <v>-300</v>
      </c>
    </row>
    <row r="666" spans="2:16" x14ac:dyDescent="0.2">
      <c r="B666" s="1"/>
      <c r="C666" s="1">
        <v>42401</v>
      </c>
      <c r="D666" s="2">
        <v>41504.01</v>
      </c>
      <c r="E666" s="2">
        <v>9426.27</v>
      </c>
      <c r="F666" s="2">
        <v>230</v>
      </c>
      <c r="G666" s="2">
        <v>0</v>
      </c>
      <c r="H666" s="2">
        <v>0</v>
      </c>
      <c r="I666" s="2">
        <v>0</v>
      </c>
      <c r="J666" s="2">
        <v>0</v>
      </c>
      <c r="K666" s="2">
        <v>9656.27</v>
      </c>
      <c r="L666" s="2">
        <v>-300</v>
      </c>
      <c r="M666" s="2">
        <v>0</v>
      </c>
      <c r="N666" s="2">
        <v>0</v>
      </c>
      <c r="O666" s="2">
        <v>0</v>
      </c>
      <c r="P666" s="2">
        <v>-300</v>
      </c>
    </row>
    <row r="667" spans="2:16" x14ac:dyDescent="0.2">
      <c r="B667" s="1"/>
      <c r="C667" s="1">
        <v>42430</v>
      </c>
      <c r="D667" s="2">
        <v>41504.01</v>
      </c>
      <c r="E667" s="2">
        <v>9656.27</v>
      </c>
      <c r="F667" s="2">
        <v>230</v>
      </c>
      <c r="G667" s="2">
        <v>0</v>
      </c>
      <c r="H667" s="2">
        <v>0</v>
      </c>
      <c r="I667" s="2">
        <v>0</v>
      </c>
      <c r="J667" s="2">
        <v>0</v>
      </c>
      <c r="K667" s="2">
        <v>9886.27</v>
      </c>
      <c r="L667" s="2">
        <v>-300</v>
      </c>
      <c r="M667" s="2">
        <v>0</v>
      </c>
      <c r="N667" s="2">
        <v>0</v>
      </c>
      <c r="O667" s="2">
        <v>0</v>
      </c>
      <c r="P667" s="2">
        <v>-300</v>
      </c>
    </row>
    <row r="668" spans="2:16" x14ac:dyDescent="0.2">
      <c r="B668" s="1"/>
      <c r="C668" s="1">
        <v>42461</v>
      </c>
      <c r="D668" s="2">
        <v>41504.01</v>
      </c>
      <c r="E668" s="2">
        <v>9886.27</v>
      </c>
      <c r="F668" s="2">
        <v>230</v>
      </c>
      <c r="G668" s="2">
        <v>0</v>
      </c>
      <c r="H668" s="2">
        <v>0</v>
      </c>
      <c r="I668" s="2">
        <v>0</v>
      </c>
      <c r="J668" s="2">
        <v>0</v>
      </c>
      <c r="K668" s="2">
        <v>10116.27</v>
      </c>
      <c r="L668" s="2">
        <v>-300</v>
      </c>
      <c r="M668" s="2">
        <v>0</v>
      </c>
      <c r="N668" s="2">
        <v>0</v>
      </c>
      <c r="O668" s="2">
        <v>0</v>
      </c>
      <c r="P668" s="2">
        <v>-300</v>
      </c>
    </row>
    <row r="669" spans="2:16" x14ac:dyDescent="0.2">
      <c r="B669" s="1"/>
      <c r="C669" s="1">
        <v>42491</v>
      </c>
      <c r="D669" s="2">
        <v>41504.01</v>
      </c>
      <c r="E669" s="2">
        <v>10116.27</v>
      </c>
      <c r="F669" s="2">
        <v>230</v>
      </c>
      <c r="G669" s="2">
        <v>0</v>
      </c>
      <c r="H669" s="2">
        <v>0</v>
      </c>
      <c r="I669" s="2">
        <v>0</v>
      </c>
      <c r="J669" s="2">
        <v>0</v>
      </c>
      <c r="K669" s="2">
        <v>10346.27</v>
      </c>
      <c r="L669" s="2">
        <v>-300</v>
      </c>
      <c r="M669" s="2">
        <v>0</v>
      </c>
      <c r="N669" s="2">
        <v>0</v>
      </c>
      <c r="O669" s="2">
        <v>0</v>
      </c>
      <c r="P669" s="2">
        <v>-300</v>
      </c>
    </row>
    <row r="670" spans="2:16" x14ac:dyDescent="0.2">
      <c r="B670" s="1"/>
      <c r="C670" s="1">
        <v>42522</v>
      </c>
      <c r="D670" s="2">
        <v>41504.01</v>
      </c>
      <c r="E670" s="2">
        <v>10346.27</v>
      </c>
      <c r="F670" s="2">
        <v>230</v>
      </c>
      <c r="G670" s="2">
        <v>0</v>
      </c>
      <c r="H670" s="2">
        <v>0</v>
      </c>
      <c r="I670" s="2">
        <v>0</v>
      </c>
      <c r="J670" s="2">
        <v>0</v>
      </c>
      <c r="K670" s="2">
        <v>10576.27</v>
      </c>
      <c r="L670" s="2">
        <v>-300</v>
      </c>
      <c r="M670" s="2">
        <v>0</v>
      </c>
      <c r="N670" s="2">
        <v>0</v>
      </c>
      <c r="O670" s="2">
        <v>0</v>
      </c>
      <c r="P670" s="2">
        <v>-300</v>
      </c>
    </row>
    <row r="671" spans="2:16" x14ac:dyDescent="0.2">
      <c r="B671" s="1"/>
      <c r="C671" s="1">
        <v>42552</v>
      </c>
      <c r="D671" s="2">
        <v>41504.01</v>
      </c>
      <c r="E671" s="2">
        <v>10576.27</v>
      </c>
      <c r="F671" s="2">
        <v>230</v>
      </c>
      <c r="G671" s="2">
        <v>0</v>
      </c>
      <c r="H671" s="2">
        <v>0</v>
      </c>
      <c r="I671" s="2">
        <v>0</v>
      </c>
      <c r="J671" s="2">
        <v>0</v>
      </c>
      <c r="K671" s="2">
        <v>10806.27</v>
      </c>
      <c r="L671" s="2">
        <v>-300</v>
      </c>
      <c r="M671" s="2">
        <v>0</v>
      </c>
      <c r="N671" s="2">
        <v>0</v>
      </c>
      <c r="O671" s="2">
        <v>0</v>
      </c>
      <c r="P671" s="2">
        <v>-300</v>
      </c>
    </row>
    <row r="672" spans="2:16" x14ac:dyDescent="0.2">
      <c r="B672" s="1"/>
      <c r="C672" s="1">
        <v>42583</v>
      </c>
      <c r="D672" s="2">
        <v>41504.01</v>
      </c>
      <c r="E672" s="2">
        <v>10806.27</v>
      </c>
      <c r="F672" s="2">
        <v>230</v>
      </c>
      <c r="G672" s="2">
        <v>0</v>
      </c>
      <c r="H672" s="2">
        <v>0</v>
      </c>
      <c r="I672" s="2">
        <v>0</v>
      </c>
      <c r="J672" s="2">
        <v>0</v>
      </c>
      <c r="K672" s="2">
        <v>11036.27</v>
      </c>
      <c r="L672" s="2">
        <v>-300</v>
      </c>
      <c r="M672" s="2">
        <v>0</v>
      </c>
      <c r="N672" s="2">
        <v>0</v>
      </c>
      <c r="O672" s="2">
        <v>0</v>
      </c>
      <c r="P672" s="2">
        <v>-300</v>
      </c>
    </row>
    <row r="673" spans="2:16" x14ac:dyDescent="0.2">
      <c r="B673" s="1"/>
      <c r="C673" s="1">
        <v>42614</v>
      </c>
      <c r="D673" s="2">
        <v>41504.01</v>
      </c>
      <c r="E673" s="2">
        <v>11036.27</v>
      </c>
      <c r="F673" s="2">
        <v>230</v>
      </c>
      <c r="G673" s="2">
        <v>0</v>
      </c>
      <c r="H673" s="2">
        <v>0</v>
      </c>
      <c r="I673" s="2">
        <v>0</v>
      </c>
      <c r="J673" s="2">
        <v>0</v>
      </c>
      <c r="K673" s="2">
        <v>11266.27</v>
      </c>
      <c r="L673" s="2">
        <v>-300</v>
      </c>
      <c r="M673" s="2">
        <v>0</v>
      </c>
      <c r="N673" s="2">
        <v>0</v>
      </c>
      <c r="O673" s="2">
        <v>0</v>
      </c>
      <c r="P673" s="2">
        <v>-300</v>
      </c>
    </row>
    <row r="674" spans="2:16" x14ac:dyDescent="0.2">
      <c r="B674" s="1"/>
      <c r="C674" s="1">
        <v>42644</v>
      </c>
      <c r="D674" s="2">
        <v>41504.01</v>
      </c>
      <c r="E674" s="2">
        <v>11266.27</v>
      </c>
      <c r="F674" s="2">
        <v>230</v>
      </c>
      <c r="G674" s="2">
        <v>0</v>
      </c>
      <c r="H674" s="2">
        <v>0</v>
      </c>
      <c r="I674" s="2">
        <v>0</v>
      </c>
      <c r="J674" s="2">
        <v>0</v>
      </c>
      <c r="K674" s="2">
        <v>11496.27</v>
      </c>
      <c r="L674" s="2">
        <v>-300</v>
      </c>
      <c r="M674" s="2">
        <v>0</v>
      </c>
      <c r="N674" s="2">
        <v>0</v>
      </c>
      <c r="O674" s="2">
        <v>0</v>
      </c>
      <c r="P674" s="2">
        <v>-300</v>
      </c>
    </row>
    <row r="675" spans="2:16" x14ac:dyDescent="0.2">
      <c r="B675" s="1"/>
      <c r="C675" s="1">
        <v>42675</v>
      </c>
      <c r="D675" s="2">
        <v>41504.01</v>
      </c>
      <c r="E675" s="2">
        <v>11496.27</v>
      </c>
      <c r="F675" s="2">
        <v>230</v>
      </c>
      <c r="G675" s="2">
        <v>0</v>
      </c>
      <c r="H675" s="2">
        <v>0</v>
      </c>
      <c r="I675" s="2">
        <v>0</v>
      </c>
      <c r="J675" s="2">
        <v>0</v>
      </c>
      <c r="K675" s="2">
        <v>11726.27</v>
      </c>
      <c r="L675" s="2">
        <v>-300</v>
      </c>
      <c r="M675" s="2">
        <v>0</v>
      </c>
      <c r="N675" s="2">
        <v>0</v>
      </c>
      <c r="O675" s="2">
        <v>0</v>
      </c>
      <c r="P675" s="2">
        <v>-300</v>
      </c>
    </row>
    <row r="676" spans="2:16" x14ac:dyDescent="0.2">
      <c r="B676" s="1"/>
      <c r="C676" s="1">
        <v>42705</v>
      </c>
      <c r="D676" s="2">
        <v>41504.01</v>
      </c>
      <c r="E676" s="2">
        <v>11726.27</v>
      </c>
      <c r="F676" s="2">
        <v>230</v>
      </c>
      <c r="G676" s="2">
        <v>0</v>
      </c>
      <c r="H676" s="2">
        <v>0</v>
      </c>
      <c r="I676" s="2">
        <v>0</v>
      </c>
      <c r="J676" s="2">
        <v>0</v>
      </c>
      <c r="K676" s="2">
        <v>11956.27</v>
      </c>
      <c r="L676" s="2">
        <v>-300</v>
      </c>
      <c r="M676" s="2">
        <v>0</v>
      </c>
      <c r="N676" s="2">
        <v>0</v>
      </c>
      <c r="O676" s="2">
        <v>0</v>
      </c>
      <c r="P676" s="2">
        <v>-300</v>
      </c>
    </row>
    <row r="677" spans="2:16" x14ac:dyDescent="0.2">
      <c r="B677" s="1"/>
      <c r="C677" s="1">
        <v>42736</v>
      </c>
      <c r="D677" s="2">
        <v>41504.01</v>
      </c>
      <c r="E677" s="2">
        <v>11956.27</v>
      </c>
      <c r="F677" s="2">
        <v>230</v>
      </c>
      <c r="G677" s="2">
        <v>0</v>
      </c>
      <c r="H677" s="2">
        <v>0</v>
      </c>
      <c r="I677" s="2">
        <v>0</v>
      </c>
      <c r="J677" s="2">
        <v>0</v>
      </c>
      <c r="K677" s="2">
        <v>12186.27</v>
      </c>
      <c r="L677" s="2">
        <v>-300</v>
      </c>
      <c r="M677" s="2">
        <v>0</v>
      </c>
      <c r="N677" s="2">
        <v>0</v>
      </c>
      <c r="O677" s="2">
        <v>0</v>
      </c>
      <c r="P677" s="2">
        <v>-300</v>
      </c>
    </row>
    <row r="678" spans="2:16" x14ac:dyDescent="0.2">
      <c r="B678" s="1"/>
      <c r="C678" s="1">
        <v>42767</v>
      </c>
      <c r="D678" s="2">
        <v>41504.01</v>
      </c>
      <c r="E678" s="2">
        <v>12186.27</v>
      </c>
      <c r="F678" s="2">
        <v>230</v>
      </c>
      <c r="G678" s="2">
        <v>0</v>
      </c>
      <c r="H678" s="2">
        <v>0</v>
      </c>
      <c r="I678" s="2">
        <v>0</v>
      </c>
      <c r="J678" s="2">
        <v>0</v>
      </c>
      <c r="K678" s="2">
        <v>12416.27</v>
      </c>
      <c r="L678" s="2">
        <v>-300</v>
      </c>
      <c r="M678" s="2">
        <v>0</v>
      </c>
      <c r="N678" s="2">
        <v>0</v>
      </c>
      <c r="O678" s="2">
        <v>0</v>
      </c>
      <c r="P678" s="2">
        <v>-300</v>
      </c>
    </row>
    <row r="679" spans="2:16" x14ac:dyDescent="0.2">
      <c r="B679" s="1"/>
      <c r="C679" s="1">
        <v>42795</v>
      </c>
      <c r="D679" s="2">
        <v>41504.01</v>
      </c>
      <c r="E679" s="2">
        <v>12416.27</v>
      </c>
      <c r="F679" s="2">
        <v>230</v>
      </c>
      <c r="G679" s="2">
        <v>0</v>
      </c>
      <c r="H679" s="2">
        <v>0</v>
      </c>
      <c r="I679" s="2">
        <v>0</v>
      </c>
      <c r="J679" s="2">
        <v>0</v>
      </c>
      <c r="K679" s="2">
        <v>12646.27</v>
      </c>
      <c r="L679" s="2">
        <v>-300</v>
      </c>
      <c r="M679" s="2">
        <v>0</v>
      </c>
      <c r="N679" s="2">
        <v>0</v>
      </c>
      <c r="O679" s="2">
        <v>0</v>
      </c>
      <c r="P679" s="2">
        <v>-300</v>
      </c>
    </row>
    <row r="680" spans="2:16" x14ac:dyDescent="0.2">
      <c r="B680" s="1"/>
      <c r="C680" s="1">
        <v>42826</v>
      </c>
      <c r="D680" s="2">
        <v>41504.01</v>
      </c>
      <c r="E680" s="2">
        <v>12646.27</v>
      </c>
      <c r="F680" s="2">
        <v>230</v>
      </c>
      <c r="G680" s="2">
        <v>0</v>
      </c>
      <c r="H680" s="2">
        <v>0</v>
      </c>
      <c r="I680" s="2">
        <v>0</v>
      </c>
      <c r="J680" s="2">
        <v>0</v>
      </c>
      <c r="K680" s="2">
        <v>12876.27</v>
      </c>
      <c r="L680" s="2">
        <v>-300</v>
      </c>
      <c r="M680" s="2">
        <v>0</v>
      </c>
      <c r="N680" s="2">
        <v>0</v>
      </c>
      <c r="O680" s="2">
        <v>0</v>
      </c>
      <c r="P680" s="2">
        <v>-300</v>
      </c>
    </row>
    <row r="681" spans="2:16" x14ac:dyDescent="0.2">
      <c r="B681" s="1"/>
      <c r="C681" s="1">
        <v>42856</v>
      </c>
      <c r="D681" s="2">
        <v>41504.01</v>
      </c>
      <c r="E681" s="2">
        <v>12876.27</v>
      </c>
      <c r="F681" s="2">
        <v>230</v>
      </c>
      <c r="G681" s="2">
        <v>0</v>
      </c>
      <c r="H681" s="2">
        <v>0</v>
      </c>
      <c r="I681" s="2">
        <v>0</v>
      </c>
      <c r="J681" s="2">
        <v>0</v>
      </c>
      <c r="K681" s="2">
        <v>13106.27</v>
      </c>
      <c r="L681" s="2">
        <v>-300</v>
      </c>
      <c r="M681" s="2">
        <v>0</v>
      </c>
      <c r="N681" s="2">
        <v>0</v>
      </c>
      <c r="O681" s="2">
        <v>0</v>
      </c>
      <c r="P681" s="2">
        <v>-300</v>
      </c>
    </row>
    <row r="682" spans="2:16" x14ac:dyDescent="0.2">
      <c r="B682" s="1"/>
      <c r="C682" s="1">
        <v>42887</v>
      </c>
      <c r="D682" s="2">
        <v>41504.01</v>
      </c>
      <c r="E682" s="2">
        <v>13106.27</v>
      </c>
      <c r="F682" s="2">
        <v>230</v>
      </c>
      <c r="G682" s="2">
        <v>0</v>
      </c>
      <c r="H682" s="2">
        <v>0</v>
      </c>
      <c r="I682" s="2">
        <v>0</v>
      </c>
      <c r="J682" s="2">
        <v>0</v>
      </c>
      <c r="K682" s="2">
        <v>13336.27</v>
      </c>
      <c r="L682" s="2">
        <v>-300</v>
      </c>
      <c r="M682" s="2">
        <v>0</v>
      </c>
      <c r="N682" s="2">
        <v>0</v>
      </c>
      <c r="O682" s="2">
        <v>0</v>
      </c>
      <c r="P682" s="2">
        <v>-300</v>
      </c>
    </row>
    <row r="683" spans="2:16" x14ac:dyDescent="0.2">
      <c r="B683" s="1"/>
      <c r="C683" s="1">
        <v>42917</v>
      </c>
      <c r="D683" s="2">
        <v>41504.01</v>
      </c>
      <c r="E683" s="2">
        <v>13336.27</v>
      </c>
      <c r="F683" s="2">
        <v>230</v>
      </c>
      <c r="G683" s="2">
        <v>0</v>
      </c>
      <c r="H683" s="2">
        <v>0</v>
      </c>
      <c r="I683" s="2">
        <v>0</v>
      </c>
      <c r="J683" s="2">
        <v>0</v>
      </c>
      <c r="K683" s="2">
        <v>13566.27</v>
      </c>
      <c r="L683" s="2">
        <v>-300</v>
      </c>
      <c r="M683" s="2">
        <v>0</v>
      </c>
      <c r="N683" s="2">
        <v>0</v>
      </c>
      <c r="O683" s="2">
        <v>0</v>
      </c>
      <c r="P683" s="2">
        <v>-300</v>
      </c>
    </row>
    <row r="684" spans="2:16" x14ac:dyDescent="0.2">
      <c r="B684" s="1"/>
      <c r="C684" s="1">
        <v>42948</v>
      </c>
      <c r="D684" s="2">
        <v>41504.01</v>
      </c>
      <c r="E684" s="2">
        <v>13566.27</v>
      </c>
      <c r="F684" s="2">
        <v>230</v>
      </c>
      <c r="G684" s="2">
        <v>0</v>
      </c>
      <c r="H684" s="2">
        <v>0</v>
      </c>
      <c r="I684" s="2">
        <v>0</v>
      </c>
      <c r="J684" s="2">
        <v>0</v>
      </c>
      <c r="K684" s="2">
        <v>13796.27</v>
      </c>
      <c r="L684" s="2">
        <v>-300</v>
      </c>
      <c r="M684" s="2">
        <v>0</v>
      </c>
      <c r="N684" s="2">
        <v>0</v>
      </c>
      <c r="O684" s="2">
        <v>0</v>
      </c>
      <c r="P684" s="2">
        <v>-300</v>
      </c>
    </row>
    <row r="685" spans="2:16" x14ac:dyDescent="0.2">
      <c r="B685" s="1"/>
      <c r="C685" s="1">
        <v>42979</v>
      </c>
      <c r="D685" s="2">
        <v>41504.01</v>
      </c>
      <c r="E685" s="2">
        <v>13796.27</v>
      </c>
      <c r="F685" s="2">
        <v>230</v>
      </c>
      <c r="G685" s="2">
        <v>0</v>
      </c>
      <c r="H685" s="2">
        <v>0</v>
      </c>
      <c r="I685" s="2">
        <v>0</v>
      </c>
      <c r="J685" s="2">
        <v>0</v>
      </c>
      <c r="K685" s="2">
        <v>14026.27</v>
      </c>
      <c r="L685" s="2">
        <v>-300</v>
      </c>
      <c r="M685" s="2">
        <v>0</v>
      </c>
      <c r="N685" s="2">
        <v>0</v>
      </c>
      <c r="O685" s="2">
        <v>0</v>
      </c>
      <c r="P685" s="2">
        <v>-300</v>
      </c>
    </row>
    <row r="686" spans="2:16" x14ac:dyDescent="0.2">
      <c r="B686" s="1"/>
      <c r="C686" s="1">
        <v>43009</v>
      </c>
      <c r="D686" s="2">
        <v>41504.01</v>
      </c>
      <c r="E686" s="2">
        <v>14026.27</v>
      </c>
      <c r="F686" s="2">
        <v>230</v>
      </c>
      <c r="G686" s="2">
        <v>0</v>
      </c>
      <c r="H686" s="2">
        <v>0</v>
      </c>
      <c r="I686" s="2">
        <v>0</v>
      </c>
      <c r="J686" s="2">
        <v>0</v>
      </c>
      <c r="K686" s="2">
        <v>14256.27</v>
      </c>
      <c r="L686" s="2">
        <v>-300</v>
      </c>
      <c r="M686" s="2">
        <v>0</v>
      </c>
      <c r="N686" s="2">
        <v>0</v>
      </c>
      <c r="O686" s="2">
        <v>0</v>
      </c>
      <c r="P686" s="2">
        <v>-300</v>
      </c>
    </row>
    <row r="687" spans="2:16" x14ac:dyDescent="0.2">
      <c r="B687" s="1"/>
      <c r="C687" s="1">
        <v>43040</v>
      </c>
      <c r="D687" s="2">
        <v>41504.01</v>
      </c>
      <c r="E687" s="2">
        <v>14256.27</v>
      </c>
      <c r="F687" s="2">
        <v>230</v>
      </c>
      <c r="G687" s="2">
        <v>0</v>
      </c>
      <c r="H687" s="2">
        <v>0</v>
      </c>
      <c r="I687" s="2">
        <v>0</v>
      </c>
      <c r="J687" s="2">
        <v>0</v>
      </c>
      <c r="K687" s="2">
        <v>14486.27</v>
      </c>
      <c r="L687" s="2">
        <v>-300</v>
      </c>
      <c r="M687" s="2">
        <v>0</v>
      </c>
      <c r="N687" s="2">
        <v>0</v>
      </c>
      <c r="O687" s="2">
        <v>0</v>
      </c>
      <c r="P687" s="2">
        <v>-300</v>
      </c>
    </row>
    <row r="688" spans="2:16" x14ac:dyDescent="0.2">
      <c r="B688" s="1"/>
      <c r="C688" s="1">
        <v>43070</v>
      </c>
      <c r="D688" s="2">
        <v>41504.01</v>
      </c>
      <c r="E688" s="2">
        <v>14486.27</v>
      </c>
      <c r="F688" s="2">
        <v>230</v>
      </c>
      <c r="G688" s="2">
        <v>0</v>
      </c>
      <c r="H688" s="2">
        <v>0</v>
      </c>
      <c r="I688" s="2">
        <v>0</v>
      </c>
      <c r="J688" s="2">
        <v>0</v>
      </c>
      <c r="K688" s="2">
        <v>14716.27</v>
      </c>
      <c r="L688" s="2">
        <v>-300</v>
      </c>
      <c r="M688" s="2">
        <v>0</v>
      </c>
      <c r="N688" s="2">
        <v>0</v>
      </c>
      <c r="O688" s="2">
        <v>0</v>
      </c>
      <c r="P688" s="2">
        <v>-300</v>
      </c>
    </row>
    <row r="689" spans="2:16" x14ac:dyDescent="0.2">
      <c r="B689" s="1"/>
      <c r="C689" s="1">
        <v>43101</v>
      </c>
      <c r="D689" s="2">
        <v>41504.01</v>
      </c>
      <c r="E689" s="2">
        <v>14716.27</v>
      </c>
      <c r="F689" s="2">
        <v>230</v>
      </c>
      <c r="G689" s="2">
        <v>0</v>
      </c>
      <c r="H689" s="2">
        <v>0</v>
      </c>
      <c r="I689" s="2">
        <v>0</v>
      </c>
      <c r="J689" s="2">
        <v>0</v>
      </c>
      <c r="K689" s="2">
        <v>14946.27</v>
      </c>
      <c r="L689" s="2">
        <v>-300</v>
      </c>
      <c r="M689" s="2">
        <v>0</v>
      </c>
      <c r="N689" s="2">
        <v>0</v>
      </c>
      <c r="O689" s="2">
        <v>0</v>
      </c>
      <c r="P689" s="2">
        <v>-300</v>
      </c>
    </row>
    <row r="690" spans="2:16" x14ac:dyDescent="0.2">
      <c r="B690" s="1"/>
      <c r="C690" s="1">
        <v>43132</v>
      </c>
      <c r="D690" s="2">
        <v>41504.01</v>
      </c>
      <c r="E690" s="2">
        <v>14946.27</v>
      </c>
      <c r="F690" s="2">
        <v>230</v>
      </c>
      <c r="G690" s="2">
        <v>0</v>
      </c>
      <c r="H690" s="2">
        <v>0</v>
      </c>
      <c r="I690" s="2">
        <v>0</v>
      </c>
      <c r="J690" s="2">
        <v>0</v>
      </c>
      <c r="K690" s="2">
        <v>15176.27</v>
      </c>
      <c r="L690" s="2">
        <v>-300</v>
      </c>
      <c r="M690" s="2">
        <v>0</v>
      </c>
      <c r="N690" s="2">
        <v>0</v>
      </c>
      <c r="O690" s="2">
        <v>0</v>
      </c>
      <c r="P690" s="2">
        <v>-300</v>
      </c>
    </row>
    <row r="691" spans="2:16" x14ac:dyDescent="0.2">
      <c r="B691" s="1"/>
      <c r="C691" s="1">
        <v>43160</v>
      </c>
      <c r="D691" s="2">
        <v>41504.01</v>
      </c>
      <c r="E691" s="2">
        <v>15176.27</v>
      </c>
      <c r="F691" s="2">
        <v>230</v>
      </c>
      <c r="G691" s="2">
        <v>0</v>
      </c>
      <c r="H691" s="2">
        <v>0</v>
      </c>
      <c r="I691" s="2">
        <v>0</v>
      </c>
      <c r="J691" s="2">
        <v>0</v>
      </c>
      <c r="K691" s="2">
        <v>15406.27</v>
      </c>
      <c r="L691" s="2">
        <v>-300</v>
      </c>
      <c r="M691" s="2">
        <v>0</v>
      </c>
      <c r="N691" s="2">
        <v>0</v>
      </c>
      <c r="O691" s="2">
        <v>0</v>
      </c>
      <c r="P691" s="2">
        <v>-300</v>
      </c>
    </row>
    <row r="692" spans="2:16" x14ac:dyDescent="0.2">
      <c r="B692" s="1"/>
      <c r="C692" s="1">
        <v>43191</v>
      </c>
      <c r="D692" s="2">
        <v>41504.01</v>
      </c>
      <c r="E692" s="2">
        <v>15406.27</v>
      </c>
      <c r="F692" s="2">
        <v>230</v>
      </c>
      <c r="G692" s="2">
        <v>0</v>
      </c>
      <c r="H692" s="2">
        <v>0</v>
      </c>
      <c r="I692" s="2">
        <v>0</v>
      </c>
      <c r="J692" s="2">
        <v>0</v>
      </c>
      <c r="K692" s="2">
        <v>15636.27</v>
      </c>
      <c r="L692" s="2">
        <v>-300</v>
      </c>
      <c r="M692" s="2">
        <v>0</v>
      </c>
      <c r="N692" s="2">
        <v>0</v>
      </c>
      <c r="O692" s="2">
        <v>0</v>
      </c>
      <c r="P692" s="2">
        <v>-300</v>
      </c>
    </row>
    <row r="693" spans="2:16" x14ac:dyDescent="0.2">
      <c r="B693" s="1"/>
      <c r="C693" s="1">
        <v>43221</v>
      </c>
      <c r="D693" s="2">
        <v>41504.01</v>
      </c>
      <c r="E693" s="2">
        <v>15636.27</v>
      </c>
      <c r="F693" s="2">
        <v>302.36</v>
      </c>
      <c r="G693" s="2">
        <v>0</v>
      </c>
      <c r="H693" s="2">
        <v>0</v>
      </c>
      <c r="I693" s="2">
        <v>0</v>
      </c>
      <c r="J693" s="2">
        <v>0</v>
      </c>
      <c r="K693" s="2">
        <v>15938.63</v>
      </c>
      <c r="L693" s="2">
        <v>-300</v>
      </c>
      <c r="M693" s="2">
        <v>0</v>
      </c>
      <c r="N693" s="2">
        <v>0</v>
      </c>
      <c r="O693" s="2">
        <v>0</v>
      </c>
      <c r="P693" s="2">
        <v>-300</v>
      </c>
    </row>
    <row r="694" spans="2:16" x14ac:dyDescent="0.2">
      <c r="B694" s="1"/>
      <c r="C694" s="1">
        <v>43252</v>
      </c>
      <c r="D694" s="2">
        <v>41504.01</v>
      </c>
      <c r="E694" s="2">
        <v>15938.63</v>
      </c>
      <c r="F694" s="2">
        <v>302.36</v>
      </c>
      <c r="G694" s="2">
        <v>0</v>
      </c>
      <c r="H694" s="2">
        <v>0</v>
      </c>
      <c r="I694" s="2">
        <v>0</v>
      </c>
      <c r="J694" s="2">
        <v>0</v>
      </c>
      <c r="K694" s="2">
        <v>16240.990000000002</v>
      </c>
      <c r="L694" s="2">
        <v>-300</v>
      </c>
      <c r="M694" s="2">
        <v>0</v>
      </c>
      <c r="N694" s="2">
        <v>0</v>
      </c>
      <c r="O694" s="2">
        <v>0</v>
      </c>
      <c r="P694" s="2">
        <v>-300</v>
      </c>
    </row>
    <row r="695" spans="2:16" x14ac:dyDescent="0.2">
      <c r="B695" s="1"/>
      <c r="C695" s="1">
        <v>43282</v>
      </c>
      <c r="D695" s="2">
        <v>41504.01</v>
      </c>
      <c r="E695" s="2">
        <v>16240.990000000002</v>
      </c>
      <c r="F695" s="2">
        <v>302.36</v>
      </c>
      <c r="G695" s="2">
        <v>0</v>
      </c>
      <c r="H695" s="2">
        <v>0</v>
      </c>
      <c r="I695" s="2">
        <v>0</v>
      </c>
      <c r="J695" s="2">
        <v>0</v>
      </c>
      <c r="K695" s="2">
        <v>16543.349999999999</v>
      </c>
      <c r="L695" s="2">
        <v>-300</v>
      </c>
      <c r="M695" s="2">
        <v>0</v>
      </c>
      <c r="N695" s="2">
        <v>0</v>
      </c>
      <c r="O695" s="2">
        <v>0</v>
      </c>
      <c r="P695" s="2">
        <v>-300</v>
      </c>
    </row>
    <row r="696" spans="2:16" x14ac:dyDescent="0.2">
      <c r="B696" s="1"/>
      <c r="C696" s="1">
        <v>43313</v>
      </c>
      <c r="D696" s="2">
        <v>41504.01</v>
      </c>
      <c r="E696" s="2">
        <v>16543.349999999999</v>
      </c>
      <c r="F696" s="2">
        <v>302.36</v>
      </c>
      <c r="G696" s="2">
        <v>0</v>
      </c>
      <c r="H696" s="2">
        <v>0</v>
      </c>
      <c r="I696" s="2">
        <v>0</v>
      </c>
      <c r="J696" s="2">
        <v>0</v>
      </c>
      <c r="K696" s="2">
        <v>16845.71</v>
      </c>
      <c r="L696" s="2">
        <v>-300</v>
      </c>
      <c r="M696" s="2">
        <v>0</v>
      </c>
      <c r="N696" s="2">
        <v>0</v>
      </c>
      <c r="O696" s="2">
        <v>0</v>
      </c>
      <c r="P696" s="2">
        <v>-300</v>
      </c>
    </row>
    <row r="697" spans="2:16" x14ac:dyDescent="0.2">
      <c r="B697" s="1"/>
      <c r="C697" s="1">
        <v>43344</v>
      </c>
      <c r="D697" s="2">
        <v>41504.01</v>
      </c>
      <c r="E697" s="2">
        <v>16845.71</v>
      </c>
      <c r="F697" s="2">
        <v>302.36</v>
      </c>
      <c r="G697" s="2">
        <v>0</v>
      </c>
      <c r="H697" s="2">
        <v>0</v>
      </c>
      <c r="I697" s="2">
        <v>0</v>
      </c>
      <c r="J697" s="2">
        <v>0</v>
      </c>
      <c r="K697" s="2">
        <v>17148.07</v>
      </c>
      <c r="L697" s="2">
        <v>-300</v>
      </c>
      <c r="M697" s="2">
        <v>0</v>
      </c>
      <c r="N697" s="2">
        <v>0</v>
      </c>
      <c r="O697" s="2">
        <v>0</v>
      </c>
      <c r="P697" s="2">
        <v>-300</v>
      </c>
    </row>
    <row r="698" spans="2:16" x14ac:dyDescent="0.2">
      <c r="B698" s="1"/>
      <c r="C698" s="1">
        <v>43374</v>
      </c>
      <c r="D698" s="2">
        <v>41504.01</v>
      </c>
      <c r="E698" s="2">
        <v>17148.07</v>
      </c>
      <c r="F698" s="2">
        <v>302.36</v>
      </c>
      <c r="G698" s="2">
        <v>0</v>
      </c>
      <c r="H698" s="2">
        <v>0</v>
      </c>
      <c r="I698" s="2">
        <v>0</v>
      </c>
      <c r="J698" s="2">
        <v>0</v>
      </c>
      <c r="K698" s="2">
        <v>17450.43</v>
      </c>
      <c r="L698" s="2">
        <v>-300</v>
      </c>
      <c r="M698" s="2">
        <v>0</v>
      </c>
      <c r="N698" s="2">
        <v>0</v>
      </c>
      <c r="O698" s="2">
        <v>0</v>
      </c>
      <c r="P698" s="2">
        <v>-300</v>
      </c>
    </row>
    <row r="699" spans="2:16" x14ac:dyDescent="0.2">
      <c r="B699" s="1"/>
      <c r="C699" s="1">
        <v>43405</v>
      </c>
      <c r="D699" s="2">
        <v>41504.01</v>
      </c>
      <c r="E699" s="2">
        <v>17450.43</v>
      </c>
      <c r="F699" s="2">
        <v>302.36</v>
      </c>
      <c r="G699" s="2">
        <v>0</v>
      </c>
      <c r="H699" s="2">
        <v>0</v>
      </c>
      <c r="I699" s="2">
        <v>0</v>
      </c>
      <c r="J699" s="2">
        <v>0</v>
      </c>
      <c r="K699" s="2">
        <v>17752.79</v>
      </c>
      <c r="L699" s="2">
        <v>-300</v>
      </c>
      <c r="M699" s="2">
        <v>0</v>
      </c>
      <c r="N699" s="2">
        <v>0</v>
      </c>
      <c r="O699" s="2">
        <v>0</v>
      </c>
      <c r="P699" s="2">
        <v>-300</v>
      </c>
    </row>
    <row r="700" spans="2:16" x14ac:dyDescent="0.2">
      <c r="B700" s="1"/>
      <c r="C700" s="1">
        <v>43435</v>
      </c>
      <c r="D700" s="2">
        <v>41504.01</v>
      </c>
      <c r="E700" s="2">
        <v>17752.79</v>
      </c>
      <c r="F700" s="2">
        <v>302.36</v>
      </c>
      <c r="G700" s="2">
        <v>0</v>
      </c>
      <c r="H700" s="2">
        <v>0</v>
      </c>
      <c r="I700" s="2">
        <v>0</v>
      </c>
      <c r="J700" s="2">
        <v>0</v>
      </c>
      <c r="K700" s="2">
        <v>18055.150000000001</v>
      </c>
      <c r="L700" s="2">
        <v>-300</v>
      </c>
      <c r="M700" s="2">
        <v>0</v>
      </c>
      <c r="N700" s="2">
        <v>0</v>
      </c>
      <c r="O700" s="2">
        <v>0</v>
      </c>
      <c r="P700" s="2">
        <v>-300</v>
      </c>
    </row>
    <row r="701" spans="2:16" x14ac:dyDescent="0.2">
      <c r="B701" s="1"/>
      <c r="C701" s="1">
        <v>43466</v>
      </c>
      <c r="D701" s="2">
        <v>41504.01</v>
      </c>
      <c r="E701" s="2">
        <v>18055.150000000001</v>
      </c>
      <c r="F701" s="2">
        <v>302.36</v>
      </c>
      <c r="G701" s="2">
        <v>0</v>
      </c>
      <c r="H701" s="2">
        <v>0</v>
      </c>
      <c r="I701" s="2">
        <v>0</v>
      </c>
      <c r="J701" s="2">
        <v>0</v>
      </c>
      <c r="K701" s="2">
        <v>18357.509999999998</v>
      </c>
      <c r="L701" s="2">
        <v>-300</v>
      </c>
      <c r="M701" s="2">
        <v>0</v>
      </c>
      <c r="N701" s="2">
        <v>0</v>
      </c>
      <c r="O701" s="2">
        <v>0</v>
      </c>
      <c r="P701" s="2">
        <v>-300</v>
      </c>
    </row>
    <row r="702" spans="2:16" x14ac:dyDescent="0.2">
      <c r="B702" s="1"/>
      <c r="C702" s="1">
        <v>43497</v>
      </c>
      <c r="D702" s="2">
        <v>41504.01</v>
      </c>
      <c r="E702" s="2">
        <v>18357.509999999998</v>
      </c>
      <c r="F702" s="2">
        <v>302.36</v>
      </c>
      <c r="G702" s="2">
        <v>0</v>
      </c>
      <c r="H702" s="2">
        <v>0</v>
      </c>
      <c r="I702" s="2">
        <v>0</v>
      </c>
      <c r="J702" s="2">
        <v>0</v>
      </c>
      <c r="K702" s="2">
        <v>18659.870000000003</v>
      </c>
      <c r="L702" s="2">
        <v>-300</v>
      </c>
      <c r="M702" s="2">
        <v>0</v>
      </c>
      <c r="N702" s="2">
        <v>0</v>
      </c>
      <c r="O702" s="2">
        <v>0</v>
      </c>
      <c r="P702" s="2">
        <v>-300</v>
      </c>
    </row>
    <row r="703" spans="2:16" x14ac:dyDescent="0.2">
      <c r="B703" s="1"/>
      <c r="C703" s="1">
        <v>43525</v>
      </c>
      <c r="D703" s="2">
        <v>41504.01</v>
      </c>
      <c r="E703" s="2">
        <v>18659.870000000003</v>
      </c>
      <c r="F703" s="2">
        <v>302.36</v>
      </c>
      <c r="G703" s="2">
        <v>0</v>
      </c>
      <c r="H703" s="2">
        <v>0</v>
      </c>
      <c r="I703" s="2">
        <v>0</v>
      </c>
      <c r="J703" s="2">
        <v>0</v>
      </c>
      <c r="K703" s="2">
        <v>18962.23</v>
      </c>
      <c r="L703" s="2">
        <v>-300</v>
      </c>
      <c r="M703" s="2">
        <v>0</v>
      </c>
      <c r="N703" s="2">
        <v>0</v>
      </c>
      <c r="O703" s="2">
        <v>0</v>
      </c>
      <c r="P703" s="2">
        <v>-300</v>
      </c>
    </row>
    <row r="704" spans="2:16" x14ac:dyDescent="0.2">
      <c r="B704" s="1"/>
      <c r="C704" s="1">
        <v>43556</v>
      </c>
      <c r="D704" s="2">
        <v>41504.01</v>
      </c>
      <c r="E704" s="2">
        <v>18962.23</v>
      </c>
      <c r="F704" s="2">
        <v>302.36</v>
      </c>
      <c r="G704" s="2">
        <v>0</v>
      </c>
      <c r="H704" s="2">
        <v>0</v>
      </c>
      <c r="I704" s="2">
        <v>0</v>
      </c>
      <c r="J704" s="2">
        <v>0</v>
      </c>
      <c r="K704" s="2">
        <v>19264.59</v>
      </c>
      <c r="L704" s="2">
        <v>-300</v>
      </c>
      <c r="M704" s="2">
        <v>0</v>
      </c>
      <c r="N704" s="2">
        <v>0</v>
      </c>
      <c r="O704" s="2">
        <v>0</v>
      </c>
      <c r="P704" s="2">
        <v>-300</v>
      </c>
    </row>
    <row r="705" spans="1:16" x14ac:dyDescent="0.2">
      <c r="B705" s="1"/>
      <c r="C705" s="1">
        <v>43586</v>
      </c>
      <c r="D705" s="2">
        <v>41504.01</v>
      </c>
      <c r="E705" s="2">
        <v>19264.59</v>
      </c>
      <c r="F705" s="2">
        <v>302.36</v>
      </c>
      <c r="G705" s="2">
        <v>0</v>
      </c>
      <c r="H705" s="2">
        <v>0</v>
      </c>
      <c r="I705" s="2">
        <v>0</v>
      </c>
      <c r="J705" s="2">
        <v>0</v>
      </c>
      <c r="K705" s="2">
        <v>19566.95</v>
      </c>
      <c r="L705" s="2">
        <v>-300</v>
      </c>
      <c r="M705" s="2">
        <v>0</v>
      </c>
      <c r="N705" s="2">
        <v>0</v>
      </c>
      <c r="O705" s="2">
        <v>0</v>
      </c>
      <c r="P705" s="2">
        <v>-300</v>
      </c>
    </row>
    <row r="706" spans="1:16" x14ac:dyDescent="0.2">
      <c r="B706" s="1"/>
      <c r="C706" s="1">
        <v>43617</v>
      </c>
      <c r="D706" s="2">
        <v>41504.01</v>
      </c>
      <c r="E706" s="2">
        <v>19566.95</v>
      </c>
      <c r="F706" s="2">
        <v>302.36</v>
      </c>
      <c r="G706" s="2">
        <v>0</v>
      </c>
      <c r="H706" s="2">
        <v>0</v>
      </c>
      <c r="I706" s="2">
        <v>0</v>
      </c>
      <c r="J706" s="2">
        <v>0</v>
      </c>
      <c r="K706" s="2">
        <v>19869.310000000001</v>
      </c>
      <c r="L706" s="2">
        <v>-300</v>
      </c>
      <c r="M706" s="2">
        <v>0</v>
      </c>
      <c r="N706" s="2">
        <v>0</v>
      </c>
      <c r="O706" s="2">
        <v>0</v>
      </c>
      <c r="P706" s="2">
        <v>-300</v>
      </c>
    </row>
    <row r="707" spans="1:16" x14ac:dyDescent="0.2">
      <c r="B707" s="1"/>
      <c r="C707" s="1">
        <v>43647</v>
      </c>
      <c r="D707" s="2">
        <v>41504.01</v>
      </c>
      <c r="E707" s="2">
        <v>19869.310000000001</v>
      </c>
      <c r="F707" s="2">
        <v>302.36</v>
      </c>
      <c r="G707" s="2">
        <v>0</v>
      </c>
      <c r="H707" s="2">
        <v>0</v>
      </c>
      <c r="I707" s="2">
        <v>0</v>
      </c>
      <c r="J707" s="2">
        <v>0</v>
      </c>
      <c r="K707" s="2">
        <v>20171.669999999998</v>
      </c>
      <c r="L707" s="2">
        <v>-300</v>
      </c>
      <c r="M707" s="2">
        <v>0</v>
      </c>
      <c r="N707" s="2">
        <v>0</v>
      </c>
      <c r="O707" s="2">
        <v>0</v>
      </c>
      <c r="P707" s="2">
        <v>-300</v>
      </c>
    </row>
    <row r="708" spans="1:16" x14ac:dyDescent="0.2">
      <c r="B708" s="1"/>
      <c r="C708" s="1">
        <v>43678</v>
      </c>
      <c r="D708" s="2">
        <v>41504.01</v>
      </c>
      <c r="E708" s="2">
        <v>20171.669999999998</v>
      </c>
      <c r="F708" s="2">
        <v>302.36</v>
      </c>
      <c r="G708" s="2">
        <v>0</v>
      </c>
      <c r="H708" s="2">
        <v>0</v>
      </c>
      <c r="I708" s="2">
        <v>0</v>
      </c>
      <c r="J708" s="2">
        <v>0</v>
      </c>
      <c r="K708" s="2">
        <v>20474.030000000002</v>
      </c>
      <c r="L708" s="2">
        <v>-300</v>
      </c>
      <c r="M708" s="2">
        <v>0</v>
      </c>
      <c r="N708" s="2">
        <v>0</v>
      </c>
      <c r="O708" s="2">
        <v>0</v>
      </c>
      <c r="P708" s="2">
        <v>-300</v>
      </c>
    </row>
    <row r="709" spans="1:16" x14ac:dyDescent="0.2">
      <c r="B709" s="1"/>
      <c r="C709" s="1">
        <v>43709</v>
      </c>
      <c r="D709" s="2">
        <v>41504.01</v>
      </c>
      <c r="E709" s="2">
        <v>20474.030000000002</v>
      </c>
      <c r="F709" s="2">
        <v>302.36</v>
      </c>
      <c r="G709" s="2">
        <v>0</v>
      </c>
      <c r="H709" s="2">
        <v>0</v>
      </c>
      <c r="I709" s="2">
        <v>0</v>
      </c>
      <c r="J709" s="2">
        <v>0</v>
      </c>
      <c r="K709" s="2">
        <v>20776.39</v>
      </c>
      <c r="L709" s="2">
        <v>-300</v>
      </c>
      <c r="M709" s="2">
        <v>0</v>
      </c>
      <c r="N709" s="2">
        <v>0</v>
      </c>
      <c r="O709" s="2">
        <v>0</v>
      </c>
      <c r="P709" s="2">
        <v>-300</v>
      </c>
    </row>
    <row r="710" spans="1:16" x14ac:dyDescent="0.2">
      <c r="B710" s="1" t="s">
        <v>122</v>
      </c>
      <c r="C710" s="1"/>
      <c r="D710" s="2">
        <v>2571607.8899999978</v>
      </c>
      <c r="E710" s="2">
        <v>815361.31000000029</v>
      </c>
      <c r="F710" s="2">
        <v>15346.160000000011</v>
      </c>
      <c r="G710" s="2">
        <v>0</v>
      </c>
      <c r="H710" s="2">
        <v>0</v>
      </c>
      <c r="I710" s="2">
        <v>0</v>
      </c>
      <c r="J710" s="2">
        <v>0</v>
      </c>
      <c r="K710" s="2">
        <v>830707.4700000002</v>
      </c>
      <c r="L710" s="2">
        <v>-14400</v>
      </c>
      <c r="M710" s="2">
        <v>0</v>
      </c>
      <c r="N710" s="2">
        <v>-300</v>
      </c>
      <c r="O710" s="2">
        <v>0</v>
      </c>
      <c r="P710" s="2">
        <v>-14700</v>
      </c>
    </row>
    <row r="711" spans="1:16" x14ac:dyDescent="0.2">
      <c r="A711" t="s">
        <v>105</v>
      </c>
      <c r="D711" s="2">
        <v>1475569455.8300009</v>
      </c>
      <c r="E711" s="2">
        <v>924808518.9800005</v>
      </c>
      <c r="F711" s="2">
        <v>7279858.1599999964</v>
      </c>
      <c r="G711" s="2">
        <v>-7220359.7399999974</v>
      </c>
      <c r="H711" s="2">
        <v>0</v>
      </c>
      <c r="I711" s="2">
        <v>0</v>
      </c>
      <c r="J711" s="2">
        <v>137237.80000000008</v>
      </c>
      <c r="K711" s="2">
        <v>925005255.20000052</v>
      </c>
      <c r="L711" s="2">
        <v>8728314.7100000791</v>
      </c>
      <c r="M711" s="2">
        <v>330460.45000000013</v>
      </c>
      <c r="N711" s="2">
        <v>-136950.57</v>
      </c>
      <c r="O711" s="2">
        <v>5564.3099999999986</v>
      </c>
      <c r="P711" s="2">
        <v>8927388.9000000805</v>
      </c>
    </row>
    <row r="712" spans="1:16" x14ac:dyDescent="0.2">
      <c r="A712" t="s">
        <v>2</v>
      </c>
      <c r="B712" t="s">
        <v>104</v>
      </c>
      <c r="C712">
        <v>41640</v>
      </c>
      <c r="D712">
        <v>22111536.009999998</v>
      </c>
      <c r="E712">
        <v>21424490.020000003</v>
      </c>
      <c r="F712">
        <v>47592.46</v>
      </c>
      <c r="G712">
        <v>0</v>
      </c>
      <c r="H712">
        <v>0</v>
      </c>
      <c r="I712">
        <v>0</v>
      </c>
      <c r="J712">
        <v>0</v>
      </c>
      <c r="K712">
        <v>21472082.48</v>
      </c>
      <c r="L712">
        <v>0</v>
      </c>
      <c r="M712">
        <v>0</v>
      </c>
      <c r="N712">
        <v>0</v>
      </c>
      <c r="O712">
        <v>0</v>
      </c>
      <c r="P712">
        <v>0</v>
      </c>
    </row>
    <row r="713" spans="1:16" x14ac:dyDescent="0.2">
      <c r="C713">
        <v>41671</v>
      </c>
      <c r="D713">
        <v>22111536.009999998</v>
      </c>
      <c r="E713">
        <v>21472082.48</v>
      </c>
      <c r="F713">
        <v>47592.43</v>
      </c>
      <c r="G713">
        <v>0</v>
      </c>
      <c r="H713">
        <v>0</v>
      </c>
      <c r="I713">
        <v>0</v>
      </c>
      <c r="J713">
        <v>0</v>
      </c>
      <c r="K713">
        <v>21519674.909999996</v>
      </c>
      <c r="L713">
        <v>0</v>
      </c>
      <c r="M713">
        <v>0</v>
      </c>
      <c r="N713">
        <v>0</v>
      </c>
      <c r="O713">
        <v>0</v>
      </c>
      <c r="P713">
        <v>0</v>
      </c>
    </row>
    <row r="714" spans="1:16" x14ac:dyDescent="0.2">
      <c r="C714">
        <v>41699</v>
      </c>
      <c r="D714">
        <v>22111536.009999998</v>
      </c>
      <c r="E714">
        <v>21519674.909999996</v>
      </c>
      <c r="F714">
        <v>47592.46</v>
      </c>
      <c r="G714">
        <v>0</v>
      </c>
      <c r="H714">
        <v>0</v>
      </c>
      <c r="I714">
        <v>0</v>
      </c>
      <c r="J714">
        <v>0</v>
      </c>
      <c r="K714">
        <v>21567267.370000001</v>
      </c>
      <c r="L714">
        <v>0</v>
      </c>
      <c r="M714">
        <v>0</v>
      </c>
      <c r="N714">
        <v>0</v>
      </c>
      <c r="O714">
        <v>0</v>
      </c>
      <c r="P714">
        <v>0</v>
      </c>
    </row>
    <row r="715" spans="1:16" x14ac:dyDescent="0.2">
      <c r="C715">
        <v>41730</v>
      </c>
      <c r="D715">
        <v>22332072.52</v>
      </c>
      <c r="E715">
        <v>21567267.370000001</v>
      </c>
      <c r="F715">
        <v>47592.74</v>
      </c>
      <c r="G715">
        <v>0</v>
      </c>
      <c r="H715">
        <v>0</v>
      </c>
      <c r="I715">
        <v>0</v>
      </c>
      <c r="J715">
        <v>0</v>
      </c>
      <c r="K715">
        <v>21614860.109999999</v>
      </c>
      <c r="L715">
        <v>0</v>
      </c>
      <c r="M715">
        <v>0</v>
      </c>
      <c r="N715">
        <v>0</v>
      </c>
      <c r="O715">
        <v>0</v>
      </c>
      <c r="P715">
        <v>0</v>
      </c>
    </row>
    <row r="716" spans="1:16" x14ac:dyDescent="0.2">
      <c r="C716">
        <v>41760</v>
      </c>
      <c r="D716">
        <v>22332072.52</v>
      </c>
      <c r="E716">
        <v>21614860.109999999</v>
      </c>
      <c r="F716">
        <v>53587.43</v>
      </c>
      <c r="G716">
        <v>0</v>
      </c>
      <c r="H716">
        <v>0</v>
      </c>
      <c r="I716">
        <v>0</v>
      </c>
      <c r="J716">
        <v>0</v>
      </c>
      <c r="K716">
        <v>21668447.539999999</v>
      </c>
      <c r="L716">
        <v>0</v>
      </c>
      <c r="M716">
        <v>0</v>
      </c>
      <c r="N716">
        <v>0</v>
      </c>
      <c r="O716">
        <v>0</v>
      </c>
      <c r="P716">
        <v>0</v>
      </c>
    </row>
    <row r="717" spans="1:16" x14ac:dyDescent="0.2">
      <c r="C717">
        <v>41791</v>
      </c>
      <c r="D717">
        <v>22332072.52</v>
      </c>
      <c r="E717">
        <v>21668447.539999999</v>
      </c>
      <c r="F717">
        <v>37877.130000000005</v>
      </c>
      <c r="G717">
        <v>0</v>
      </c>
      <c r="H717">
        <v>0</v>
      </c>
      <c r="I717">
        <v>0</v>
      </c>
      <c r="J717">
        <v>0</v>
      </c>
      <c r="K717">
        <v>21706324.670000002</v>
      </c>
      <c r="L717">
        <v>0</v>
      </c>
      <c r="M717">
        <v>0</v>
      </c>
      <c r="N717">
        <v>0</v>
      </c>
      <c r="O717">
        <v>0</v>
      </c>
      <c r="P717">
        <v>0</v>
      </c>
    </row>
    <row r="718" spans="1:16" x14ac:dyDescent="0.2">
      <c r="C718">
        <v>41821</v>
      </c>
      <c r="D718">
        <v>22332072.52</v>
      </c>
      <c r="E718">
        <v>21706324.670000002</v>
      </c>
      <c r="F718">
        <v>37877.11</v>
      </c>
      <c r="G718">
        <v>0</v>
      </c>
      <c r="H718">
        <v>0</v>
      </c>
      <c r="I718">
        <v>0</v>
      </c>
      <c r="J718">
        <v>0</v>
      </c>
      <c r="K718">
        <v>21744201.779999997</v>
      </c>
      <c r="L718">
        <v>0</v>
      </c>
      <c r="M718">
        <v>0</v>
      </c>
      <c r="N718">
        <v>0</v>
      </c>
      <c r="O718">
        <v>0</v>
      </c>
      <c r="P718">
        <v>0</v>
      </c>
    </row>
    <row r="719" spans="1:16" x14ac:dyDescent="0.2">
      <c r="C719">
        <v>41852</v>
      </c>
      <c r="D719">
        <v>22332072.52</v>
      </c>
      <c r="E719">
        <v>21744201.779999997</v>
      </c>
      <c r="F719">
        <v>37877.140000000007</v>
      </c>
      <c r="G719">
        <v>0</v>
      </c>
      <c r="H719">
        <v>0</v>
      </c>
      <c r="I719">
        <v>0</v>
      </c>
      <c r="J719">
        <v>0</v>
      </c>
      <c r="K719">
        <v>21782078.920000002</v>
      </c>
      <c r="L719">
        <v>0</v>
      </c>
      <c r="M719">
        <v>0</v>
      </c>
      <c r="N719">
        <v>0</v>
      </c>
      <c r="O719">
        <v>0</v>
      </c>
      <c r="P719">
        <v>0</v>
      </c>
    </row>
    <row r="720" spans="1:16" x14ac:dyDescent="0.2">
      <c r="C720">
        <v>41883</v>
      </c>
      <c r="D720">
        <v>22332072.52</v>
      </c>
      <c r="E720">
        <v>21782078.920000002</v>
      </c>
      <c r="F720">
        <v>37877.11</v>
      </c>
      <c r="G720">
        <v>0</v>
      </c>
      <c r="H720">
        <v>0</v>
      </c>
      <c r="I720">
        <v>0</v>
      </c>
      <c r="J720">
        <v>0</v>
      </c>
      <c r="K720">
        <v>21819956.030000001</v>
      </c>
      <c r="L720">
        <v>0</v>
      </c>
      <c r="M720">
        <v>0</v>
      </c>
      <c r="N720">
        <v>0</v>
      </c>
      <c r="O720">
        <v>0</v>
      </c>
      <c r="P720">
        <v>0</v>
      </c>
    </row>
    <row r="721" spans="3:16" x14ac:dyDescent="0.2">
      <c r="C721">
        <v>41913</v>
      </c>
      <c r="D721">
        <v>22332072.52</v>
      </c>
      <c r="E721">
        <v>21819956.030000001</v>
      </c>
      <c r="F721">
        <v>37877.130000000005</v>
      </c>
      <c r="G721">
        <v>0</v>
      </c>
      <c r="H721">
        <v>0</v>
      </c>
      <c r="I721">
        <v>0</v>
      </c>
      <c r="J721">
        <v>0</v>
      </c>
      <c r="K721">
        <v>21857833.16</v>
      </c>
      <c r="L721">
        <v>0</v>
      </c>
      <c r="M721">
        <v>0</v>
      </c>
      <c r="N721">
        <v>0</v>
      </c>
      <c r="O721">
        <v>0</v>
      </c>
      <c r="P721">
        <v>0</v>
      </c>
    </row>
    <row r="722" spans="3:16" x14ac:dyDescent="0.2">
      <c r="C722">
        <v>41944</v>
      </c>
      <c r="D722">
        <v>22332072.52</v>
      </c>
      <c r="E722">
        <v>21857833.16</v>
      </c>
      <c r="F722">
        <v>21635.45</v>
      </c>
      <c r="G722">
        <v>0</v>
      </c>
      <c r="H722">
        <v>0</v>
      </c>
      <c r="I722">
        <v>0</v>
      </c>
      <c r="J722">
        <v>0</v>
      </c>
      <c r="K722">
        <v>21879468.609999999</v>
      </c>
      <c r="L722">
        <v>0</v>
      </c>
      <c r="M722">
        <v>0</v>
      </c>
      <c r="N722">
        <v>0</v>
      </c>
      <c r="O722">
        <v>0</v>
      </c>
      <c r="P722">
        <v>0</v>
      </c>
    </row>
    <row r="723" spans="3:16" x14ac:dyDescent="0.2">
      <c r="C723">
        <v>41974</v>
      </c>
      <c r="D723">
        <v>22332072.52</v>
      </c>
      <c r="E723">
        <v>21879468.609999999</v>
      </c>
      <c r="F723">
        <v>21635.49</v>
      </c>
      <c r="G723">
        <v>0</v>
      </c>
      <c r="H723">
        <v>0</v>
      </c>
      <c r="I723">
        <v>0</v>
      </c>
      <c r="J723">
        <v>0</v>
      </c>
      <c r="K723">
        <v>21901104.100000001</v>
      </c>
      <c r="L723">
        <v>0</v>
      </c>
      <c r="M723">
        <v>0</v>
      </c>
      <c r="N723">
        <v>0</v>
      </c>
      <c r="O723">
        <v>0</v>
      </c>
      <c r="P723">
        <v>0</v>
      </c>
    </row>
    <row r="724" spans="3:16" x14ac:dyDescent="0.2">
      <c r="C724">
        <v>42005</v>
      </c>
      <c r="D724">
        <v>22332072.52</v>
      </c>
      <c r="E724">
        <v>21901104.100000001</v>
      </c>
      <c r="F724">
        <v>21635.46</v>
      </c>
      <c r="G724">
        <v>0</v>
      </c>
      <c r="H724">
        <v>0</v>
      </c>
      <c r="I724">
        <v>0</v>
      </c>
      <c r="J724">
        <v>0</v>
      </c>
      <c r="K724">
        <v>21922739.560000002</v>
      </c>
      <c r="L724">
        <v>0</v>
      </c>
      <c r="M724">
        <v>0</v>
      </c>
      <c r="N724">
        <v>0</v>
      </c>
      <c r="O724">
        <v>0</v>
      </c>
      <c r="P724">
        <v>0</v>
      </c>
    </row>
    <row r="725" spans="3:16" x14ac:dyDescent="0.2">
      <c r="C725">
        <v>42036</v>
      </c>
      <c r="D725">
        <v>22332072.52</v>
      </c>
      <c r="E725">
        <v>21922739.560000002</v>
      </c>
      <c r="F725">
        <v>21635.48</v>
      </c>
      <c r="G725">
        <v>0</v>
      </c>
      <c r="H725">
        <v>0</v>
      </c>
      <c r="I725">
        <v>0</v>
      </c>
      <c r="J725">
        <v>0</v>
      </c>
      <c r="K725">
        <v>21944375.040000003</v>
      </c>
      <c r="L725">
        <v>0</v>
      </c>
      <c r="M725">
        <v>0</v>
      </c>
      <c r="N725">
        <v>0</v>
      </c>
      <c r="O725">
        <v>0</v>
      </c>
      <c r="P725">
        <v>0</v>
      </c>
    </row>
    <row r="726" spans="3:16" x14ac:dyDescent="0.2">
      <c r="C726">
        <v>42064</v>
      </c>
      <c r="D726">
        <v>22332072.52</v>
      </c>
      <c r="E726">
        <v>21944375.040000003</v>
      </c>
      <c r="F726">
        <v>21635.439999999999</v>
      </c>
      <c r="G726">
        <v>0</v>
      </c>
      <c r="H726">
        <v>0</v>
      </c>
      <c r="I726">
        <v>0</v>
      </c>
      <c r="J726">
        <v>0</v>
      </c>
      <c r="K726">
        <v>21966010.48</v>
      </c>
      <c r="L726">
        <v>0</v>
      </c>
      <c r="M726">
        <v>0</v>
      </c>
      <c r="N726">
        <v>0</v>
      </c>
      <c r="O726">
        <v>0</v>
      </c>
      <c r="P726">
        <v>0</v>
      </c>
    </row>
    <row r="727" spans="3:16" x14ac:dyDescent="0.2">
      <c r="C727">
        <v>42095</v>
      </c>
      <c r="D727">
        <v>22332072.52</v>
      </c>
      <c r="E727">
        <v>21966010.48</v>
      </c>
      <c r="F727">
        <v>21491.600000000002</v>
      </c>
      <c r="G727">
        <v>0</v>
      </c>
      <c r="H727">
        <v>0</v>
      </c>
      <c r="I727">
        <v>0</v>
      </c>
      <c r="J727">
        <v>0</v>
      </c>
      <c r="K727">
        <v>21987502.079999998</v>
      </c>
      <c r="L727">
        <v>0</v>
      </c>
      <c r="M727">
        <v>0</v>
      </c>
      <c r="N727">
        <v>0</v>
      </c>
      <c r="O727">
        <v>0</v>
      </c>
      <c r="P727">
        <v>0</v>
      </c>
    </row>
    <row r="728" spans="3:16" x14ac:dyDescent="0.2">
      <c r="C728">
        <v>42125</v>
      </c>
      <c r="D728">
        <v>22332072.52</v>
      </c>
      <c r="E728">
        <v>21987502.079999998</v>
      </c>
      <c r="F728">
        <v>21491.61</v>
      </c>
      <c r="G728">
        <v>0</v>
      </c>
      <c r="H728">
        <v>0</v>
      </c>
      <c r="I728">
        <v>0</v>
      </c>
      <c r="J728">
        <v>0</v>
      </c>
      <c r="K728">
        <v>22008993.689999998</v>
      </c>
      <c r="L728">
        <v>0</v>
      </c>
      <c r="M728">
        <v>0</v>
      </c>
      <c r="N728">
        <v>0</v>
      </c>
      <c r="O728">
        <v>0</v>
      </c>
      <c r="P728">
        <v>0</v>
      </c>
    </row>
    <row r="729" spans="3:16" x14ac:dyDescent="0.2">
      <c r="C729">
        <v>42156</v>
      </c>
      <c r="D729">
        <v>22332072.52</v>
      </c>
      <c r="E729">
        <v>22008993.689999998</v>
      </c>
      <c r="F729">
        <v>21491.59</v>
      </c>
      <c r="G729">
        <v>0</v>
      </c>
      <c r="H729">
        <v>0</v>
      </c>
      <c r="I729">
        <v>0</v>
      </c>
      <c r="J729">
        <v>0</v>
      </c>
      <c r="K729">
        <v>22030485.279999997</v>
      </c>
      <c r="L729">
        <v>0</v>
      </c>
      <c r="M729">
        <v>0</v>
      </c>
      <c r="N729">
        <v>0</v>
      </c>
      <c r="O729">
        <v>0</v>
      </c>
      <c r="P729">
        <v>0</v>
      </c>
    </row>
    <row r="730" spans="3:16" x14ac:dyDescent="0.2">
      <c r="C730">
        <v>42186</v>
      </c>
      <c r="D730">
        <v>22332072.52</v>
      </c>
      <c r="E730">
        <v>22030485.279999997</v>
      </c>
      <c r="F730">
        <v>21491.600000000002</v>
      </c>
      <c r="G730">
        <v>0</v>
      </c>
      <c r="H730">
        <v>0</v>
      </c>
      <c r="I730">
        <v>0</v>
      </c>
      <c r="J730">
        <v>0</v>
      </c>
      <c r="K730">
        <v>22051976.879999999</v>
      </c>
      <c r="L730">
        <v>0</v>
      </c>
      <c r="M730">
        <v>0</v>
      </c>
      <c r="N730">
        <v>0</v>
      </c>
      <c r="O730">
        <v>0</v>
      </c>
      <c r="P730">
        <v>0</v>
      </c>
    </row>
    <row r="731" spans="3:16" x14ac:dyDescent="0.2">
      <c r="C731">
        <v>42217</v>
      </c>
      <c r="D731">
        <v>22332072.52</v>
      </c>
      <c r="E731">
        <v>22051976.879999999</v>
      </c>
      <c r="F731">
        <v>21491.61</v>
      </c>
      <c r="G731">
        <v>0</v>
      </c>
      <c r="H731">
        <v>0</v>
      </c>
      <c r="I731">
        <v>0</v>
      </c>
      <c r="J731">
        <v>0</v>
      </c>
      <c r="K731">
        <v>22073468.489999998</v>
      </c>
      <c r="L731">
        <v>0</v>
      </c>
      <c r="M731">
        <v>0</v>
      </c>
      <c r="N731">
        <v>0</v>
      </c>
      <c r="O731">
        <v>0</v>
      </c>
      <c r="P731">
        <v>0</v>
      </c>
    </row>
    <row r="732" spans="3:16" x14ac:dyDescent="0.2">
      <c r="C732">
        <v>42248</v>
      </c>
      <c r="D732">
        <v>22332072.52</v>
      </c>
      <c r="E732">
        <v>22073468.489999998</v>
      </c>
      <c r="F732">
        <v>11637.300000000001</v>
      </c>
      <c r="G732">
        <v>0</v>
      </c>
      <c r="H732">
        <v>0</v>
      </c>
      <c r="I732">
        <v>0</v>
      </c>
      <c r="J732">
        <v>0</v>
      </c>
      <c r="K732">
        <v>22085105.789999999</v>
      </c>
      <c r="L732">
        <v>0</v>
      </c>
      <c r="M732">
        <v>0</v>
      </c>
      <c r="N732">
        <v>0</v>
      </c>
      <c r="O732">
        <v>0</v>
      </c>
      <c r="P732">
        <v>0</v>
      </c>
    </row>
    <row r="733" spans="3:16" x14ac:dyDescent="0.2">
      <c r="C733">
        <v>42278</v>
      </c>
      <c r="D733">
        <v>22332072.52</v>
      </c>
      <c r="E733">
        <v>22085105.789999999</v>
      </c>
      <c r="F733">
        <v>11637.32</v>
      </c>
      <c r="G733">
        <v>0</v>
      </c>
      <c r="H733">
        <v>0</v>
      </c>
      <c r="I733">
        <v>0</v>
      </c>
      <c r="J733">
        <v>0</v>
      </c>
      <c r="K733">
        <v>22096743.109999999</v>
      </c>
      <c r="L733">
        <v>0</v>
      </c>
      <c r="M733">
        <v>0</v>
      </c>
      <c r="N733">
        <v>0</v>
      </c>
      <c r="O733">
        <v>0</v>
      </c>
      <c r="P733">
        <v>0</v>
      </c>
    </row>
    <row r="734" spans="3:16" x14ac:dyDescent="0.2">
      <c r="C734">
        <v>42309</v>
      </c>
      <c r="D734">
        <v>22332072.52</v>
      </c>
      <c r="E734">
        <v>22096743.109999999</v>
      </c>
      <c r="F734">
        <v>11637.32</v>
      </c>
      <c r="G734">
        <v>0</v>
      </c>
      <c r="H734">
        <v>0</v>
      </c>
      <c r="I734">
        <v>0</v>
      </c>
      <c r="J734">
        <v>0</v>
      </c>
      <c r="K734">
        <v>22108380.43</v>
      </c>
      <c r="L734">
        <v>0</v>
      </c>
      <c r="M734">
        <v>0</v>
      </c>
      <c r="N734">
        <v>0</v>
      </c>
      <c r="O734">
        <v>0</v>
      </c>
      <c r="P734">
        <v>0</v>
      </c>
    </row>
    <row r="735" spans="3:16" x14ac:dyDescent="0.2">
      <c r="C735">
        <v>42339</v>
      </c>
      <c r="D735">
        <v>22332072.52</v>
      </c>
      <c r="E735">
        <v>22108380.43</v>
      </c>
      <c r="F735">
        <v>11637.32</v>
      </c>
      <c r="G735">
        <v>0</v>
      </c>
      <c r="H735">
        <v>0</v>
      </c>
      <c r="I735">
        <v>0</v>
      </c>
      <c r="J735">
        <v>0</v>
      </c>
      <c r="K735">
        <v>22120017.75</v>
      </c>
      <c r="L735">
        <v>0</v>
      </c>
      <c r="M735">
        <v>0</v>
      </c>
      <c r="N735">
        <v>0</v>
      </c>
      <c r="O735">
        <v>0</v>
      </c>
      <c r="P735">
        <v>0</v>
      </c>
    </row>
    <row r="736" spans="3:16" x14ac:dyDescent="0.2">
      <c r="C736">
        <v>42370</v>
      </c>
      <c r="D736">
        <v>22332072.52</v>
      </c>
      <c r="E736">
        <v>22120017.75</v>
      </c>
      <c r="F736">
        <v>11637.31</v>
      </c>
      <c r="G736">
        <v>0</v>
      </c>
      <c r="H736">
        <v>0</v>
      </c>
      <c r="I736">
        <v>0</v>
      </c>
      <c r="J736">
        <v>0</v>
      </c>
      <c r="K736">
        <v>22131655.059999999</v>
      </c>
      <c r="L736">
        <v>0</v>
      </c>
      <c r="M736">
        <v>0</v>
      </c>
      <c r="N736">
        <v>0</v>
      </c>
      <c r="O736">
        <v>0</v>
      </c>
      <c r="P736">
        <v>0</v>
      </c>
    </row>
    <row r="737" spans="3:16" x14ac:dyDescent="0.2">
      <c r="C737">
        <v>42401</v>
      </c>
      <c r="D737">
        <v>22332072.52</v>
      </c>
      <c r="E737">
        <v>22131655.059999999</v>
      </c>
      <c r="F737">
        <v>11637.33</v>
      </c>
      <c r="G737">
        <v>0</v>
      </c>
      <c r="H737">
        <v>0</v>
      </c>
      <c r="I737">
        <v>0</v>
      </c>
      <c r="J737">
        <v>0</v>
      </c>
      <c r="K737">
        <v>22143292.390000001</v>
      </c>
      <c r="L737">
        <v>0</v>
      </c>
      <c r="M737">
        <v>0</v>
      </c>
      <c r="N737">
        <v>0</v>
      </c>
      <c r="O737">
        <v>0</v>
      </c>
      <c r="P737">
        <v>0</v>
      </c>
    </row>
    <row r="738" spans="3:16" x14ac:dyDescent="0.2">
      <c r="C738">
        <v>42430</v>
      </c>
      <c r="D738">
        <v>22332072.52</v>
      </c>
      <c r="E738">
        <v>22143292.390000001</v>
      </c>
      <c r="F738">
        <v>11637.300000000001</v>
      </c>
      <c r="G738">
        <v>0</v>
      </c>
      <c r="H738">
        <v>0</v>
      </c>
      <c r="I738">
        <v>0</v>
      </c>
      <c r="J738">
        <v>0</v>
      </c>
      <c r="K738">
        <v>22154929.689999998</v>
      </c>
      <c r="L738">
        <v>0</v>
      </c>
      <c r="M738">
        <v>0</v>
      </c>
      <c r="N738">
        <v>0</v>
      </c>
      <c r="O738">
        <v>0</v>
      </c>
      <c r="P738">
        <v>0</v>
      </c>
    </row>
    <row r="739" spans="3:16" x14ac:dyDescent="0.2">
      <c r="C739">
        <v>42461</v>
      </c>
      <c r="D739">
        <v>22332072.52</v>
      </c>
      <c r="E739">
        <v>22154929.689999998</v>
      </c>
      <c r="F739">
        <v>11637.33</v>
      </c>
      <c r="G739">
        <v>0</v>
      </c>
      <c r="H739">
        <v>0</v>
      </c>
      <c r="I739">
        <v>0</v>
      </c>
      <c r="J739">
        <v>0</v>
      </c>
      <c r="K739">
        <v>22166567.02</v>
      </c>
      <c r="L739">
        <v>0</v>
      </c>
      <c r="M739">
        <v>0</v>
      </c>
      <c r="N739">
        <v>0</v>
      </c>
      <c r="O739">
        <v>0</v>
      </c>
      <c r="P739">
        <v>0</v>
      </c>
    </row>
    <row r="740" spans="3:16" x14ac:dyDescent="0.2">
      <c r="C740">
        <v>42491</v>
      </c>
      <c r="D740">
        <v>22332072.52</v>
      </c>
      <c r="E740">
        <v>22166567.02</v>
      </c>
      <c r="F740">
        <v>11637.300000000001</v>
      </c>
      <c r="G740">
        <v>0</v>
      </c>
      <c r="H740">
        <v>0</v>
      </c>
      <c r="I740">
        <v>0</v>
      </c>
      <c r="J740">
        <v>0</v>
      </c>
      <c r="K740">
        <v>22178204.32</v>
      </c>
      <c r="L740">
        <v>0</v>
      </c>
      <c r="M740">
        <v>0</v>
      </c>
      <c r="N740">
        <v>0</v>
      </c>
      <c r="O740">
        <v>0</v>
      </c>
      <c r="P740">
        <v>0</v>
      </c>
    </row>
    <row r="741" spans="3:16" x14ac:dyDescent="0.2">
      <c r="C741">
        <v>42522</v>
      </c>
      <c r="D741">
        <v>22332072.52</v>
      </c>
      <c r="E741">
        <v>22178204.32</v>
      </c>
      <c r="F741">
        <v>10985.9</v>
      </c>
      <c r="G741">
        <v>0</v>
      </c>
      <c r="H741">
        <v>0</v>
      </c>
      <c r="I741">
        <v>0</v>
      </c>
      <c r="J741">
        <v>0</v>
      </c>
      <c r="K741">
        <v>22189190.219999999</v>
      </c>
      <c r="L741">
        <v>0</v>
      </c>
      <c r="M741">
        <v>0</v>
      </c>
      <c r="N741">
        <v>0</v>
      </c>
      <c r="O741">
        <v>0</v>
      </c>
      <c r="P741">
        <v>0</v>
      </c>
    </row>
    <row r="742" spans="3:16" x14ac:dyDescent="0.2">
      <c r="C742">
        <v>42552</v>
      </c>
      <c r="D742">
        <v>22332072.52</v>
      </c>
      <c r="E742">
        <v>22189190.219999999</v>
      </c>
      <c r="F742">
        <v>10985.880000000001</v>
      </c>
      <c r="G742">
        <v>0</v>
      </c>
      <c r="H742">
        <v>0</v>
      </c>
      <c r="I742">
        <v>0</v>
      </c>
      <c r="J742">
        <v>0</v>
      </c>
      <c r="K742">
        <v>22200176.099999998</v>
      </c>
      <c r="L742">
        <v>0</v>
      </c>
      <c r="M742">
        <v>0</v>
      </c>
      <c r="N742">
        <v>0</v>
      </c>
      <c r="O742">
        <v>0</v>
      </c>
      <c r="P742">
        <v>0</v>
      </c>
    </row>
    <row r="743" spans="3:16" x14ac:dyDescent="0.2">
      <c r="C743">
        <v>42583</v>
      </c>
      <c r="D743">
        <v>22332072.52</v>
      </c>
      <c r="E743">
        <v>22200176.099999998</v>
      </c>
      <c r="F743">
        <v>10985.88</v>
      </c>
      <c r="G743">
        <v>0</v>
      </c>
      <c r="H743">
        <v>0</v>
      </c>
      <c r="I743">
        <v>0</v>
      </c>
      <c r="J743">
        <v>0</v>
      </c>
      <c r="K743">
        <v>22211161.98</v>
      </c>
      <c r="L743">
        <v>0</v>
      </c>
      <c r="M743">
        <v>0</v>
      </c>
      <c r="N743">
        <v>0</v>
      </c>
      <c r="O743">
        <v>0</v>
      </c>
      <c r="P743">
        <v>0</v>
      </c>
    </row>
    <row r="744" spans="3:16" x14ac:dyDescent="0.2">
      <c r="C744">
        <v>42614</v>
      </c>
      <c r="D744">
        <v>22332072.52</v>
      </c>
      <c r="E744">
        <v>22211161.98</v>
      </c>
      <c r="F744">
        <v>5410.11</v>
      </c>
      <c r="G744">
        <v>0</v>
      </c>
      <c r="H744">
        <v>0</v>
      </c>
      <c r="I744">
        <v>0</v>
      </c>
      <c r="J744">
        <v>0</v>
      </c>
      <c r="K744">
        <v>22216572.09</v>
      </c>
      <c r="L744">
        <v>0</v>
      </c>
      <c r="M744">
        <v>0</v>
      </c>
      <c r="N744">
        <v>0</v>
      </c>
      <c r="O744">
        <v>0</v>
      </c>
      <c r="P744">
        <v>0</v>
      </c>
    </row>
    <row r="745" spans="3:16" x14ac:dyDescent="0.2">
      <c r="C745">
        <v>42644</v>
      </c>
      <c r="D745">
        <v>22332072.52</v>
      </c>
      <c r="E745">
        <v>22216572.09</v>
      </c>
      <c r="F745">
        <v>5396.2300000000005</v>
      </c>
      <c r="G745">
        <v>0</v>
      </c>
      <c r="H745">
        <v>0</v>
      </c>
      <c r="I745">
        <v>0</v>
      </c>
      <c r="J745">
        <v>0</v>
      </c>
      <c r="K745">
        <v>22221968.32</v>
      </c>
      <c r="L745">
        <v>0</v>
      </c>
      <c r="M745">
        <v>0</v>
      </c>
      <c r="N745">
        <v>0</v>
      </c>
      <c r="O745">
        <v>0</v>
      </c>
      <c r="P745">
        <v>0</v>
      </c>
    </row>
    <row r="746" spans="3:16" x14ac:dyDescent="0.2">
      <c r="C746">
        <v>42675</v>
      </c>
      <c r="D746">
        <v>22332072.52</v>
      </c>
      <c r="E746">
        <v>22221968.32</v>
      </c>
      <c r="F746">
        <v>5396.2300000000005</v>
      </c>
      <c r="G746">
        <v>0</v>
      </c>
      <c r="H746">
        <v>0</v>
      </c>
      <c r="I746">
        <v>0</v>
      </c>
      <c r="J746">
        <v>0</v>
      </c>
      <c r="K746">
        <v>22227364.549999997</v>
      </c>
      <c r="L746">
        <v>0</v>
      </c>
      <c r="M746">
        <v>0</v>
      </c>
      <c r="N746">
        <v>0</v>
      </c>
      <c r="O746">
        <v>0</v>
      </c>
      <c r="P746">
        <v>0</v>
      </c>
    </row>
    <row r="747" spans="3:16" x14ac:dyDescent="0.2">
      <c r="C747">
        <v>42705</v>
      </c>
      <c r="D747">
        <v>22332072.52</v>
      </c>
      <c r="E747">
        <v>22227364.549999997</v>
      </c>
      <c r="F747">
        <v>4743.75</v>
      </c>
      <c r="G747">
        <v>0</v>
      </c>
      <c r="H747">
        <v>0</v>
      </c>
      <c r="I747">
        <v>0</v>
      </c>
      <c r="J747">
        <v>0</v>
      </c>
      <c r="K747">
        <v>22232108.299999997</v>
      </c>
      <c r="L747">
        <v>0</v>
      </c>
      <c r="M747">
        <v>0</v>
      </c>
      <c r="N747">
        <v>0</v>
      </c>
      <c r="O747">
        <v>0</v>
      </c>
      <c r="P747">
        <v>0</v>
      </c>
    </row>
    <row r="748" spans="3:16" x14ac:dyDescent="0.2">
      <c r="C748">
        <v>42736</v>
      </c>
      <c r="D748">
        <v>22332072.52</v>
      </c>
      <c r="E748">
        <v>22232108.299999997</v>
      </c>
      <c r="F748">
        <v>4743.76</v>
      </c>
      <c r="G748">
        <v>0</v>
      </c>
      <c r="H748">
        <v>0</v>
      </c>
      <c r="I748">
        <v>0</v>
      </c>
      <c r="J748">
        <v>0</v>
      </c>
      <c r="K748">
        <v>22236852.059999999</v>
      </c>
      <c r="L748">
        <v>0</v>
      </c>
      <c r="M748">
        <v>0</v>
      </c>
      <c r="N748">
        <v>0</v>
      </c>
      <c r="O748">
        <v>0</v>
      </c>
      <c r="P748">
        <v>0</v>
      </c>
    </row>
    <row r="749" spans="3:16" x14ac:dyDescent="0.2">
      <c r="C749">
        <v>42767</v>
      </c>
      <c r="D749">
        <v>22332072.52</v>
      </c>
      <c r="E749">
        <v>22236852.059999999</v>
      </c>
      <c r="F749">
        <v>4743.75</v>
      </c>
      <c r="G749">
        <v>0</v>
      </c>
      <c r="H749">
        <v>0</v>
      </c>
      <c r="I749">
        <v>0</v>
      </c>
      <c r="J749">
        <v>0</v>
      </c>
      <c r="K749">
        <v>22241595.809999999</v>
      </c>
      <c r="L749">
        <v>0</v>
      </c>
      <c r="M749">
        <v>0</v>
      </c>
      <c r="N749">
        <v>0</v>
      </c>
      <c r="O749">
        <v>0</v>
      </c>
      <c r="P749">
        <v>0</v>
      </c>
    </row>
    <row r="750" spans="3:16" x14ac:dyDescent="0.2">
      <c r="C750">
        <v>42795</v>
      </c>
      <c r="D750">
        <v>22332072.52</v>
      </c>
      <c r="E750">
        <v>22241595.809999999</v>
      </c>
      <c r="F750">
        <v>4743.76</v>
      </c>
      <c r="G750">
        <v>0</v>
      </c>
      <c r="H750">
        <v>0</v>
      </c>
      <c r="I750">
        <v>0</v>
      </c>
      <c r="J750">
        <v>0</v>
      </c>
      <c r="K750">
        <v>22246339.57</v>
      </c>
      <c r="L750">
        <v>0</v>
      </c>
      <c r="M750">
        <v>0</v>
      </c>
      <c r="N750">
        <v>0</v>
      </c>
      <c r="O750">
        <v>0</v>
      </c>
      <c r="P750">
        <v>0</v>
      </c>
    </row>
    <row r="751" spans="3:16" x14ac:dyDescent="0.2">
      <c r="C751">
        <v>42826</v>
      </c>
      <c r="D751">
        <v>22332072.52</v>
      </c>
      <c r="E751">
        <v>22246339.57</v>
      </c>
      <c r="F751">
        <v>4743.75</v>
      </c>
      <c r="G751">
        <v>0</v>
      </c>
      <c r="H751">
        <v>0</v>
      </c>
      <c r="I751">
        <v>0</v>
      </c>
      <c r="J751">
        <v>0</v>
      </c>
      <c r="K751">
        <v>22251083.32</v>
      </c>
      <c r="L751">
        <v>0</v>
      </c>
      <c r="M751">
        <v>0</v>
      </c>
      <c r="N751">
        <v>0</v>
      </c>
      <c r="O751">
        <v>0</v>
      </c>
      <c r="P751">
        <v>0</v>
      </c>
    </row>
    <row r="752" spans="3:16" x14ac:dyDescent="0.2">
      <c r="C752">
        <v>42856</v>
      </c>
      <c r="D752">
        <v>22332072.52</v>
      </c>
      <c r="E752">
        <v>22251083.32</v>
      </c>
      <c r="F752">
        <v>4743.76</v>
      </c>
      <c r="G752">
        <v>0</v>
      </c>
      <c r="H752">
        <v>0</v>
      </c>
      <c r="I752">
        <v>0</v>
      </c>
      <c r="J752">
        <v>0</v>
      </c>
      <c r="K752">
        <v>22255827.079999998</v>
      </c>
      <c r="L752">
        <v>0</v>
      </c>
      <c r="M752">
        <v>0</v>
      </c>
      <c r="N752">
        <v>0</v>
      </c>
      <c r="O752">
        <v>0</v>
      </c>
      <c r="P752">
        <v>0</v>
      </c>
    </row>
    <row r="753" spans="3:16" x14ac:dyDescent="0.2">
      <c r="C753">
        <v>42887</v>
      </c>
      <c r="D753">
        <v>22332072.52</v>
      </c>
      <c r="E753">
        <v>22255827.079999998</v>
      </c>
      <c r="F753">
        <v>4743.75</v>
      </c>
      <c r="G753">
        <v>0</v>
      </c>
      <c r="H753">
        <v>0</v>
      </c>
      <c r="I753">
        <v>0</v>
      </c>
      <c r="J753">
        <v>0</v>
      </c>
      <c r="K753">
        <v>22260570.829999998</v>
      </c>
      <c r="L753">
        <v>0</v>
      </c>
      <c r="M753">
        <v>0</v>
      </c>
      <c r="N753">
        <v>0</v>
      </c>
      <c r="O753">
        <v>0</v>
      </c>
      <c r="P753">
        <v>0</v>
      </c>
    </row>
    <row r="754" spans="3:16" x14ac:dyDescent="0.2">
      <c r="C754">
        <v>42917</v>
      </c>
      <c r="D754">
        <v>22332072.52</v>
      </c>
      <c r="E754">
        <v>22260570.829999998</v>
      </c>
      <c r="F754">
        <v>4743.76</v>
      </c>
      <c r="G754">
        <v>0</v>
      </c>
      <c r="H754">
        <v>0</v>
      </c>
      <c r="I754">
        <v>0</v>
      </c>
      <c r="J754">
        <v>0</v>
      </c>
      <c r="K754">
        <v>22265314.59</v>
      </c>
      <c r="L754">
        <v>0</v>
      </c>
      <c r="M754">
        <v>0</v>
      </c>
      <c r="N754">
        <v>0</v>
      </c>
      <c r="O754">
        <v>0</v>
      </c>
      <c r="P754">
        <v>0</v>
      </c>
    </row>
    <row r="755" spans="3:16" x14ac:dyDescent="0.2">
      <c r="C755">
        <v>42948</v>
      </c>
      <c r="D755">
        <v>22332072.52</v>
      </c>
      <c r="E755">
        <v>22265314.59</v>
      </c>
      <c r="F755">
        <v>4743.75</v>
      </c>
      <c r="G755">
        <v>0</v>
      </c>
      <c r="H755">
        <v>0</v>
      </c>
      <c r="I755">
        <v>0</v>
      </c>
      <c r="J755">
        <v>0</v>
      </c>
      <c r="K755">
        <v>22270058.34</v>
      </c>
      <c r="L755">
        <v>0</v>
      </c>
      <c r="M755">
        <v>0</v>
      </c>
      <c r="N755">
        <v>0</v>
      </c>
      <c r="O755">
        <v>0</v>
      </c>
      <c r="P755">
        <v>0</v>
      </c>
    </row>
    <row r="756" spans="3:16" x14ac:dyDescent="0.2">
      <c r="C756">
        <v>42979</v>
      </c>
      <c r="D756">
        <v>22332072.52</v>
      </c>
      <c r="E756">
        <v>22270058.34</v>
      </c>
      <c r="F756">
        <v>4743.76</v>
      </c>
      <c r="G756">
        <v>0</v>
      </c>
      <c r="H756">
        <v>0</v>
      </c>
      <c r="I756">
        <v>0</v>
      </c>
      <c r="J756">
        <v>0</v>
      </c>
      <c r="K756">
        <v>22274802.099999998</v>
      </c>
      <c r="L756">
        <v>0</v>
      </c>
      <c r="M756">
        <v>0</v>
      </c>
      <c r="N756">
        <v>0</v>
      </c>
      <c r="O756">
        <v>0</v>
      </c>
      <c r="P756">
        <v>0</v>
      </c>
    </row>
    <row r="757" spans="3:16" x14ac:dyDescent="0.2">
      <c r="C757">
        <v>43009</v>
      </c>
      <c r="D757">
        <v>22332072.52</v>
      </c>
      <c r="E757">
        <v>22274802.099999998</v>
      </c>
      <c r="F757">
        <v>4743.75</v>
      </c>
      <c r="G757">
        <v>0</v>
      </c>
      <c r="H757">
        <v>0</v>
      </c>
      <c r="I757">
        <v>0</v>
      </c>
      <c r="J757">
        <v>0</v>
      </c>
      <c r="K757">
        <v>22279545.849999998</v>
      </c>
      <c r="L757">
        <v>0</v>
      </c>
      <c r="M757">
        <v>0</v>
      </c>
      <c r="N757">
        <v>0</v>
      </c>
      <c r="O757">
        <v>0</v>
      </c>
      <c r="P757">
        <v>0</v>
      </c>
    </row>
    <row r="758" spans="3:16" x14ac:dyDescent="0.2">
      <c r="C758">
        <v>43040</v>
      </c>
      <c r="D758">
        <v>22332072.52</v>
      </c>
      <c r="E758">
        <v>22279545.849999998</v>
      </c>
      <c r="F758">
        <v>4743.74</v>
      </c>
      <c r="G758">
        <v>0</v>
      </c>
      <c r="H758">
        <v>0</v>
      </c>
      <c r="I758">
        <v>0</v>
      </c>
      <c r="J758">
        <v>0</v>
      </c>
      <c r="K758">
        <v>22284289.59</v>
      </c>
      <c r="L758">
        <v>0</v>
      </c>
      <c r="M758">
        <v>0</v>
      </c>
      <c r="N758">
        <v>0</v>
      </c>
      <c r="O758">
        <v>0</v>
      </c>
      <c r="P758">
        <v>0</v>
      </c>
    </row>
    <row r="759" spans="3:16" x14ac:dyDescent="0.2">
      <c r="C759">
        <v>43070</v>
      </c>
      <c r="D759">
        <v>22332072.52</v>
      </c>
      <c r="E759">
        <v>22284289.59</v>
      </c>
      <c r="F759">
        <v>3675.61</v>
      </c>
      <c r="G759">
        <v>0</v>
      </c>
      <c r="H759">
        <v>0</v>
      </c>
      <c r="I759">
        <v>0</v>
      </c>
      <c r="J759">
        <v>0</v>
      </c>
      <c r="K759">
        <v>22287965.199999999</v>
      </c>
      <c r="L759">
        <v>0</v>
      </c>
      <c r="M759">
        <v>0</v>
      </c>
      <c r="N759">
        <v>0</v>
      </c>
      <c r="O759">
        <v>0</v>
      </c>
      <c r="P759">
        <v>0</v>
      </c>
    </row>
    <row r="760" spans="3:16" x14ac:dyDescent="0.2">
      <c r="C760">
        <v>43101</v>
      </c>
      <c r="D760">
        <v>22332072.52</v>
      </c>
      <c r="E760">
        <v>22287965.199999999</v>
      </c>
      <c r="F760">
        <v>3675.6</v>
      </c>
      <c r="G760">
        <v>0</v>
      </c>
      <c r="H760">
        <v>0</v>
      </c>
      <c r="I760">
        <v>0</v>
      </c>
      <c r="J760">
        <v>0</v>
      </c>
      <c r="K760">
        <v>22291640.799999997</v>
      </c>
      <c r="L760">
        <v>0</v>
      </c>
      <c r="M760">
        <v>0</v>
      </c>
      <c r="N760">
        <v>0</v>
      </c>
      <c r="O760">
        <v>0</v>
      </c>
      <c r="P760">
        <v>0</v>
      </c>
    </row>
    <row r="761" spans="3:16" x14ac:dyDescent="0.2">
      <c r="C761">
        <v>43132</v>
      </c>
      <c r="D761">
        <v>22332072.52</v>
      </c>
      <c r="E761">
        <v>22291640.799999997</v>
      </c>
      <c r="F761">
        <v>3675.62</v>
      </c>
      <c r="G761">
        <v>0</v>
      </c>
      <c r="H761">
        <v>0</v>
      </c>
      <c r="I761">
        <v>0</v>
      </c>
      <c r="J761">
        <v>0</v>
      </c>
      <c r="K761">
        <v>22295316.419999998</v>
      </c>
      <c r="L761">
        <v>0</v>
      </c>
      <c r="M761">
        <v>0</v>
      </c>
      <c r="N761">
        <v>0</v>
      </c>
      <c r="O761">
        <v>0</v>
      </c>
      <c r="P761">
        <v>0</v>
      </c>
    </row>
    <row r="762" spans="3:16" x14ac:dyDescent="0.2">
      <c r="C762">
        <v>43160</v>
      </c>
      <c r="D762">
        <v>22332072.52</v>
      </c>
      <c r="E762">
        <v>22295316.419999998</v>
      </c>
      <c r="F762">
        <v>3675.62</v>
      </c>
      <c r="G762">
        <v>0</v>
      </c>
      <c r="H762">
        <v>0</v>
      </c>
      <c r="I762">
        <v>0</v>
      </c>
      <c r="J762">
        <v>0</v>
      </c>
      <c r="K762">
        <v>22298992.039999999</v>
      </c>
      <c r="L762">
        <v>0</v>
      </c>
      <c r="M762">
        <v>0</v>
      </c>
      <c r="N762">
        <v>0</v>
      </c>
      <c r="O762">
        <v>0</v>
      </c>
      <c r="P762">
        <v>0</v>
      </c>
    </row>
    <row r="763" spans="3:16" x14ac:dyDescent="0.2">
      <c r="C763">
        <v>43191</v>
      </c>
      <c r="D763">
        <v>22332072.52</v>
      </c>
      <c r="E763">
        <v>22298992.039999999</v>
      </c>
      <c r="F763">
        <v>3675.6</v>
      </c>
      <c r="G763">
        <v>0</v>
      </c>
      <c r="H763">
        <v>0</v>
      </c>
      <c r="I763">
        <v>0</v>
      </c>
      <c r="J763">
        <v>0</v>
      </c>
      <c r="K763">
        <v>22302667.640000001</v>
      </c>
      <c r="L763">
        <v>0</v>
      </c>
      <c r="M763">
        <v>0</v>
      </c>
      <c r="N763">
        <v>0</v>
      </c>
      <c r="O763">
        <v>0</v>
      </c>
      <c r="P763">
        <v>0</v>
      </c>
    </row>
    <row r="764" spans="3:16" x14ac:dyDescent="0.2">
      <c r="C764">
        <v>43221</v>
      </c>
      <c r="D764">
        <v>22332072.52</v>
      </c>
      <c r="E764">
        <v>22302667.640000001</v>
      </c>
      <c r="F764">
        <v>3675.62</v>
      </c>
      <c r="G764">
        <v>0</v>
      </c>
      <c r="H764">
        <v>0</v>
      </c>
      <c r="I764">
        <v>0</v>
      </c>
      <c r="J764">
        <v>0</v>
      </c>
      <c r="K764">
        <v>22306343.259999998</v>
      </c>
      <c r="L764">
        <v>0</v>
      </c>
      <c r="M764">
        <v>0</v>
      </c>
      <c r="N764">
        <v>0</v>
      </c>
      <c r="O764">
        <v>0</v>
      </c>
      <c r="P764">
        <v>0</v>
      </c>
    </row>
    <row r="765" spans="3:16" x14ac:dyDescent="0.2">
      <c r="C765">
        <v>43252</v>
      </c>
      <c r="D765">
        <v>22332072.52</v>
      </c>
      <c r="E765">
        <v>22306343.259999998</v>
      </c>
      <c r="F765">
        <v>3675.6</v>
      </c>
      <c r="G765">
        <v>0</v>
      </c>
      <c r="H765">
        <v>0</v>
      </c>
      <c r="I765">
        <v>0</v>
      </c>
      <c r="J765">
        <v>0</v>
      </c>
      <c r="K765">
        <v>22310018.859999999</v>
      </c>
      <c r="L765">
        <v>0</v>
      </c>
      <c r="M765">
        <v>0</v>
      </c>
      <c r="N765">
        <v>0</v>
      </c>
      <c r="O765">
        <v>0</v>
      </c>
      <c r="P765">
        <v>0</v>
      </c>
    </row>
    <row r="766" spans="3:16" x14ac:dyDescent="0.2">
      <c r="C766">
        <v>43282</v>
      </c>
      <c r="D766">
        <v>22332072.52</v>
      </c>
      <c r="E766">
        <v>22310018.859999999</v>
      </c>
      <c r="F766">
        <v>3675.62</v>
      </c>
      <c r="G766">
        <v>0</v>
      </c>
      <c r="H766">
        <v>0</v>
      </c>
      <c r="I766">
        <v>0</v>
      </c>
      <c r="J766">
        <v>0</v>
      </c>
      <c r="K766">
        <v>22313694.48</v>
      </c>
      <c r="L766">
        <v>0</v>
      </c>
      <c r="M766">
        <v>0</v>
      </c>
      <c r="N766">
        <v>0</v>
      </c>
      <c r="O766">
        <v>0</v>
      </c>
      <c r="P766">
        <v>0</v>
      </c>
    </row>
    <row r="767" spans="3:16" x14ac:dyDescent="0.2">
      <c r="C767">
        <v>43313</v>
      </c>
      <c r="D767">
        <v>22332072.52</v>
      </c>
      <c r="E767">
        <v>22313694.48</v>
      </c>
      <c r="F767">
        <v>3675.6</v>
      </c>
      <c r="G767">
        <v>0</v>
      </c>
      <c r="H767">
        <v>0</v>
      </c>
      <c r="I767">
        <v>0</v>
      </c>
      <c r="J767">
        <v>0</v>
      </c>
      <c r="K767">
        <v>22317370.079999998</v>
      </c>
      <c r="L767">
        <v>0</v>
      </c>
      <c r="M767">
        <v>0</v>
      </c>
      <c r="N767">
        <v>0</v>
      </c>
      <c r="O767">
        <v>0</v>
      </c>
      <c r="P767">
        <v>0</v>
      </c>
    </row>
    <row r="768" spans="3:16" x14ac:dyDescent="0.2">
      <c r="C768">
        <v>43344</v>
      </c>
      <c r="D768">
        <v>22332072.52</v>
      </c>
      <c r="E768">
        <v>22317370.079999998</v>
      </c>
      <c r="F768">
        <v>3675.62</v>
      </c>
      <c r="G768">
        <v>0</v>
      </c>
      <c r="H768">
        <v>0</v>
      </c>
      <c r="I768">
        <v>0</v>
      </c>
      <c r="J768">
        <v>0</v>
      </c>
      <c r="K768">
        <v>22321045.699999999</v>
      </c>
      <c r="L768">
        <v>0</v>
      </c>
      <c r="M768">
        <v>0</v>
      </c>
      <c r="N768">
        <v>0</v>
      </c>
      <c r="O768">
        <v>0</v>
      </c>
      <c r="P768">
        <v>0</v>
      </c>
    </row>
    <row r="769" spans="1:16" x14ac:dyDescent="0.2">
      <c r="C769">
        <v>43374</v>
      </c>
      <c r="D769">
        <v>22332072.52</v>
      </c>
      <c r="E769">
        <v>22321045.699999999</v>
      </c>
      <c r="F769">
        <v>3675.6</v>
      </c>
      <c r="G769">
        <v>0</v>
      </c>
      <c r="H769">
        <v>0</v>
      </c>
      <c r="I769">
        <v>0</v>
      </c>
      <c r="J769">
        <v>0</v>
      </c>
      <c r="K769">
        <v>22324721.299999997</v>
      </c>
      <c r="L769">
        <v>0</v>
      </c>
      <c r="M769">
        <v>0</v>
      </c>
      <c r="N769">
        <v>0</v>
      </c>
      <c r="O769">
        <v>0</v>
      </c>
      <c r="P769">
        <v>0</v>
      </c>
    </row>
    <row r="770" spans="1:16" x14ac:dyDescent="0.2">
      <c r="C770">
        <v>43405</v>
      </c>
      <c r="D770">
        <v>22332072.52</v>
      </c>
      <c r="E770">
        <v>22324721.299999997</v>
      </c>
      <c r="F770">
        <v>3675.62</v>
      </c>
      <c r="G770">
        <v>0</v>
      </c>
      <c r="H770">
        <v>0</v>
      </c>
      <c r="I770">
        <v>0</v>
      </c>
      <c r="J770">
        <v>0</v>
      </c>
      <c r="K770">
        <v>22328396.919999998</v>
      </c>
      <c r="L770">
        <v>0</v>
      </c>
      <c r="M770">
        <v>0</v>
      </c>
      <c r="N770">
        <v>0</v>
      </c>
      <c r="O770">
        <v>0</v>
      </c>
      <c r="P770">
        <v>0</v>
      </c>
    </row>
    <row r="771" spans="1:16" x14ac:dyDescent="0.2">
      <c r="C771">
        <v>43435</v>
      </c>
      <c r="D771">
        <v>22332072.52</v>
      </c>
      <c r="E771">
        <v>22328396.919999998</v>
      </c>
      <c r="F771">
        <v>3675.6</v>
      </c>
      <c r="G771">
        <v>0</v>
      </c>
      <c r="H771">
        <v>0</v>
      </c>
      <c r="I771">
        <v>0</v>
      </c>
      <c r="J771">
        <v>0</v>
      </c>
      <c r="K771">
        <v>22332072.52</v>
      </c>
      <c r="L771">
        <v>0</v>
      </c>
      <c r="M771">
        <v>0</v>
      </c>
      <c r="N771">
        <v>0</v>
      </c>
      <c r="O771">
        <v>0</v>
      </c>
      <c r="P771">
        <v>0</v>
      </c>
    </row>
    <row r="772" spans="1:16" x14ac:dyDescent="0.2">
      <c r="C772">
        <v>43466</v>
      </c>
      <c r="D772">
        <v>22332072.52</v>
      </c>
      <c r="E772">
        <v>22332072.52</v>
      </c>
      <c r="F772">
        <v>0</v>
      </c>
      <c r="G772">
        <v>0</v>
      </c>
      <c r="H772">
        <v>0</v>
      </c>
      <c r="I772">
        <v>0</v>
      </c>
      <c r="J772">
        <v>0</v>
      </c>
      <c r="K772">
        <v>22332072.52</v>
      </c>
      <c r="L772">
        <v>0</v>
      </c>
      <c r="M772">
        <v>0</v>
      </c>
      <c r="N772">
        <v>0</v>
      </c>
      <c r="O772">
        <v>0</v>
      </c>
      <c r="P772">
        <v>0</v>
      </c>
    </row>
    <row r="773" spans="1:16" x14ac:dyDescent="0.2">
      <c r="C773">
        <v>43497</v>
      </c>
      <c r="D773">
        <v>22332072.52</v>
      </c>
      <c r="E773">
        <v>22332072.52</v>
      </c>
      <c r="F773">
        <v>0</v>
      </c>
      <c r="G773">
        <v>0</v>
      </c>
      <c r="H773">
        <v>0</v>
      </c>
      <c r="I773">
        <v>0</v>
      </c>
      <c r="J773">
        <v>0</v>
      </c>
      <c r="K773">
        <v>22332072.52</v>
      </c>
      <c r="L773">
        <v>0</v>
      </c>
      <c r="M773">
        <v>0</v>
      </c>
      <c r="N773">
        <v>0</v>
      </c>
      <c r="O773">
        <v>0</v>
      </c>
      <c r="P773">
        <v>0</v>
      </c>
    </row>
    <row r="774" spans="1:16" x14ac:dyDescent="0.2">
      <c r="C774">
        <v>43525</v>
      </c>
      <c r="D774">
        <v>22332072.52</v>
      </c>
      <c r="E774">
        <v>22332072.52</v>
      </c>
      <c r="F774">
        <v>0</v>
      </c>
      <c r="G774">
        <v>0</v>
      </c>
      <c r="H774">
        <v>0</v>
      </c>
      <c r="I774">
        <v>0</v>
      </c>
      <c r="J774">
        <v>0</v>
      </c>
      <c r="K774">
        <v>22332072.52</v>
      </c>
      <c r="L774">
        <v>0</v>
      </c>
      <c r="M774">
        <v>0</v>
      </c>
      <c r="N774">
        <v>0</v>
      </c>
      <c r="O774">
        <v>0</v>
      </c>
      <c r="P774">
        <v>0</v>
      </c>
    </row>
    <row r="775" spans="1:16" x14ac:dyDescent="0.2">
      <c r="C775">
        <v>43556</v>
      </c>
      <c r="D775">
        <v>22332072.52</v>
      </c>
      <c r="E775">
        <v>22332072.52</v>
      </c>
      <c r="F775">
        <v>0</v>
      </c>
      <c r="G775">
        <v>0</v>
      </c>
      <c r="H775">
        <v>0</v>
      </c>
      <c r="I775">
        <v>0</v>
      </c>
      <c r="J775">
        <v>0</v>
      </c>
      <c r="K775">
        <v>22332072.52</v>
      </c>
      <c r="L775">
        <v>0</v>
      </c>
      <c r="M775">
        <v>0</v>
      </c>
      <c r="N775">
        <v>0</v>
      </c>
      <c r="O775">
        <v>0</v>
      </c>
      <c r="P775">
        <v>0</v>
      </c>
    </row>
    <row r="776" spans="1:16" x14ac:dyDescent="0.2">
      <c r="C776">
        <v>43586</v>
      </c>
      <c r="D776">
        <v>22332072.52</v>
      </c>
      <c r="E776">
        <v>22332072.52</v>
      </c>
      <c r="F776">
        <v>0</v>
      </c>
      <c r="G776">
        <v>0</v>
      </c>
      <c r="H776">
        <v>0</v>
      </c>
      <c r="I776">
        <v>0</v>
      </c>
      <c r="J776">
        <v>0</v>
      </c>
      <c r="K776">
        <v>22332072.52</v>
      </c>
      <c r="L776">
        <v>0</v>
      </c>
      <c r="M776">
        <v>0</v>
      </c>
      <c r="N776">
        <v>0</v>
      </c>
      <c r="O776">
        <v>0</v>
      </c>
      <c r="P776">
        <v>0</v>
      </c>
    </row>
    <row r="777" spans="1:16" x14ac:dyDescent="0.2">
      <c r="C777">
        <v>43617</v>
      </c>
      <c r="D777">
        <v>22332072.52</v>
      </c>
      <c r="E777">
        <v>22332072.52</v>
      </c>
      <c r="F777">
        <v>0</v>
      </c>
      <c r="G777">
        <v>0</v>
      </c>
      <c r="H777">
        <v>0</v>
      </c>
      <c r="I777">
        <v>0</v>
      </c>
      <c r="J777">
        <v>0</v>
      </c>
      <c r="K777">
        <v>22332072.52</v>
      </c>
      <c r="L777">
        <v>0</v>
      </c>
      <c r="M777">
        <v>0</v>
      </c>
      <c r="N777">
        <v>0</v>
      </c>
      <c r="O777">
        <v>0</v>
      </c>
      <c r="P777">
        <v>0</v>
      </c>
    </row>
    <row r="778" spans="1:16" x14ac:dyDescent="0.2">
      <c r="C778">
        <v>43647</v>
      </c>
      <c r="D778">
        <v>22332072.52</v>
      </c>
      <c r="E778">
        <v>22332072.52</v>
      </c>
      <c r="F778">
        <v>0</v>
      </c>
      <c r="G778">
        <v>0</v>
      </c>
      <c r="H778">
        <v>0</v>
      </c>
      <c r="I778">
        <v>0</v>
      </c>
      <c r="J778">
        <v>0</v>
      </c>
      <c r="K778">
        <v>22332072.52</v>
      </c>
      <c r="L778">
        <v>0</v>
      </c>
      <c r="M778">
        <v>0</v>
      </c>
      <c r="N778">
        <v>0</v>
      </c>
      <c r="O778">
        <v>0</v>
      </c>
      <c r="P778">
        <v>0</v>
      </c>
    </row>
    <row r="779" spans="1:16" x14ac:dyDescent="0.2">
      <c r="C779">
        <v>43678</v>
      </c>
      <c r="D779">
        <v>22332072.52</v>
      </c>
      <c r="E779">
        <v>22332072.52</v>
      </c>
      <c r="F779">
        <v>0</v>
      </c>
      <c r="G779">
        <v>0</v>
      </c>
      <c r="H779">
        <v>0</v>
      </c>
      <c r="I779">
        <v>0</v>
      </c>
      <c r="J779">
        <v>0</v>
      </c>
      <c r="K779">
        <v>22332072.52</v>
      </c>
      <c r="L779">
        <v>0</v>
      </c>
      <c r="M779">
        <v>0</v>
      </c>
      <c r="N779">
        <v>0</v>
      </c>
      <c r="O779">
        <v>0</v>
      </c>
      <c r="P779">
        <v>0</v>
      </c>
    </row>
    <row r="780" spans="1:16" x14ac:dyDescent="0.2">
      <c r="C780">
        <v>43709</v>
      </c>
      <c r="D780">
        <v>22332072.52</v>
      </c>
      <c r="E780">
        <v>22332072.52</v>
      </c>
      <c r="F780">
        <v>0</v>
      </c>
      <c r="G780">
        <v>0</v>
      </c>
      <c r="H780">
        <v>0</v>
      </c>
      <c r="I780">
        <v>0</v>
      </c>
      <c r="J780">
        <v>0</v>
      </c>
      <c r="K780">
        <v>22332072.52</v>
      </c>
      <c r="L780">
        <v>0</v>
      </c>
      <c r="M780">
        <v>0</v>
      </c>
      <c r="N780">
        <v>0</v>
      </c>
      <c r="O780">
        <v>0</v>
      </c>
      <c r="P780">
        <v>0</v>
      </c>
    </row>
    <row r="781" spans="1:16" x14ac:dyDescent="0.2">
      <c r="B781" t="s">
        <v>123</v>
      </c>
      <c r="D781">
        <v>1540251394.349999</v>
      </c>
      <c r="E781">
        <v>1526179882.8400002</v>
      </c>
      <c r="F781">
        <v>907582.49999999965</v>
      </c>
      <c r="G781">
        <v>0</v>
      </c>
      <c r="H781">
        <v>0</v>
      </c>
      <c r="I781">
        <v>0</v>
      </c>
      <c r="J781">
        <v>0</v>
      </c>
      <c r="K781">
        <v>1527087465.3400004</v>
      </c>
      <c r="L781">
        <v>0</v>
      </c>
      <c r="M781">
        <v>0</v>
      </c>
      <c r="N781">
        <v>0</v>
      </c>
      <c r="O781">
        <v>0</v>
      </c>
      <c r="P781">
        <v>0</v>
      </c>
    </row>
    <row r="782" spans="1:16" x14ac:dyDescent="0.2">
      <c r="A782" t="s">
        <v>106</v>
      </c>
      <c r="D782">
        <v>1540251394.349999</v>
      </c>
      <c r="E782">
        <v>1526179882.8400002</v>
      </c>
      <c r="F782">
        <v>907582.49999999965</v>
      </c>
      <c r="G782">
        <v>0</v>
      </c>
      <c r="H782">
        <v>0</v>
      </c>
      <c r="I782">
        <v>0</v>
      </c>
      <c r="J782">
        <v>0</v>
      </c>
      <c r="K782">
        <v>1527087465.3400004</v>
      </c>
      <c r="L782">
        <v>0</v>
      </c>
      <c r="M782">
        <v>0</v>
      </c>
      <c r="N782">
        <v>0</v>
      </c>
      <c r="O782">
        <v>0</v>
      </c>
      <c r="P782">
        <v>0</v>
      </c>
    </row>
    <row r="783" spans="1:16" x14ac:dyDescent="0.2">
      <c r="A783" t="s">
        <v>5</v>
      </c>
      <c r="B783" t="s">
        <v>46</v>
      </c>
      <c r="C783">
        <v>41640</v>
      </c>
      <c r="D783">
        <v>6836746.0199999996</v>
      </c>
      <c r="E783">
        <v>-54523.92</v>
      </c>
      <c r="F783">
        <v>0</v>
      </c>
      <c r="G783">
        <v>0</v>
      </c>
      <c r="H783">
        <v>0</v>
      </c>
      <c r="I783">
        <v>0</v>
      </c>
      <c r="J783">
        <v>0</v>
      </c>
      <c r="K783">
        <v>-54523.92</v>
      </c>
      <c r="L783">
        <v>54523.92</v>
      </c>
      <c r="M783">
        <v>0</v>
      </c>
      <c r="N783">
        <v>0</v>
      </c>
      <c r="O783">
        <v>0</v>
      </c>
      <c r="P783">
        <v>54523.92</v>
      </c>
    </row>
    <row r="784" spans="1:16" x14ac:dyDescent="0.2">
      <c r="C784">
        <v>41671</v>
      </c>
      <c r="D784">
        <v>6836746.0199999996</v>
      </c>
      <c r="E784">
        <v>-54523.92</v>
      </c>
      <c r="F784">
        <v>0</v>
      </c>
      <c r="G784">
        <v>0</v>
      </c>
      <c r="H784">
        <v>0</v>
      </c>
      <c r="I784">
        <v>0</v>
      </c>
      <c r="J784">
        <v>0</v>
      </c>
      <c r="K784">
        <v>-54523.92</v>
      </c>
      <c r="L784">
        <v>54523.92</v>
      </c>
      <c r="M784">
        <v>0</v>
      </c>
      <c r="N784">
        <v>0</v>
      </c>
      <c r="O784">
        <v>0</v>
      </c>
      <c r="P784">
        <v>54523.92</v>
      </c>
    </row>
    <row r="785" spans="3:16" x14ac:dyDescent="0.2">
      <c r="C785">
        <v>41699</v>
      </c>
      <c r="D785">
        <v>6836746.0199999996</v>
      </c>
      <c r="E785">
        <v>-54523.92</v>
      </c>
      <c r="F785">
        <v>0</v>
      </c>
      <c r="G785">
        <v>0</v>
      </c>
      <c r="H785">
        <v>0</v>
      </c>
      <c r="I785">
        <v>0</v>
      </c>
      <c r="J785">
        <v>0</v>
      </c>
      <c r="K785">
        <v>-54523.92</v>
      </c>
      <c r="L785">
        <v>54523.92</v>
      </c>
      <c r="M785">
        <v>0</v>
      </c>
      <c r="N785">
        <v>0</v>
      </c>
      <c r="O785">
        <v>0</v>
      </c>
      <c r="P785">
        <v>54523.92</v>
      </c>
    </row>
    <row r="786" spans="3:16" x14ac:dyDescent="0.2">
      <c r="C786">
        <v>41730</v>
      </c>
      <c r="D786">
        <v>6836746.0199999996</v>
      </c>
      <c r="E786">
        <v>-54523.92</v>
      </c>
      <c r="F786">
        <v>0</v>
      </c>
      <c r="G786">
        <v>0</v>
      </c>
      <c r="H786">
        <v>0</v>
      </c>
      <c r="I786">
        <v>0</v>
      </c>
      <c r="J786">
        <v>0</v>
      </c>
      <c r="K786">
        <v>-54523.92</v>
      </c>
      <c r="L786">
        <v>54523.92</v>
      </c>
      <c r="M786">
        <v>0</v>
      </c>
      <c r="N786">
        <v>0</v>
      </c>
      <c r="O786">
        <v>0</v>
      </c>
      <c r="P786">
        <v>54523.92</v>
      </c>
    </row>
    <row r="787" spans="3:16" x14ac:dyDescent="0.2">
      <c r="C787">
        <v>41760</v>
      </c>
      <c r="D787">
        <v>6836746.0199999996</v>
      </c>
      <c r="E787">
        <v>-54523.92</v>
      </c>
      <c r="F787">
        <v>0</v>
      </c>
      <c r="G787">
        <v>0</v>
      </c>
      <c r="H787">
        <v>0</v>
      </c>
      <c r="I787">
        <v>0</v>
      </c>
      <c r="J787">
        <v>54523.92</v>
      </c>
      <c r="K787">
        <v>0</v>
      </c>
      <c r="L787">
        <v>54523.92</v>
      </c>
      <c r="M787">
        <v>0</v>
      </c>
      <c r="N787">
        <v>0</v>
      </c>
      <c r="O787">
        <v>-54523.92</v>
      </c>
      <c r="P787">
        <v>0</v>
      </c>
    </row>
    <row r="788" spans="3:16" x14ac:dyDescent="0.2">
      <c r="C788">
        <v>41791</v>
      </c>
      <c r="D788">
        <v>6836746.0199999996</v>
      </c>
      <c r="E788">
        <v>0</v>
      </c>
      <c r="F788">
        <v>0</v>
      </c>
      <c r="G788">
        <v>0</v>
      </c>
      <c r="H788">
        <v>0</v>
      </c>
      <c r="I788">
        <v>0</v>
      </c>
      <c r="J788">
        <v>0</v>
      </c>
      <c r="K788">
        <v>0</v>
      </c>
      <c r="L788">
        <v>0</v>
      </c>
      <c r="M788">
        <v>0</v>
      </c>
      <c r="N788">
        <v>0</v>
      </c>
      <c r="O788">
        <v>0</v>
      </c>
      <c r="P788">
        <v>0</v>
      </c>
    </row>
    <row r="789" spans="3:16" x14ac:dyDescent="0.2">
      <c r="C789">
        <v>41821</v>
      </c>
      <c r="D789">
        <v>6836746.0199999996</v>
      </c>
      <c r="E789">
        <v>0</v>
      </c>
      <c r="F789">
        <v>0</v>
      </c>
      <c r="G789">
        <v>0</v>
      </c>
      <c r="H789">
        <v>0</v>
      </c>
      <c r="I789">
        <v>0</v>
      </c>
      <c r="J789">
        <v>0</v>
      </c>
      <c r="K789">
        <v>0</v>
      </c>
      <c r="L789">
        <v>0</v>
      </c>
      <c r="M789">
        <v>0</v>
      </c>
      <c r="N789">
        <v>0</v>
      </c>
      <c r="O789">
        <v>0</v>
      </c>
      <c r="P789">
        <v>0</v>
      </c>
    </row>
    <row r="790" spans="3:16" x14ac:dyDescent="0.2">
      <c r="C790">
        <v>41852</v>
      </c>
      <c r="D790">
        <v>6836746.0199999996</v>
      </c>
      <c r="E790">
        <v>0</v>
      </c>
      <c r="F790">
        <v>0</v>
      </c>
      <c r="G790">
        <v>0</v>
      </c>
      <c r="H790">
        <v>0</v>
      </c>
      <c r="I790">
        <v>0</v>
      </c>
      <c r="J790">
        <v>0</v>
      </c>
      <c r="K790">
        <v>0</v>
      </c>
      <c r="L790">
        <v>0</v>
      </c>
      <c r="M790">
        <v>0</v>
      </c>
      <c r="N790">
        <v>0</v>
      </c>
      <c r="O790">
        <v>0</v>
      </c>
      <c r="P790">
        <v>0</v>
      </c>
    </row>
    <row r="791" spans="3:16" x14ac:dyDescent="0.2">
      <c r="C791">
        <v>41883</v>
      </c>
      <c r="D791">
        <v>6836746.0199999996</v>
      </c>
      <c r="E791">
        <v>0</v>
      </c>
      <c r="F791">
        <v>0</v>
      </c>
      <c r="G791">
        <v>0</v>
      </c>
      <c r="H791">
        <v>0</v>
      </c>
      <c r="I791">
        <v>0</v>
      </c>
      <c r="J791">
        <v>0</v>
      </c>
      <c r="K791">
        <v>0</v>
      </c>
      <c r="L791">
        <v>0</v>
      </c>
      <c r="M791">
        <v>0</v>
      </c>
      <c r="N791">
        <v>0</v>
      </c>
      <c r="O791">
        <v>0</v>
      </c>
      <c r="P791">
        <v>0</v>
      </c>
    </row>
    <row r="792" spans="3:16" x14ac:dyDescent="0.2">
      <c r="C792">
        <v>41913</v>
      </c>
      <c r="D792">
        <v>6836746.0199999996</v>
      </c>
      <c r="E792">
        <v>0</v>
      </c>
      <c r="F792">
        <v>0</v>
      </c>
      <c r="G792">
        <v>0</v>
      </c>
      <c r="H792">
        <v>0</v>
      </c>
      <c r="I792">
        <v>0</v>
      </c>
      <c r="J792">
        <v>0</v>
      </c>
      <c r="K792">
        <v>0</v>
      </c>
      <c r="L792">
        <v>0</v>
      </c>
      <c r="M792">
        <v>0</v>
      </c>
      <c r="N792">
        <v>0</v>
      </c>
      <c r="O792">
        <v>0</v>
      </c>
      <c r="P792">
        <v>0</v>
      </c>
    </row>
    <row r="793" spans="3:16" x14ac:dyDescent="0.2">
      <c r="C793">
        <v>41944</v>
      </c>
      <c r="D793">
        <v>6836746.0199999996</v>
      </c>
      <c r="E793">
        <v>0</v>
      </c>
      <c r="F793">
        <v>0</v>
      </c>
      <c r="G793">
        <v>0</v>
      </c>
      <c r="H793">
        <v>0</v>
      </c>
      <c r="I793">
        <v>0</v>
      </c>
      <c r="J793">
        <v>0</v>
      </c>
      <c r="K793">
        <v>0</v>
      </c>
      <c r="L793">
        <v>0</v>
      </c>
      <c r="M793">
        <v>0</v>
      </c>
      <c r="N793">
        <v>0</v>
      </c>
      <c r="O793">
        <v>0</v>
      </c>
      <c r="P793">
        <v>0</v>
      </c>
    </row>
    <row r="794" spans="3:16" x14ac:dyDescent="0.2">
      <c r="C794">
        <v>41974</v>
      </c>
      <c r="D794">
        <v>6838307.5999999996</v>
      </c>
      <c r="E794">
        <v>0</v>
      </c>
      <c r="F794">
        <v>0</v>
      </c>
      <c r="G794">
        <v>0</v>
      </c>
      <c r="H794">
        <v>0</v>
      </c>
      <c r="I794">
        <v>0</v>
      </c>
      <c r="J794">
        <v>0</v>
      </c>
      <c r="K794">
        <v>0</v>
      </c>
      <c r="L794">
        <v>0</v>
      </c>
      <c r="M794">
        <v>0</v>
      </c>
      <c r="N794">
        <v>0</v>
      </c>
      <c r="O794">
        <v>0</v>
      </c>
      <c r="P794">
        <v>0</v>
      </c>
    </row>
    <row r="795" spans="3:16" x14ac:dyDescent="0.2">
      <c r="C795">
        <v>42005</v>
      </c>
      <c r="D795">
        <v>6838307.5999999996</v>
      </c>
      <c r="E795">
        <v>0</v>
      </c>
      <c r="F795">
        <v>0</v>
      </c>
      <c r="G795">
        <v>0</v>
      </c>
      <c r="H795">
        <v>0</v>
      </c>
      <c r="I795">
        <v>0</v>
      </c>
      <c r="J795">
        <v>0</v>
      </c>
      <c r="K795">
        <v>0</v>
      </c>
      <c r="L795">
        <v>0</v>
      </c>
      <c r="M795">
        <v>0</v>
      </c>
      <c r="N795">
        <v>0</v>
      </c>
      <c r="O795">
        <v>0</v>
      </c>
      <c r="P795">
        <v>0</v>
      </c>
    </row>
    <row r="796" spans="3:16" x14ac:dyDescent="0.2">
      <c r="C796">
        <v>42036</v>
      </c>
      <c r="D796">
        <v>6838307.5999999996</v>
      </c>
      <c r="E796">
        <v>0</v>
      </c>
      <c r="F796">
        <v>0</v>
      </c>
      <c r="G796">
        <v>0</v>
      </c>
      <c r="H796">
        <v>0</v>
      </c>
      <c r="I796">
        <v>0</v>
      </c>
      <c r="J796">
        <v>0</v>
      </c>
      <c r="K796">
        <v>0</v>
      </c>
      <c r="L796">
        <v>0</v>
      </c>
      <c r="M796">
        <v>0</v>
      </c>
      <c r="N796">
        <v>0</v>
      </c>
      <c r="O796">
        <v>0</v>
      </c>
      <c r="P796">
        <v>0</v>
      </c>
    </row>
    <row r="797" spans="3:16" x14ac:dyDescent="0.2">
      <c r="C797">
        <v>42064</v>
      </c>
      <c r="D797">
        <v>6838307.5999999996</v>
      </c>
      <c r="E797">
        <v>0</v>
      </c>
      <c r="F797">
        <v>0</v>
      </c>
      <c r="G797">
        <v>0</v>
      </c>
      <c r="H797">
        <v>0</v>
      </c>
      <c r="I797">
        <v>0</v>
      </c>
      <c r="J797">
        <v>0</v>
      </c>
      <c r="K797">
        <v>0</v>
      </c>
      <c r="L797">
        <v>0</v>
      </c>
      <c r="M797">
        <v>0</v>
      </c>
      <c r="N797">
        <v>0</v>
      </c>
      <c r="O797">
        <v>0</v>
      </c>
      <c r="P797">
        <v>0</v>
      </c>
    </row>
    <row r="798" spans="3:16" x14ac:dyDescent="0.2">
      <c r="C798">
        <v>42095</v>
      </c>
      <c r="D798">
        <v>6838307.5999999996</v>
      </c>
      <c r="E798">
        <v>0</v>
      </c>
      <c r="F798">
        <v>0</v>
      </c>
      <c r="G798">
        <v>0</v>
      </c>
      <c r="H798">
        <v>0</v>
      </c>
      <c r="I798">
        <v>0</v>
      </c>
      <c r="J798">
        <v>0</v>
      </c>
      <c r="K798">
        <v>0</v>
      </c>
      <c r="L798">
        <v>0</v>
      </c>
      <c r="M798">
        <v>0</v>
      </c>
      <c r="N798">
        <v>0</v>
      </c>
      <c r="O798">
        <v>0</v>
      </c>
      <c r="P798">
        <v>0</v>
      </c>
    </row>
    <row r="799" spans="3:16" x14ac:dyDescent="0.2">
      <c r="C799">
        <v>42125</v>
      </c>
      <c r="D799">
        <v>6838307.5999999996</v>
      </c>
      <c r="E799">
        <v>0</v>
      </c>
      <c r="F799">
        <v>0</v>
      </c>
      <c r="G799">
        <v>0</v>
      </c>
      <c r="H799">
        <v>0</v>
      </c>
      <c r="I799">
        <v>0</v>
      </c>
      <c r="J799">
        <v>0</v>
      </c>
      <c r="K799">
        <v>0</v>
      </c>
      <c r="L799">
        <v>0</v>
      </c>
      <c r="M799">
        <v>0</v>
      </c>
      <c r="N799">
        <v>0</v>
      </c>
      <c r="O799">
        <v>0</v>
      </c>
      <c r="P799">
        <v>0</v>
      </c>
    </row>
    <row r="800" spans="3:16" x14ac:dyDescent="0.2">
      <c r="C800">
        <v>42156</v>
      </c>
      <c r="D800">
        <v>6823719.6399999997</v>
      </c>
      <c r="E800">
        <v>0</v>
      </c>
      <c r="F800">
        <v>0</v>
      </c>
      <c r="G800">
        <v>0</v>
      </c>
      <c r="H800">
        <v>0</v>
      </c>
      <c r="I800">
        <v>0</v>
      </c>
      <c r="J800">
        <v>0</v>
      </c>
      <c r="K800">
        <v>0</v>
      </c>
      <c r="L800">
        <v>0</v>
      </c>
      <c r="M800">
        <v>0</v>
      </c>
      <c r="N800">
        <v>0</v>
      </c>
      <c r="O800">
        <v>0</v>
      </c>
      <c r="P800">
        <v>0</v>
      </c>
    </row>
    <row r="801" spans="3:16" x14ac:dyDescent="0.2">
      <c r="C801">
        <v>42186</v>
      </c>
      <c r="D801">
        <v>6823719.6399999997</v>
      </c>
      <c r="E801">
        <v>0</v>
      </c>
      <c r="F801">
        <v>0</v>
      </c>
      <c r="G801">
        <v>0</v>
      </c>
      <c r="H801">
        <v>0</v>
      </c>
      <c r="I801">
        <v>0</v>
      </c>
      <c r="J801">
        <v>0</v>
      </c>
      <c r="K801">
        <v>0</v>
      </c>
      <c r="L801">
        <v>0</v>
      </c>
      <c r="M801">
        <v>0</v>
      </c>
      <c r="N801">
        <v>0</v>
      </c>
      <c r="O801">
        <v>0</v>
      </c>
      <c r="P801">
        <v>0</v>
      </c>
    </row>
    <row r="802" spans="3:16" x14ac:dyDescent="0.2">
      <c r="C802">
        <v>42217</v>
      </c>
      <c r="D802">
        <v>6823719.6399999997</v>
      </c>
      <c r="E802">
        <v>0</v>
      </c>
      <c r="F802">
        <v>0</v>
      </c>
      <c r="G802">
        <v>0</v>
      </c>
      <c r="H802">
        <v>0</v>
      </c>
      <c r="I802">
        <v>0</v>
      </c>
      <c r="J802">
        <v>0</v>
      </c>
      <c r="K802">
        <v>0</v>
      </c>
      <c r="L802">
        <v>0</v>
      </c>
      <c r="M802">
        <v>0</v>
      </c>
      <c r="N802">
        <v>0</v>
      </c>
      <c r="O802">
        <v>0</v>
      </c>
      <c r="P802">
        <v>0</v>
      </c>
    </row>
    <row r="803" spans="3:16" x14ac:dyDescent="0.2">
      <c r="C803">
        <v>42248</v>
      </c>
      <c r="D803">
        <v>6823719.6399999997</v>
      </c>
      <c r="E803">
        <v>0</v>
      </c>
      <c r="F803">
        <v>0</v>
      </c>
      <c r="G803">
        <v>0</v>
      </c>
      <c r="H803">
        <v>0</v>
      </c>
      <c r="I803">
        <v>0</v>
      </c>
      <c r="J803">
        <v>0</v>
      </c>
      <c r="K803">
        <v>0</v>
      </c>
      <c r="L803">
        <v>0</v>
      </c>
      <c r="M803">
        <v>0</v>
      </c>
      <c r="N803">
        <v>0</v>
      </c>
      <c r="O803">
        <v>0</v>
      </c>
      <c r="P803">
        <v>0</v>
      </c>
    </row>
    <row r="804" spans="3:16" x14ac:dyDescent="0.2">
      <c r="C804">
        <v>42278</v>
      </c>
      <c r="D804">
        <v>6823719.6399999997</v>
      </c>
      <c r="E804">
        <v>0</v>
      </c>
      <c r="F804">
        <v>0</v>
      </c>
      <c r="G804">
        <v>0</v>
      </c>
      <c r="H804">
        <v>0</v>
      </c>
      <c r="I804">
        <v>0</v>
      </c>
      <c r="J804">
        <v>0</v>
      </c>
      <c r="K804">
        <v>0</v>
      </c>
      <c r="L804">
        <v>0</v>
      </c>
      <c r="M804">
        <v>0</v>
      </c>
      <c r="N804">
        <v>0</v>
      </c>
      <c r="O804">
        <v>0</v>
      </c>
      <c r="P804">
        <v>0</v>
      </c>
    </row>
    <row r="805" spans="3:16" x14ac:dyDescent="0.2">
      <c r="C805">
        <v>42309</v>
      </c>
      <c r="D805">
        <v>6823719.6399999997</v>
      </c>
      <c r="E805">
        <v>0</v>
      </c>
      <c r="F805">
        <v>0</v>
      </c>
      <c r="G805">
        <v>0</v>
      </c>
      <c r="H805">
        <v>0</v>
      </c>
      <c r="I805">
        <v>0</v>
      </c>
      <c r="J805">
        <v>0</v>
      </c>
      <c r="K805">
        <v>0</v>
      </c>
      <c r="L805">
        <v>0</v>
      </c>
      <c r="M805">
        <v>0</v>
      </c>
      <c r="N805">
        <v>0</v>
      </c>
      <c r="O805">
        <v>0</v>
      </c>
      <c r="P805">
        <v>0</v>
      </c>
    </row>
    <row r="806" spans="3:16" x14ac:dyDescent="0.2">
      <c r="C806">
        <v>42339</v>
      </c>
      <c r="D806">
        <v>6822948.3399999999</v>
      </c>
      <c r="E806">
        <v>0</v>
      </c>
      <c r="F806">
        <v>0</v>
      </c>
      <c r="G806">
        <v>0</v>
      </c>
      <c r="H806">
        <v>0</v>
      </c>
      <c r="I806">
        <v>0</v>
      </c>
      <c r="J806">
        <v>0</v>
      </c>
      <c r="K806">
        <v>0</v>
      </c>
      <c r="L806">
        <v>0</v>
      </c>
      <c r="M806">
        <v>0</v>
      </c>
      <c r="N806">
        <v>0</v>
      </c>
      <c r="O806">
        <v>0</v>
      </c>
      <c r="P806">
        <v>0</v>
      </c>
    </row>
    <row r="807" spans="3:16" x14ac:dyDescent="0.2">
      <c r="C807">
        <v>42370</v>
      </c>
      <c r="D807">
        <v>6822948.3399999999</v>
      </c>
      <c r="E807">
        <v>0</v>
      </c>
      <c r="F807">
        <v>0</v>
      </c>
      <c r="G807">
        <v>0</v>
      </c>
      <c r="H807">
        <v>0</v>
      </c>
      <c r="I807">
        <v>0</v>
      </c>
      <c r="J807">
        <v>0</v>
      </c>
      <c r="K807">
        <v>0</v>
      </c>
      <c r="L807">
        <v>0</v>
      </c>
      <c r="M807">
        <v>0</v>
      </c>
      <c r="N807">
        <v>0</v>
      </c>
      <c r="O807">
        <v>0</v>
      </c>
      <c r="P807">
        <v>0</v>
      </c>
    </row>
    <row r="808" spans="3:16" x14ac:dyDescent="0.2">
      <c r="C808">
        <v>42401</v>
      </c>
      <c r="D808">
        <v>6822948.3399999999</v>
      </c>
      <c r="E808">
        <v>0</v>
      </c>
      <c r="F808">
        <v>0</v>
      </c>
      <c r="G808">
        <v>0</v>
      </c>
      <c r="H808">
        <v>0</v>
      </c>
      <c r="I808">
        <v>0</v>
      </c>
      <c r="J808">
        <v>0</v>
      </c>
      <c r="K808">
        <v>0</v>
      </c>
      <c r="L808">
        <v>0</v>
      </c>
      <c r="M808">
        <v>0</v>
      </c>
      <c r="N808">
        <v>0</v>
      </c>
      <c r="O808">
        <v>0</v>
      </c>
      <c r="P808">
        <v>0</v>
      </c>
    </row>
    <row r="809" spans="3:16" x14ac:dyDescent="0.2">
      <c r="C809">
        <v>42430</v>
      </c>
      <c r="D809">
        <v>6822948.3399999999</v>
      </c>
      <c r="E809">
        <v>0</v>
      </c>
      <c r="F809">
        <v>0</v>
      </c>
      <c r="G809">
        <v>0</v>
      </c>
      <c r="H809">
        <v>0</v>
      </c>
      <c r="I809">
        <v>0</v>
      </c>
      <c r="J809">
        <v>0</v>
      </c>
      <c r="K809">
        <v>0</v>
      </c>
      <c r="L809">
        <v>0</v>
      </c>
      <c r="M809">
        <v>0</v>
      </c>
      <c r="N809">
        <v>0</v>
      </c>
      <c r="O809">
        <v>0</v>
      </c>
      <c r="P809">
        <v>0</v>
      </c>
    </row>
    <row r="810" spans="3:16" x14ac:dyDescent="0.2">
      <c r="C810">
        <v>42461</v>
      </c>
      <c r="D810">
        <v>6822948.3399999999</v>
      </c>
      <c r="E810">
        <v>0</v>
      </c>
      <c r="F810">
        <v>0</v>
      </c>
      <c r="G810">
        <v>0</v>
      </c>
      <c r="H810">
        <v>0</v>
      </c>
      <c r="I810">
        <v>0</v>
      </c>
      <c r="J810">
        <v>0</v>
      </c>
      <c r="K810">
        <v>0</v>
      </c>
      <c r="L810">
        <v>0</v>
      </c>
      <c r="M810">
        <v>0</v>
      </c>
      <c r="N810">
        <v>0</v>
      </c>
      <c r="O810">
        <v>0</v>
      </c>
      <c r="P810">
        <v>0</v>
      </c>
    </row>
    <row r="811" spans="3:16" x14ac:dyDescent="0.2">
      <c r="C811">
        <v>42491</v>
      </c>
      <c r="D811">
        <v>6822948.3399999999</v>
      </c>
      <c r="E811">
        <v>0</v>
      </c>
      <c r="F811">
        <v>0</v>
      </c>
      <c r="G811">
        <v>0</v>
      </c>
      <c r="H811">
        <v>0</v>
      </c>
      <c r="I811">
        <v>0</v>
      </c>
      <c r="J811">
        <v>0</v>
      </c>
      <c r="K811">
        <v>0</v>
      </c>
      <c r="L811">
        <v>0</v>
      </c>
      <c r="M811">
        <v>0</v>
      </c>
      <c r="N811">
        <v>0</v>
      </c>
      <c r="O811">
        <v>0</v>
      </c>
      <c r="P811">
        <v>0</v>
      </c>
    </row>
    <row r="812" spans="3:16" x14ac:dyDescent="0.2">
      <c r="C812">
        <v>42522</v>
      </c>
      <c r="D812">
        <v>6822948.3399999999</v>
      </c>
      <c r="E812">
        <v>0</v>
      </c>
      <c r="F812">
        <v>0</v>
      </c>
      <c r="G812">
        <v>0</v>
      </c>
      <c r="H812">
        <v>0</v>
      </c>
      <c r="I812">
        <v>0</v>
      </c>
      <c r="J812">
        <v>0</v>
      </c>
      <c r="K812">
        <v>0</v>
      </c>
      <c r="L812">
        <v>0</v>
      </c>
      <c r="M812">
        <v>0</v>
      </c>
      <c r="N812">
        <v>0</v>
      </c>
      <c r="O812">
        <v>0</v>
      </c>
      <c r="P812">
        <v>0</v>
      </c>
    </row>
    <row r="813" spans="3:16" x14ac:dyDescent="0.2">
      <c r="C813">
        <v>42552</v>
      </c>
      <c r="D813">
        <v>6822948.3399999999</v>
      </c>
      <c r="E813">
        <v>0</v>
      </c>
      <c r="F813">
        <v>0</v>
      </c>
      <c r="G813">
        <v>0</v>
      </c>
      <c r="H813">
        <v>40406.76</v>
      </c>
      <c r="I813">
        <v>0</v>
      </c>
      <c r="J813">
        <v>0</v>
      </c>
      <c r="K813">
        <v>40406.76</v>
      </c>
      <c r="L813">
        <v>0</v>
      </c>
      <c r="M813">
        <v>0</v>
      </c>
      <c r="N813">
        <v>-1853.71</v>
      </c>
      <c r="O813">
        <v>0</v>
      </c>
      <c r="P813">
        <v>-1853.71</v>
      </c>
    </row>
    <row r="814" spans="3:16" x14ac:dyDescent="0.2">
      <c r="C814">
        <v>42583</v>
      </c>
      <c r="D814">
        <v>6822948.3399999999</v>
      </c>
      <c r="E814">
        <v>40406.76</v>
      </c>
      <c r="F814">
        <v>0</v>
      </c>
      <c r="G814">
        <v>0</v>
      </c>
      <c r="H814">
        <v>0</v>
      </c>
      <c r="I814">
        <v>-38553.050000000003</v>
      </c>
      <c r="J814">
        <v>-1853.71</v>
      </c>
      <c r="K814">
        <v>0</v>
      </c>
      <c r="L814">
        <v>-1853.71</v>
      </c>
      <c r="M814">
        <v>0</v>
      </c>
      <c r="N814">
        <v>0</v>
      </c>
      <c r="O814">
        <v>1853.71</v>
      </c>
      <c r="P814">
        <v>0</v>
      </c>
    </row>
    <row r="815" spans="3:16" x14ac:dyDescent="0.2">
      <c r="C815">
        <v>42614</v>
      </c>
      <c r="D815">
        <v>6822948.3399999999</v>
      </c>
      <c r="E815">
        <v>0</v>
      </c>
      <c r="F815">
        <v>0</v>
      </c>
      <c r="G815">
        <v>0</v>
      </c>
      <c r="H815">
        <v>0</v>
      </c>
      <c r="I815">
        <v>0</v>
      </c>
      <c r="J815">
        <v>0</v>
      </c>
      <c r="K815">
        <v>0</v>
      </c>
      <c r="L815">
        <v>0</v>
      </c>
      <c r="M815">
        <v>0</v>
      </c>
      <c r="N815">
        <v>0</v>
      </c>
      <c r="O815">
        <v>0</v>
      </c>
      <c r="P815">
        <v>0</v>
      </c>
    </row>
    <row r="816" spans="3:16" x14ac:dyDescent="0.2">
      <c r="C816">
        <v>42644</v>
      </c>
      <c r="D816">
        <v>6822948.3399999999</v>
      </c>
      <c r="E816">
        <v>0</v>
      </c>
      <c r="F816">
        <v>0</v>
      </c>
      <c r="G816">
        <v>0</v>
      </c>
      <c r="H816">
        <v>0</v>
      </c>
      <c r="I816">
        <v>0</v>
      </c>
      <c r="J816">
        <v>0</v>
      </c>
      <c r="K816">
        <v>0</v>
      </c>
      <c r="L816">
        <v>0</v>
      </c>
      <c r="M816">
        <v>0</v>
      </c>
      <c r="N816">
        <v>0</v>
      </c>
      <c r="O816">
        <v>0</v>
      </c>
      <c r="P816">
        <v>0</v>
      </c>
    </row>
    <row r="817" spans="3:16" x14ac:dyDescent="0.2">
      <c r="C817">
        <v>42675</v>
      </c>
      <c r="D817">
        <v>6822948.3399999999</v>
      </c>
      <c r="E817">
        <v>0</v>
      </c>
      <c r="F817">
        <v>0</v>
      </c>
      <c r="G817">
        <v>0</v>
      </c>
      <c r="H817">
        <v>0</v>
      </c>
      <c r="I817">
        <v>0</v>
      </c>
      <c r="J817">
        <v>0</v>
      </c>
      <c r="K817">
        <v>0</v>
      </c>
      <c r="L817">
        <v>0</v>
      </c>
      <c r="M817">
        <v>0</v>
      </c>
      <c r="N817">
        <v>0</v>
      </c>
      <c r="O817">
        <v>0</v>
      </c>
      <c r="P817">
        <v>0</v>
      </c>
    </row>
    <row r="818" spans="3:16" x14ac:dyDescent="0.2">
      <c r="C818">
        <v>42705</v>
      </c>
      <c r="D818">
        <v>6830709.6699999999</v>
      </c>
      <c r="E818">
        <v>0</v>
      </c>
      <c r="F818">
        <v>0</v>
      </c>
      <c r="G818">
        <v>0</v>
      </c>
      <c r="H818">
        <v>0</v>
      </c>
      <c r="I818">
        <v>0</v>
      </c>
      <c r="J818">
        <v>0</v>
      </c>
      <c r="K818">
        <v>0</v>
      </c>
      <c r="L818">
        <v>0</v>
      </c>
      <c r="M818">
        <v>0</v>
      </c>
      <c r="N818">
        <v>0</v>
      </c>
      <c r="O818">
        <v>0</v>
      </c>
      <c r="P818">
        <v>0</v>
      </c>
    </row>
    <row r="819" spans="3:16" x14ac:dyDescent="0.2">
      <c r="C819">
        <v>42736</v>
      </c>
      <c r="D819">
        <v>6822948.3399999999</v>
      </c>
      <c r="E819">
        <v>0</v>
      </c>
      <c r="F819">
        <v>0</v>
      </c>
      <c r="G819">
        <v>0</v>
      </c>
      <c r="H819">
        <v>0</v>
      </c>
      <c r="I819">
        <v>0</v>
      </c>
      <c r="J819">
        <v>0</v>
      </c>
      <c r="K819">
        <v>0</v>
      </c>
      <c r="L819">
        <v>0</v>
      </c>
      <c r="M819">
        <v>0</v>
      </c>
      <c r="N819">
        <v>0</v>
      </c>
      <c r="O819">
        <v>0</v>
      </c>
      <c r="P819">
        <v>0</v>
      </c>
    </row>
    <row r="820" spans="3:16" x14ac:dyDescent="0.2">
      <c r="C820">
        <v>42767</v>
      </c>
      <c r="D820">
        <v>6822948.3399999999</v>
      </c>
      <c r="E820">
        <v>0</v>
      </c>
      <c r="F820">
        <v>0</v>
      </c>
      <c r="G820">
        <v>0</v>
      </c>
      <c r="H820">
        <v>0</v>
      </c>
      <c r="I820">
        <v>0</v>
      </c>
      <c r="J820">
        <v>0</v>
      </c>
      <c r="K820">
        <v>0</v>
      </c>
      <c r="L820">
        <v>0</v>
      </c>
      <c r="M820">
        <v>0</v>
      </c>
      <c r="N820">
        <v>0</v>
      </c>
      <c r="O820">
        <v>0</v>
      </c>
      <c r="P820">
        <v>0</v>
      </c>
    </row>
    <row r="821" spans="3:16" x14ac:dyDescent="0.2">
      <c r="C821">
        <v>42795</v>
      </c>
      <c r="D821">
        <v>6822948.3399999999</v>
      </c>
      <c r="E821">
        <v>0</v>
      </c>
      <c r="F821">
        <v>0</v>
      </c>
      <c r="G821">
        <v>0</v>
      </c>
      <c r="H821">
        <v>0</v>
      </c>
      <c r="I821">
        <v>0</v>
      </c>
      <c r="J821">
        <v>0</v>
      </c>
      <c r="K821">
        <v>0</v>
      </c>
      <c r="L821">
        <v>0</v>
      </c>
      <c r="M821">
        <v>0</v>
      </c>
      <c r="N821">
        <v>0</v>
      </c>
      <c r="O821">
        <v>0</v>
      </c>
      <c r="P821">
        <v>0</v>
      </c>
    </row>
    <row r="822" spans="3:16" x14ac:dyDescent="0.2">
      <c r="C822">
        <v>42826</v>
      </c>
      <c r="D822">
        <v>6822948.3399999999</v>
      </c>
      <c r="E822">
        <v>0</v>
      </c>
      <c r="F822">
        <v>0</v>
      </c>
      <c r="G822">
        <v>0</v>
      </c>
      <c r="H822">
        <v>0</v>
      </c>
      <c r="I822">
        <v>0</v>
      </c>
      <c r="J822">
        <v>0</v>
      </c>
      <c r="K822">
        <v>0</v>
      </c>
      <c r="L822">
        <v>0</v>
      </c>
      <c r="M822">
        <v>0</v>
      </c>
      <c r="N822">
        <v>0</v>
      </c>
      <c r="O822">
        <v>0</v>
      </c>
      <c r="P822">
        <v>0</v>
      </c>
    </row>
    <row r="823" spans="3:16" x14ac:dyDescent="0.2">
      <c r="C823">
        <v>42856</v>
      </c>
      <c r="D823">
        <v>6821749.9500000002</v>
      </c>
      <c r="E823">
        <v>0</v>
      </c>
      <c r="F823">
        <v>0</v>
      </c>
      <c r="G823">
        <v>-10760.15</v>
      </c>
      <c r="H823">
        <v>0</v>
      </c>
      <c r="I823">
        <v>10760.15</v>
      </c>
      <c r="J823">
        <v>0</v>
      </c>
      <c r="K823">
        <v>0</v>
      </c>
      <c r="L823">
        <v>0</v>
      </c>
      <c r="M823">
        <v>0</v>
      </c>
      <c r="N823">
        <v>0</v>
      </c>
      <c r="O823">
        <v>0</v>
      </c>
      <c r="P823">
        <v>0</v>
      </c>
    </row>
    <row r="824" spans="3:16" x14ac:dyDescent="0.2">
      <c r="C824">
        <v>42887</v>
      </c>
      <c r="D824">
        <v>6821749.9500000002</v>
      </c>
      <c r="E824">
        <v>0</v>
      </c>
      <c r="F824">
        <v>0</v>
      </c>
      <c r="G824">
        <v>0</v>
      </c>
      <c r="H824">
        <v>0</v>
      </c>
      <c r="I824">
        <v>0</v>
      </c>
      <c r="J824">
        <v>0</v>
      </c>
      <c r="K824">
        <v>0</v>
      </c>
      <c r="L824">
        <v>0</v>
      </c>
      <c r="M824">
        <v>0</v>
      </c>
      <c r="N824">
        <v>0</v>
      </c>
      <c r="O824">
        <v>0</v>
      </c>
      <c r="P824">
        <v>0</v>
      </c>
    </row>
    <row r="825" spans="3:16" x14ac:dyDescent="0.2">
      <c r="C825">
        <v>42917</v>
      </c>
      <c r="D825">
        <v>6821749.9500000002</v>
      </c>
      <c r="E825">
        <v>0</v>
      </c>
      <c r="F825">
        <v>0</v>
      </c>
      <c r="G825">
        <v>0</v>
      </c>
      <c r="H825">
        <v>0</v>
      </c>
      <c r="I825">
        <v>0</v>
      </c>
      <c r="J825">
        <v>0</v>
      </c>
      <c r="K825">
        <v>0</v>
      </c>
      <c r="L825">
        <v>0</v>
      </c>
      <c r="M825">
        <v>0</v>
      </c>
      <c r="N825">
        <v>0</v>
      </c>
      <c r="O825">
        <v>0</v>
      </c>
      <c r="P825">
        <v>0</v>
      </c>
    </row>
    <row r="826" spans="3:16" x14ac:dyDescent="0.2">
      <c r="C826">
        <v>42948</v>
      </c>
      <c r="D826">
        <v>6821749.9500000002</v>
      </c>
      <c r="E826">
        <v>0</v>
      </c>
      <c r="F826">
        <v>0</v>
      </c>
      <c r="G826">
        <v>0</v>
      </c>
      <c r="H826">
        <v>0</v>
      </c>
      <c r="I826">
        <v>0</v>
      </c>
      <c r="J826">
        <v>0</v>
      </c>
      <c r="K826">
        <v>0</v>
      </c>
      <c r="L826">
        <v>0</v>
      </c>
      <c r="M826">
        <v>0</v>
      </c>
      <c r="N826">
        <v>0</v>
      </c>
      <c r="O826">
        <v>0</v>
      </c>
      <c r="P826">
        <v>0</v>
      </c>
    </row>
    <row r="827" spans="3:16" x14ac:dyDescent="0.2">
      <c r="C827">
        <v>42979</v>
      </c>
      <c r="D827">
        <v>6821749.9500000002</v>
      </c>
      <c r="E827">
        <v>0</v>
      </c>
      <c r="F827">
        <v>0</v>
      </c>
      <c r="G827">
        <v>0</v>
      </c>
      <c r="H827">
        <v>0</v>
      </c>
      <c r="I827">
        <v>0</v>
      </c>
      <c r="J827">
        <v>0</v>
      </c>
      <c r="K827">
        <v>0</v>
      </c>
      <c r="L827">
        <v>0</v>
      </c>
      <c r="M827">
        <v>0</v>
      </c>
      <c r="N827">
        <v>0</v>
      </c>
      <c r="O827">
        <v>0</v>
      </c>
      <c r="P827">
        <v>0</v>
      </c>
    </row>
    <row r="828" spans="3:16" x14ac:dyDescent="0.2">
      <c r="C828">
        <v>43009</v>
      </c>
      <c r="D828">
        <v>6821749.9500000002</v>
      </c>
      <c r="E828">
        <v>0</v>
      </c>
      <c r="F828">
        <v>0</v>
      </c>
      <c r="G828">
        <v>0</v>
      </c>
      <c r="H828">
        <v>0</v>
      </c>
      <c r="I828">
        <v>0</v>
      </c>
      <c r="J828">
        <v>0</v>
      </c>
      <c r="K828">
        <v>0</v>
      </c>
      <c r="L828">
        <v>0</v>
      </c>
      <c r="M828">
        <v>0</v>
      </c>
      <c r="N828">
        <v>0</v>
      </c>
      <c r="O828">
        <v>0</v>
      </c>
      <c r="P828">
        <v>0</v>
      </c>
    </row>
    <row r="829" spans="3:16" x14ac:dyDescent="0.2">
      <c r="C829">
        <v>43040</v>
      </c>
      <c r="D829">
        <v>6821749.9500000002</v>
      </c>
      <c r="E829">
        <v>0</v>
      </c>
      <c r="F829">
        <v>0</v>
      </c>
      <c r="G829">
        <v>0</v>
      </c>
      <c r="H829">
        <v>0</v>
      </c>
      <c r="I829">
        <v>0</v>
      </c>
      <c r="J829">
        <v>0</v>
      </c>
      <c r="K829">
        <v>0</v>
      </c>
      <c r="L829">
        <v>0</v>
      </c>
      <c r="M829">
        <v>0</v>
      </c>
      <c r="N829">
        <v>0</v>
      </c>
      <c r="O829">
        <v>0</v>
      </c>
      <c r="P829">
        <v>0</v>
      </c>
    </row>
    <row r="830" spans="3:16" x14ac:dyDescent="0.2">
      <c r="C830">
        <v>43070</v>
      </c>
      <c r="D830">
        <v>6821749.9500000002</v>
      </c>
      <c r="E830">
        <v>0</v>
      </c>
      <c r="F830">
        <v>0</v>
      </c>
      <c r="G830">
        <v>0</v>
      </c>
      <c r="H830">
        <v>0</v>
      </c>
      <c r="I830">
        <v>0</v>
      </c>
      <c r="J830">
        <v>0</v>
      </c>
      <c r="K830">
        <v>0</v>
      </c>
      <c r="L830">
        <v>0</v>
      </c>
      <c r="M830">
        <v>0</v>
      </c>
      <c r="N830">
        <v>0</v>
      </c>
      <c r="O830">
        <v>0</v>
      </c>
      <c r="P830">
        <v>0</v>
      </c>
    </row>
    <row r="831" spans="3:16" x14ac:dyDescent="0.2">
      <c r="C831">
        <v>43101</v>
      </c>
      <c r="D831">
        <v>6821749.9500000002</v>
      </c>
      <c r="E831">
        <v>0</v>
      </c>
      <c r="F831">
        <v>0</v>
      </c>
      <c r="G831">
        <v>0</v>
      </c>
      <c r="H831">
        <v>0</v>
      </c>
      <c r="I831">
        <v>0</v>
      </c>
      <c r="J831">
        <v>0</v>
      </c>
      <c r="K831">
        <v>0</v>
      </c>
      <c r="L831">
        <v>0</v>
      </c>
      <c r="M831">
        <v>0</v>
      </c>
      <c r="N831">
        <v>0</v>
      </c>
      <c r="O831">
        <v>0</v>
      </c>
      <c r="P831">
        <v>0</v>
      </c>
    </row>
    <row r="832" spans="3:16" x14ac:dyDescent="0.2">
      <c r="C832">
        <v>43132</v>
      </c>
      <c r="D832">
        <v>6821749.9500000002</v>
      </c>
      <c r="E832">
        <v>0</v>
      </c>
      <c r="F832">
        <v>0</v>
      </c>
      <c r="G832">
        <v>0</v>
      </c>
      <c r="H832">
        <v>0</v>
      </c>
      <c r="I832">
        <v>0</v>
      </c>
      <c r="J832">
        <v>0</v>
      </c>
      <c r="K832">
        <v>0</v>
      </c>
      <c r="L832">
        <v>0</v>
      </c>
      <c r="M832">
        <v>0</v>
      </c>
      <c r="N832">
        <v>0</v>
      </c>
      <c r="O832">
        <v>0</v>
      </c>
      <c r="P832">
        <v>0</v>
      </c>
    </row>
    <row r="833" spans="3:16" x14ac:dyDescent="0.2">
      <c r="C833">
        <v>43160</v>
      </c>
      <c r="D833">
        <v>6821749.9500000002</v>
      </c>
      <c r="E833">
        <v>0</v>
      </c>
      <c r="F833">
        <v>0</v>
      </c>
      <c r="G833">
        <v>0</v>
      </c>
      <c r="H833">
        <v>0</v>
      </c>
      <c r="I833">
        <v>0</v>
      </c>
      <c r="J833">
        <v>0</v>
      </c>
      <c r="K833">
        <v>0</v>
      </c>
      <c r="L833">
        <v>0</v>
      </c>
      <c r="M833">
        <v>0</v>
      </c>
      <c r="N833">
        <v>0</v>
      </c>
      <c r="O833">
        <v>0</v>
      </c>
      <c r="P833">
        <v>0</v>
      </c>
    </row>
    <row r="834" spans="3:16" x14ac:dyDescent="0.2">
      <c r="C834">
        <v>43191</v>
      </c>
      <c r="D834">
        <v>6800842.4000000004</v>
      </c>
      <c r="E834">
        <v>0</v>
      </c>
      <c r="F834">
        <v>0</v>
      </c>
      <c r="G834">
        <v>0</v>
      </c>
      <c r="H834">
        <v>0</v>
      </c>
      <c r="I834">
        <v>0</v>
      </c>
      <c r="J834">
        <v>0</v>
      </c>
      <c r="K834">
        <v>0</v>
      </c>
      <c r="L834">
        <v>0</v>
      </c>
      <c r="M834">
        <v>0</v>
      </c>
      <c r="N834">
        <v>0</v>
      </c>
      <c r="O834">
        <v>0</v>
      </c>
      <c r="P834">
        <v>0</v>
      </c>
    </row>
    <row r="835" spans="3:16" x14ac:dyDescent="0.2">
      <c r="C835">
        <v>43221</v>
      </c>
      <c r="D835">
        <v>6931361.8799999999</v>
      </c>
      <c r="E835">
        <v>0</v>
      </c>
      <c r="F835">
        <v>0</v>
      </c>
      <c r="G835">
        <v>0</v>
      </c>
      <c r="H835">
        <v>0</v>
      </c>
      <c r="I835">
        <v>0</v>
      </c>
      <c r="J835">
        <v>0</v>
      </c>
      <c r="K835">
        <v>0</v>
      </c>
      <c r="L835">
        <v>0</v>
      </c>
      <c r="M835">
        <v>0</v>
      </c>
      <c r="N835">
        <v>0</v>
      </c>
      <c r="O835">
        <v>0</v>
      </c>
      <c r="P835">
        <v>0</v>
      </c>
    </row>
    <row r="836" spans="3:16" x14ac:dyDescent="0.2">
      <c r="C836">
        <v>43252</v>
      </c>
      <c r="D836">
        <v>6931361.8799999999</v>
      </c>
      <c r="E836">
        <v>0</v>
      </c>
      <c r="F836">
        <v>0</v>
      </c>
      <c r="G836">
        <v>0</v>
      </c>
      <c r="H836">
        <v>0</v>
      </c>
      <c r="I836">
        <v>0</v>
      </c>
      <c r="J836">
        <v>0</v>
      </c>
      <c r="K836">
        <v>0</v>
      </c>
      <c r="L836">
        <v>0</v>
      </c>
      <c r="M836">
        <v>0</v>
      </c>
      <c r="N836">
        <v>0</v>
      </c>
      <c r="O836">
        <v>0</v>
      </c>
      <c r="P836">
        <v>0</v>
      </c>
    </row>
    <row r="837" spans="3:16" x14ac:dyDescent="0.2">
      <c r="C837">
        <v>43282</v>
      </c>
      <c r="D837">
        <v>6931361.8799999999</v>
      </c>
      <c r="E837">
        <v>0</v>
      </c>
      <c r="F837">
        <v>0</v>
      </c>
      <c r="G837">
        <v>0</v>
      </c>
      <c r="H837">
        <v>0</v>
      </c>
      <c r="I837">
        <v>0</v>
      </c>
      <c r="J837">
        <v>0</v>
      </c>
      <c r="K837">
        <v>0</v>
      </c>
      <c r="L837">
        <v>0</v>
      </c>
      <c r="M837">
        <v>0</v>
      </c>
      <c r="N837">
        <v>0</v>
      </c>
      <c r="O837">
        <v>0</v>
      </c>
      <c r="P837">
        <v>0</v>
      </c>
    </row>
    <row r="838" spans="3:16" x14ac:dyDescent="0.2">
      <c r="C838">
        <v>43313</v>
      </c>
      <c r="D838">
        <v>6931361.8799999999</v>
      </c>
      <c r="E838">
        <v>0</v>
      </c>
      <c r="F838">
        <v>0</v>
      </c>
      <c r="G838">
        <v>0</v>
      </c>
      <c r="H838">
        <v>0</v>
      </c>
      <c r="I838">
        <v>0</v>
      </c>
      <c r="J838">
        <v>0</v>
      </c>
      <c r="K838">
        <v>0</v>
      </c>
      <c r="L838">
        <v>0</v>
      </c>
      <c r="M838">
        <v>0</v>
      </c>
      <c r="N838">
        <v>0</v>
      </c>
      <c r="O838">
        <v>0</v>
      </c>
      <c r="P838">
        <v>0</v>
      </c>
    </row>
    <row r="839" spans="3:16" x14ac:dyDescent="0.2">
      <c r="C839">
        <v>43344</v>
      </c>
      <c r="D839">
        <v>6931361.8799999999</v>
      </c>
      <c r="E839">
        <v>0</v>
      </c>
      <c r="F839">
        <v>0</v>
      </c>
      <c r="G839">
        <v>0</v>
      </c>
      <c r="H839">
        <v>0</v>
      </c>
      <c r="I839">
        <v>0</v>
      </c>
      <c r="J839">
        <v>0</v>
      </c>
      <c r="K839">
        <v>0</v>
      </c>
      <c r="L839">
        <v>0</v>
      </c>
      <c r="M839">
        <v>0</v>
      </c>
      <c r="N839">
        <v>0</v>
      </c>
      <c r="O839">
        <v>0</v>
      </c>
      <c r="P839">
        <v>0</v>
      </c>
    </row>
    <row r="840" spans="3:16" x14ac:dyDescent="0.2">
      <c r="C840">
        <v>43374</v>
      </c>
      <c r="D840">
        <v>6931361.8799999999</v>
      </c>
      <c r="E840">
        <v>0</v>
      </c>
      <c r="F840">
        <v>0</v>
      </c>
      <c r="G840">
        <v>0</v>
      </c>
      <c r="H840">
        <v>0</v>
      </c>
      <c r="I840">
        <v>0</v>
      </c>
      <c r="J840">
        <v>0</v>
      </c>
      <c r="K840">
        <v>0</v>
      </c>
      <c r="L840">
        <v>0</v>
      </c>
      <c r="M840">
        <v>0</v>
      </c>
      <c r="N840">
        <v>0</v>
      </c>
      <c r="O840">
        <v>0</v>
      </c>
      <c r="P840">
        <v>0</v>
      </c>
    </row>
    <row r="841" spans="3:16" x14ac:dyDescent="0.2">
      <c r="C841">
        <v>43405</v>
      </c>
      <c r="D841">
        <v>6931361.8799999999</v>
      </c>
      <c r="E841">
        <v>0</v>
      </c>
      <c r="F841">
        <v>0</v>
      </c>
      <c r="G841">
        <v>0</v>
      </c>
      <c r="H841">
        <v>0</v>
      </c>
      <c r="I841">
        <v>0</v>
      </c>
      <c r="J841">
        <v>0</v>
      </c>
      <c r="K841">
        <v>0</v>
      </c>
      <c r="L841">
        <v>0</v>
      </c>
      <c r="M841">
        <v>0</v>
      </c>
      <c r="N841">
        <v>0</v>
      </c>
      <c r="O841">
        <v>0</v>
      </c>
      <c r="P841">
        <v>0</v>
      </c>
    </row>
    <row r="842" spans="3:16" x14ac:dyDescent="0.2">
      <c r="C842">
        <v>43435</v>
      </c>
      <c r="D842">
        <v>6991612.2400000002</v>
      </c>
      <c r="E842">
        <v>0</v>
      </c>
      <c r="F842">
        <v>0</v>
      </c>
      <c r="G842">
        <v>0</v>
      </c>
      <c r="H842">
        <v>0</v>
      </c>
      <c r="I842">
        <v>0</v>
      </c>
      <c r="J842">
        <v>0</v>
      </c>
      <c r="K842">
        <v>0</v>
      </c>
      <c r="L842">
        <v>0</v>
      </c>
      <c r="M842">
        <v>0</v>
      </c>
      <c r="N842">
        <v>0</v>
      </c>
      <c r="O842">
        <v>0</v>
      </c>
      <c r="P842">
        <v>0</v>
      </c>
    </row>
    <row r="843" spans="3:16" x14ac:dyDescent="0.2">
      <c r="C843">
        <v>43466</v>
      </c>
      <c r="D843">
        <v>7006350.8200000003</v>
      </c>
      <c r="E843">
        <v>0</v>
      </c>
      <c r="F843">
        <v>0</v>
      </c>
      <c r="G843">
        <v>0</v>
      </c>
      <c r="H843">
        <v>0</v>
      </c>
      <c r="I843">
        <v>0</v>
      </c>
      <c r="J843">
        <v>0</v>
      </c>
      <c r="K843">
        <v>0</v>
      </c>
      <c r="L843">
        <v>0</v>
      </c>
      <c r="M843">
        <v>0</v>
      </c>
      <c r="N843">
        <v>0</v>
      </c>
      <c r="O843">
        <v>0</v>
      </c>
      <c r="P843">
        <v>0</v>
      </c>
    </row>
    <row r="844" spans="3:16" x14ac:dyDescent="0.2">
      <c r="C844">
        <v>43497</v>
      </c>
      <c r="D844">
        <v>7014187.5700000003</v>
      </c>
      <c r="E844">
        <v>0</v>
      </c>
      <c r="F844">
        <v>0</v>
      </c>
      <c r="G844">
        <v>0</v>
      </c>
      <c r="H844">
        <v>0</v>
      </c>
      <c r="I844">
        <v>0</v>
      </c>
      <c r="J844">
        <v>0</v>
      </c>
      <c r="K844">
        <v>0</v>
      </c>
      <c r="L844">
        <v>0</v>
      </c>
      <c r="M844">
        <v>0</v>
      </c>
      <c r="N844">
        <v>0</v>
      </c>
      <c r="O844">
        <v>0</v>
      </c>
      <c r="P844">
        <v>0</v>
      </c>
    </row>
    <row r="845" spans="3:16" x14ac:dyDescent="0.2">
      <c r="C845">
        <v>43525</v>
      </c>
      <c r="D845">
        <v>7299504.1299999999</v>
      </c>
      <c r="E845">
        <v>0</v>
      </c>
      <c r="F845">
        <v>0</v>
      </c>
      <c r="G845">
        <v>0</v>
      </c>
      <c r="H845">
        <v>0</v>
      </c>
      <c r="I845">
        <v>0</v>
      </c>
      <c r="J845">
        <v>0</v>
      </c>
      <c r="K845">
        <v>0</v>
      </c>
      <c r="L845">
        <v>0</v>
      </c>
      <c r="M845">
        <v>0</v>
      </c>
      <c r="N845">
        <v>0</v>
      </c>
      <c r="O845">
        <v>0</v>
      </c>
      <c r="P845">
        <v>0</v>
      </c>
    </row>
    <row r="846" spans="3:16" x14ac:dyDescent="0.2">
      <c r="C846">
        <v>43556</v>
      </c>
      <c r="D846">
        <v>7300610.9000000004</v>
      </c>
      <c r="E846">
        <v>0</v>
      </c>
      <c r="F846">
        <v>0</v>
      </c>
      <c r="G846">
        <v>0</v>
      </c>
      <c r="H846">
        <v>0</v>
      </c>
      <c r="I846">
        <v>0</v>
      </c>
      <c r="J846">
        <v>0</v>
      </c>
      <c r="K846">
        <v>0</v>
      </c>
      <c r="L846">
        <v>0</v>
      </c>
      <c r="M846">
        <v>0</v>
      </c>
      <c r="N846">
        <v>0</v>
      </c>
      <c r="O846">
        <v>0</v>
      </c>
      <c r="P846">
        <v>0</v>
      </c>
    </row>
    <row r="847" spans="3:16" x14ac:dyDescent="0.2">
      <c r="C847">
        <v>43586</v>
      </c>
      <c r="D847">
        <v>7241268.3099999996</v>
      </c>
      <c r="E847">
        <v>0</v>
      </c>
      <c r="F847">
        <v>0</v>
      </c>
      <c r="G847">
        <v>0</v>
      </c>
      <c r="H847">
        <v>0</v>
      </c>
      <c r="I847">
        <v>0</v>
      </c>
      <c r="J847">
        <v>0</v>
      </c>
      <c r="K847">
        <v>0</v>
      </c>
      <c r="L847">
        <v>0</v>
      </c>
      <c r="M847">
        <v>0</v>
      </c>
      <c r="N847">
        <v>0</v>
      </c>
      <c r="O847">
        <v>0</v>
      </c>
      <c r="P847">
        <v>0</v>
      </c>
    </row>
    <row r="848" spans="3:16" x14ac:dyDescent="0.2">
      <c r="C848">
        <v>43617</v>
      </c>
      <c r="D848">
        <v>7242666.6399999997</v>
      </c>
      <c r="E848">
        <v>0</v>
      </c>
      <c r="F848">
        <v>0</v>
      </c>
      <c r="G848">
        <v>0</v>
      </c>
      <c r="H848">
        <v>0</v>
      </c>
      <c r="I848">
        <v>0</v>
      </c>
      <c r="J848">
        <v>0</v>
      </c>
      <c r="K848">
        <v>0</v>
      </c>
      <c r="L848">
        <v>0</v>
      </c>
      <c r="M848">
        <v>0</v>
      </c>
      <c r="N848">
        <v>0</v>
      </c>
      <c r="O848">
        <v>0</v>
      </c>
      <c r="P848">
        <v>0</v>
      </c>
    </row>
    <row r="849" spans="2:16" x14ac:dyDescent="0.2">
      <c r="C849">
        <v>43647</v>
      </c>
      <c r="D849">
        <v>9760575.75</v>
      </c>
      <c r="E849">
        <v>0</v>
      </c>
      <c r="F849">
        <v>0</v>
      </c>
      <c r="G849">
        <v>0</v>
      </c>
      <c r="H849">
        <v>0</v>
      </c>
      <c r="I849">
        <v>0</v>
      </c>
      <c r="J849">
        <v>0</v>
      </c>
      <c r="K849">
        <v>0</v>
      </c>
      <c r="L849">
        <v>0</v>
      </c>
      <c r="M849">
        <v>0</v>
      </c>
      <c r="N849">
        <v>0</v>
      </c>
      <c r="O849">
        <v>0</v>
      </c>
      <c r="P849">
        <v>0</v>
      </c>
    </row>
    <row r="850" spans="2:16" x14ac:dyDescent="0.2">
      <c r="C850">
        <v>43678</v>
      </c>
      <c r="D850">
        <v>9860106.3100000005</v>
      </c>
      <c r="E850">
        <v>0</v>
      </c>
      <c r="F850">
        <v>0</v>
      </c>
      <c r="G850">
        <v>0</v>
      </c>
      <c r="H850">
        <v>0</v>
      </c>
      <c r="I850">
        <v>0</v>
      </c>
      <c r="J850">
        <v>0</v>
      </c>
      <c r="K850">
        <v>0</v>
      </c>
      <c r="L850">
        <v>0</v>
      </c>
      <c r="M850">
        <v>0</v>
      </c>
      <c r="N850">
        <v>0</v>
      </c>
      <c r="O850">
        <v>0</v>
      </c>
      <c r="P850">
        <v>0</v>
      </c>
    </row>
    <row r="851" spans="2:16" x14ac:dyDescent="0.2">
      <c r="C851">
        <v>43709</v>
      </c>
      <c r="D851">
        <v>9860411.0700000003</v>
      </c>
      <c r="E851">
        <v>0</v>
      </c>
      <c r="F851">
        <v>0</v>
      </c>
      <c r="G851">
        <v>0</v>
      </c>
      <c r="H851">
        <v>0</v>
      </c>
      <c r="I851">
        <v>0</v>
      </c>
      <c r="J851">
        <v>0</v>
      </c>
      <c r="K851">
        <v>0</v>
      </c>
      <c r="L851">
        <v>0</v>
      </c>
      <c r="M851">
        <v>0</v>
      </c>
      <c r="N851">
        <v>0</v>
      </c>
      <c r="O851">
        <v>0</v>
      </c>
      <c r="P851">
        <v>0</v>
      </c>
    </row>
    <row r="852" spans="2:16" x14ac:dyDescent="0.2">
      <c r="B852" t="s">
        <v>124</v>
      </c>
      <c r="D852">
        <v>483111171.51999968</v>
      </c>
      <c r="E852">
        <v>-232212.83999999997</v>
      </c>
      <c r="F852">
        <v>0</v>
      </c>
      <c r="G852">
        <v>-10760.15</v>
      </c>
      <c r="H852">
        <v>40406.76</v>
      </c>
      <c r="I852">
        <v>-27792.9</v>
      </c>
      <c r="J852">
        <v>52670.21</v>
      </c>
      <c r="K852">
        <v>-177688.91999999998</v>
      </c>
      <c r="L852">
        <v>270765.88999999996</v>
      </c>
      <c r="M852">
        <v>0</v>
      </c>
      <c r="N852">
        <v>-1853.71</v>
      </c>
      <c r="O852">
        <v>-52670.21</v>
      </c>
      <c r="P852">
        <v>216241.97</v>
      </c>
    </row>
    <row r="853" spans="2:16" x14ac:dyDescent="0.2">
      <c r="B853" t="s">
        <v>45</v>
      </c>
      <c r="C853">
        <v>41640</v>
      </c>
      <c r="D853">
        <v>5505248.7599999998</v>
      </c>
      <c r="E853">
        <v>2751573.9</v>
      </c>
      <c r="F853">
        <v>4861.01</v>
      </c>
      <c r="G853">
        <v>0</v>
      </c>
      <c r="H853">
        <v>0</v>
      </c>
      <c r="I853">
        <v>0</v>
      </c>
      <c r="J853">
        <v>0</v>
      </c>
      <c r="K853">
        <v>2756434.91</v>
      </c>
      <c r="L853">
        <v>0</v>
      </c>
      <c r="M853">
        <v>0</v>
      </c>
      <c r="N853">
        <v>0</v>
      </c>
      <c r="O853">
        <v>0</v>
      </c>
      <c r="P853">
        <v>0</v>
      </c>
    </row>
    <row r="854" spans="2:16" x14ac:dyDescent="0.2">
      <c r="C854">
        <v>41671</v>
      </c>
      <c r="D854">
        <v>5543158.3100000005</v>
      </c>
      <c r="E854">
        <v>2756434.91</v>
      </c>
      <c r="F854">
        <v>4908.8500000000004</v>
      </c>
      <c r="G854">
        <v>0</v>
      </c>
      <c r="H854">
        <v>0</v>
      </c>
      <c r="I854">
        <v>0</v>
      </c>
      <c r="J854">
        <v>0</v>
      </c>
      <c r="K854">
        <v>2761343.76</v>
      </c>
      <c r="L854">
        <v>0</v>
      </c>
      <c r="M854">
        <v>0</v>
      </c>
      <c r="N854">
        <v>0</v>
      </c>
      <c r="O854">
        <v>0</v>
      </c>
      <c r="P854">
        <v>0</v>
      </c>
    </row>
    <row r="855" spans="2:16" x14ac:dyDescent="0.2">
      <c r="C855">
        <v>41699</v>
      </c>
      <c r="D855">
        <v>5596529.75</v>
      </c>
      <c r="E855">
        <v>2761343.76</v>
      </c>
      <c r="F855">
        <v>4942.6500000000005</v>
      </c>
      <c r="G855">
        <v>0</v>
      </c>
      <c r="H855">
        <v>0</v>
      </c>
      <c r="I855">
        <v>0</v>
      </c>
      <c r="J855">
        <v>0</v>
      </c>
      <c r="K855">
        <v>2766286.41</v>
      </c>
      <c r="L855">
        <v>0</v>
      </c>
      <c r="M855">
        <v>0</v>
      </c>
      <c r="N855">
        <v>0</v>
      </c>
      <c r="O855">
        <v>0</v>
      </c>
      <c r="P855">
        <v>0</v>
      </c>
    </row>
    <row r="856" spans="2:16" x14ac:dyDescent="0.2">
      <c r="C856">
        <v>41730</v>
      </c>
      <c r="D856">
        <v>5625193.79</v>
      </c>
      <c r="E856">
        <v>2766286.41</v>
      </c>
      <c r="F856">
        <v>4990.24</v>
      </c>
      <c r="G856">
        <v>0</v>
      </c>
      <c r="H856">
        <v>0</v>
      </c>
      <c r="I856">
        <v>0</v>
      </c>
      <c r="J856">
        <v>0</v>
      </c>
      <c r="K856">
        <v>2771276.65</v>
      </c>
      <c r="L856">
        <v>0</v>
      </c>
      <c r="M856">
        <v>0</v>
      </c>
      <c r="N856">
        <v>0</v>
      </c>
      <c r="O856">
        <v>0</v>
      </c>
      <c r="P856">
        <v>0</v>
      </c>
    </row>
    <row r="857" spans="2:16" x14ac:dyDescent="0.2">
      <c r="C857">
        <v>41760</v>
      </c>
      <c r="D857">
        <v>5646794.6100000003</v>
      </c>
      <c r="E857">
        <v>2771276.65</v>
      </c>
      <c r="F857">
        <v>5015.8</v>
      </c>
      <c r="G857">
        <v>0</v>
      </c>
      <c r="H857">
        <v>0</v>
      </c>
      <c r="I857">
        <v>0</v>
      </c>
      <c r="J857">
        <v>0</v>
      </c>
      <c r="K857">
        <v>2776292.45</v>
      </c>
      <c r="L857">
        <v>0</v>
      </c>
      <c r="M857">
        <v>0</v>
      </c>
      <c r="N857">
        <v>0</v>
      </c>
      <c r="O857">
        <v>0</v>
      </c>
      <c r="P857">
        <v>0</v>
      </c>
    </row>
    <row r="858" spans="2:16" x14ac:dyDescent="0.2">
      <c r="C858">
        <v>41791</v>
      </c>
      <c r="D858">
        <v>5677805.46</v>
      </c>
      <c r="E858">
        <v>2776292.45</v>
      </c>
      <c r="F858">
        <v>5035.0600000000004</v>
      </c>
      <c r="G858">
        <v>0</v>
      </c>
      <c r="H858">
        <v>0</v>
      </c>
      <c r="I858">
        <v>0</v>
      </c>
      <c r="J858">
        <v>0</v>
      </c>
      <c r="K858">
        <v>2781327.51</v>
      </c>
      <c r="L858">
        <v>0</v>
      </c>
      <c r="M858">
        <v>0</v>
      </c>
      <c r="N858">
        <v>0</v>
      </c>
      <c r="O858">
        <v>0</v>
      </c>
      <c r="P858">
        <v>0</v>
      </c>
    </row>
    <row r="859" spans="2:16" x14ac:dyDescent="0.2">
      <c r="C859">
        <v>41821</v>
      </c>
      <c r="D859">
        <v>5706506.5300000003</v>
      </c>
      <c r="E859">
        <v>2781327.51</v>
      </c>
      <c r="F859">
        <v>5062.71</v>
      </c>
      <c r="G859">
        <v>0</v>
      </c>
      <c r="H859">
        <v>0</v>
      </c>
      <c r="I859">
        <v>0</v>
      </c>
      <c r="J859">
        <v>0</v>
      </c>
      <c r="K859">
        <v>2786390.2199999997</v>
      </c>
      <c r="L859">
        <v>0</v>
      </c>
      <c r="M859">
        <v>0</v>
      </c>
      <c r="N859">
        <v>0</v>
      </c>
      <c r="O859">
        <v>0</v>
      </c>
      <c r="P859">
        <v>0</v>
      </c>
    </row>
    <row r="860" spans="2:16" x14ac:dyDescent="0.2">
      <c r="C860">
        <v>41852</v>
      </c>
      <c r="D860">
        <v>5755933.7000000002</v>
      </c>
      <c r="E860">
        <v>2786390.2199999997</v>
      </c>
      <c r="F860">
        <v>5088.3</v>
      </c>
      <c r="G860">
        <v>0</v>
      </c>
      <c r="H860">
        <v>0</v>
      </c>
      <c r="I860">
        <v>0</v>
      </c>
      <c r="J860">
        <v>0</v>
      </c>
      <c r="K860">
        <v>2791478.52</v>
      </c>
      <c r="L860">
        <v>0</v>
      </c>
      <c r="M860">
        <v>0</v>
      </c>
      <c r="N860">
        <v>0</v>
      </c>
      <c r="O860">
        <v>0</v>
      </c>
      <c r="P860">
        <v>0</v>
      </c>
    </row>
    <row r="861" spans="2:16" x14ac:dyDescent="0.2">
      <c r="C861">
        <v>41883</v>
      </c>
      <c r="D861">
        <v>5732238.0499999998</v>
      </c>
      <c r="E861">
        <v>2791478.52</v>
      </c>
      <c r="F861">
        <v>5132.37</v>
      </c>
      <c r="G861">
        <v>0</v>
      </c>
      <c r="H861">
        <v>0</v>
      </c>
      <c r="I861">
        <v>0</v>
      </c>
      <c r="J861">
        <v>0</v>
      </c>
      <c r="K861">
        <v>2796610.89</v>
      </c>
      <c r="L861">
        <v>0</v>
      </c>
      <c r="M861">
        <v>0</v>
      </c>
      <c r="N861">
        <v>0</v>
      </c>
      <c r="O861">
        <v>0</v>
      </c>
      <c r="P861">
        <v>0</v>
      </c>
    </row>
    <row r="862" spans="2:16" x14ac:dyDescent="0.2">
      <c r="C862">
        <v>41913</v>
      </c>
      <c r="D862">
        <v>5745622.5800000001</v>
      </c>
      <c r="E862">
        <v>2796610.89</v>
      </c>
      <c r="F862">
        <v>5111.25</v>
      </c>
      <c r="G862">
        <v>0</v>
      </c>
      <c r="H862">
        <v>0</v>
      </c>
      <c r="I862">
        <v>0</v>
      </c>
      <c r="J862">
        <v>0</v>
      </c>
      <c r="K862">
        <v>2801722.14</v>
      </c>
      <c r="L862">
        <v>0</v>
      </c>
      <c r="M862">
        <v>0</v>
      </c>
      <c r="N862">
        <v>0</v>
      </c>
      <c r="O862">
        <v>0</v>
      </c>
      <c r="P862">
        <v>0</v>
      </c>
    </row>
    <row r="863" spans="2:16" x14ac:dyDescent="0.2">
      <c r="C863">
        <v>41944</v>
      </c>
      <c r="D863">
        <v>5759481.1200000001</v>
      </c>
      <c r="E863">
        <v>2801722.14</v>
      </c>
      <c r="F863">
        <v>5123.18</v>
      </c>
      <c r="G863">
        <v>0</v>
      </c>
      <c r="H863">
        <v>0</v>
      </c>
      <c r="I863">
        <v>0</v>
      </c>
      <c r="J863">
        <v>0</v>
      </c>
      <c r="K863">
        <v>2806845.3200000003</v>
      </c>
      <c r="L863">
        <v>0</v>
      </c>
      <c r="M863">
        <v>0</v>
      </c>
      <c r="N863">
        <v>0</v>
      </c>
      <c r="O863">
        <v>0</v>
      </c>
      <c r="P863">
        <v>0</v>
      </c>
    </row>
    <row r="864" spans="2:16" x14ac:dyDescent="0.2">
      <c r="C864">
        <v>41974</v>
      </c>
      <c r="D864">
        <v>5788224.4100000001</v>
      </c>
      <c r="E864">
        <v>2806845.3200000003</v>
      </c>
      <c r="F864">
        <v>5135.54</v>
      </c>
      <c r="G864">
        <v>0</v>
      </c>
      <c r="H864">
        <v>0</v>
      </c>
      <c r="I864">
        <v>0</v>
      </c>
      <c r="J864">
        <v>0</v>
      </c>
      <c r="K864">
        <v>2811980.86</v>
      </c>
      <c r="L864">
        <v>0</v>
      </c>
      <c r="M864">
        <v>0</v>
      </c>
      <c r="N864">
        <v>0</v>
      </c>
      <c r="O864">
        <v>0</v>
      </c>
      <c r="P864">
        <v>0</v>
      </c>
    </row>
    <row r="865" spans="3:16" x14ac:dyDescent="0.2">
      <c r="C865">
        <v>42005</v>
      </c>
      <c r="D865">
        <v>5809574.8300000001</v>
      </c>
      <c r="E865">
        <v>2811980.86</v>
      </c>
      <c r="F865">
        <v>5161.17</v>
      </c>
      <c r="G865">
        <v>0</v>
      </c>
      <c r="H865">
        <v>0</v>
      </c>
      <c r="I865">
        <v>0</v>
      </c>
      <c r="J865">
        <v>0</v>
      </c>
      <c r="K865">
        <v>2817142.0300000003</v>
      </c>
      <c r="L865">
        <v>0</v>
      </c>
      <c r="M865">
        <v>0</v>
      </c>
      <c r="N865">
        <v>0</v>
      </c>
      <c r="O865">
        <v>0</v>
      </c>
      <c r="P865">
        <v>0</v>
      </c>
    </row>
    <row r="866" spans="3:16" x14ac:dyDescent="0.2">
      <c r="C866">
        <v>42036</v>
      </c>
      <c r="D866">
        <v>5819856.0300000003</v>
      </c>
      <c r="E866">
        <v>2817142.0300000003</v>
      </c>
      <c r="F866">
        <v>5180.2</v>
      </c>
      <c r="G866">
        <v>0</v>
      </c>
      <c r="H866">
        <v>0</v>
      </c>
      <c r="I866">
        <v>0</v>
      </c>
      <c r="J866">
        <v>0</v>
      </c>
      <c r="K866">
        <v>2822322.23</v>
      </c>
      <c r="L866">
        <v>0</v>
      </c>
      <c r="M866">
        <v>0</v>
      </c>
      <c r="N866">
        <v>0</v>
      </c>
      <c r="O866">
        <v>0</v>
      </c>
      <c r="P866">
        <v>0</v>
      </c>
    </row>
    <row r="867" spans="3:16" x14ac:dyDescent="0.2">
      <c r="C867">
        <v>42064</v>
      </c>
      <c r="D867">
        <v>5830231.21</v>
      </c>
      <c r="E867">
        <v>2822322.23</v>
      </c>
      <c r="F867">
        <v>5189.37</v>
      </c>
      <c r="G867">
        <v>0</v>
      </c>
      <c r="H867">
        <v>0</v>
      </c>
      <c r="I867">
        <v>0</v>
      </c>
      <c r="J867">
        <v>0</v>
      </c>
      <c r="K867">
        <v>2827511.6</v>
      </c>
      <c r="L867">
        <v>0</v>
      </c>
      <c r="M867">
        <v>0</v>
      </c>
      <c r="N867">
        <v>0</v>
      </c>
      <c r="O867">
        <v>0</v>
      </c>
      <c r="P867">
        <v>0</v>
      </c>
    </row>
    <row r="868" spans="3:16" x14ac:dyDescent="0.2">
      <c r="C868">
        <v>42095</v>
      </c>
      <c r="D868">
        <v>5839532.6200000001</v>
      </c>
      <c r="E868">
        <v>2827511.6</v>
      </c>
      <c r="F868">
        <v>5198.62</v>
      </c>
      <c r="G868">
        <v>0</v>
      </c>
      <c r="H868">
        <v>0</v>
      </c>
      <c r="I868">
        <v>0</v>
      </c>
      <c r="J868">
        <v>0</v>
      </c>
      <c r="K868">
        <v>2832710.2199999997</v>
      </c>
      <c r="L868">
        <v>0</v>
      </c>
      <c r="M868">
        <v>0</v>
      </c>
      <c r="N868">
        <v>0</v>
      </c>
      <c r="O868">
        <v>0</v>
      </c>
      <c r="P868">
        <v>0</v>
      </c>
    </row>
    <row r="869" spans="3:16" x14ac:dyDescent="0.2">
      <c r="C869">
        <v>42125</v>
      </c>
      <c r="D869">
        <v>5845130.7000000002</v>
      </c>
      <c r="E869">
        <v>2832710.2199999997</v>
      </c>
      <c r="F869">
        <v>5206.92</v>
      </c>
      <c r="G869">
        <v>0</v>
      </c>
      <c r="H869">
        <v>0</v>
      </c>
      <c r="I869">
        <v>0</v>
      </c>
      <c r="J869">
        <v>0</v>
      </c>
      <c r="K869">
        <v>2837917.14</v>
      </c>
      <c r="L869">
        <v>0</v>
      </c>
      <c r="M869">
        <v>0</v>
      </c>
      <c r="N869">
        <v>0</v>
      </c>
      <c r="O869">
        <v>0</v>
      </c>
      <c r="P869">
        <v>0</v>
      </c>
    </row>
    <row r="870" spans="3:16" x14ac:dyDescent="0.2">
      <c r="C870">
        <v>42156</v>
      </c>
      <c r="D870">
        <v>5845422.0499999998</v>
      </c>
      <c r="E870">
        <v>2837917.14</v>
      </c>
      <c r="F870">
        <v>5211.91</v>
      </c>
      <c r="G870">
        <v>0</v>
      </c>
      <c r="H870">
        <v>0</v>
      </c>
      <c r="I870">
        <v>0</v>
      </c>
      <c r="J870">
        <v>0</v>
      </c>
      <c r="K870">
        <v>2843129.05</v>
      </c>
      <c r="L870">
        <v>0</v>
      </c>
      <c r="M870">
        <v>0</v>
      </c>
      <c r="N870">
        <v>0</v>
      </c>
      <c r="O870">
        <v>0</v>
      </c>
      <c r="P870">
        <v>0</v>
      </c>
    </row>
    <row r="871" spans="3:16" x14ac:dyDescent="0.2">
      <c r="C871">
        <v>42186</v>
      </c>
      <c r="D871">
        <v>5886092.6299999999</v>
      </c>
      <c r="E871">
        <v>2843129.05</v>
      </c>
      <c r="F871">
        <v>5212.17</v>
      </c>
      <c r="G871">
        <v>0</v>
      </c>
      <c r="H871">
        <v>0</v>
      </c>
      <c r="I871">
        <v>0</v>
      </c>
      <c r="J871">
        <v>0</v>
      </c>
      <c r="K871">
        <v>2848341.2199999997</v>
      </c>
      <c r="L871">
        <v>0</v>
      </c>
      <c r="M871">
        <v>0</v>
      </c>
      <c r="N871">
        <v>0</v>
      </c>
      <c r="O871">
        <v>0</v>
      </c>
      <c r="P871">
        <v>0</v>
      </c>
    </row>
    <row r="872" spans="3:16" x14ac:dyDescent="0.2">
      <c r="C872">
        <v>42217</v>
      </c>
      <c r="D872">
        <v>5929021.8899999997</v>
      </c>
      <c r="E872">
        <v>2848341.2199999997</v>
      </c>
      <c r="F872">
        <v>5248.43</v>
      </c>
      <c r="G872">
        <v>0</v>
      </c>
      <c r="H872">
        <v>0</v>
      </c>
      <c r="I872">
        <v>0</v>
      </c>
      <c r="J872">
        <v>0</v>
      </c>
      <c r="K872">
        <v>2853589.65</v>
      </c>
      <c r="L872">
        <v>0</v>
      </c>
      <c r="M872">
        <v>0</v>
      </c>
      <c r="N872">
        <v>0</v>
      </c>
      <c r="O872">
        <v>0</v>
      </c>
      <c r="P872">
        <v>0</v>
      </c>
    </row>
    <row r="873" spans="3:16" x14ac:dyDescent="0.2">
      <c r="C873">
        <v>42248</v>
      </c>
      <c r="D873">
        <v>5989006.3799999999</v>
      </c>
      <c r="E873">
        <v>2853589.65</v>
      </c>
      <c r="F873">
        <v>5286.71</v>
      </c>
      <c r="G873">
        <v>0</v>
      </c>
      <c r="H873">
        <v>0</v>
      </c>
      <c r="I873">
        <v>0</v>
      </c>
      <c r="J873">
        <v>0</v>
      </c>
      <c r="K873">
        <v>2858876.36</v>
      </c>
      <c r="L873">
        <v>0</v>
      </c>
      <c r="M873">
        <v>0</v>
      </c>
      <c r="N873">
        <v>0</v>
      </c>
      <c r="O873">
        <v>0</v>
      </c>
      <c r="P873">
        <v>0</v>
      </c>
    </row>
    <row r="874" spans="3:16" x14ac:dyDescent="0.2">
      <c r="C874">
        <v>42278</v>
      </c>
      <c r="D874">
        <v>6032871.5300000003</v>
      </c>
      <c r="E874">
        <v>2858876.36</v>
      </c>
      <c r="F874">
        <v>5340.2</v>
      </c>
      <c r="G874">
        <v>0</v>
      </c>
      <c r="H874">
        <v>0</v>
      </c>
      <c r="I874">
        <v>0</v>
      </c>
      <c r="J874">
        <v>0</v>
      </c>
      <c r="K874">
        <v>2864216.56</v>
      </c>
      <c r="L874">
        <v>0</v>
      </c>
      <c r="M874">
        <v>0</v>
      </c>
      <c r="N874">
        <v>0</v>
      </c>
      <c r="O874">
        <v>0</v>
      </c>
      <c r="P874">
        <v>0</v>
      </c>
    </row>
    <row r="875" spans="3:16" x14ac:dyDescent="0.2">
      <c r="C875">
        <v>42309</v>
      </c>
      <c r="D875">
        <v>6065548.46</v>
      </c>
      <c r="E875">
        <v>2864216.56</v>
      </c>
      <c r="F875">
        <v>5379.31</v>
      </c>
      <c r="G875">
        <v>0</v>
      </c>
      <c r="H875">
        <v>0</v>
      </c>
      <c r="I875">
        <v>0</v>
      </c>
      <c r="J875">
        <v>0</v>
      </c>
      <c r="K875">
        <v>2869595.87</v>
      </c>
      <c r="L875">
        <v>0</v>
      </c>
      <c r="M875">
        <v>0</v>
      </c>
      <c r="N875">
        <v>0</v>
      </c>
      <c r="O875">
        <v>0</v>
      </c>
      <c r="P875">
        <v>0</v>
      </c>
    </row>
    <row r="876" spans="3:16" x14ac:dyDescent="0.2">
      <c r="C876">
        <v>42339</v>
      </c>
      <c r="D876">
        <v>6154045.1600000001</v>
      </c>
      <c r="E876">
        <v>2869595.87</v>
      </c>
      <c r="F876">
        <v>5408.45</v>
      </c>
      <c r="G876">
        <v>0</v>
      </c>
      <c r="H876">
        <v>0</v>
      </c>
      <c r="I876">
        <v>0</v>
      </c>
      <c r="J876">
        <v>0</v>
      </c>
      <c r="K876">
        <v>2875004.3200000003</v>
      </c>
      <c r="L876">
        <v>0</v>
      </c>
      <c r="M876">
        <v>0</v>
      </c>
      <c r="N876">
        <v>0</v>
      </c>
      <c r="O876">
        <v>0</v>
      </c>
      <c r="P876">
        <v>0</v>
      </c>
    </row>
    <row r="877" spans="3:16" x14ac:dyDescent="0.2">
      <c r="C877">
        <v>42370</v>
      </c>
      <c r="D877">
        <v>6173600.5499999998</v>
      </c>
      <c r="E877">
        <v>2875004.3200000003</v>
      </c>
      <c r="F877">
        <v>5487.36</v>
      </c>
      <c r="G877">
        <v>0</v>
      </c>
      <c r="H877">
        <v>0</v>
      </c>
      <c r="I877">
        <v>0</v>
      </c>
      <c r="J877">
        <v>0</v>
      </c>
      <c r="K877">
        <v>2880491.68</v>
      </c>
      <c r="L877">
        <v>0</v>
      </c>
      <c r="M877">
        <v>0</v>
      </c>
      <c r="N877">
        <v>0</v>
      </c>
      <c r="O877">
        <v>0</v>
      </c>
      <c r="P877">
        <v>0</v>
      </c>
    </row>
    <row r="878" spans="3:16" x14ac:dyDescent="0.2">
      <c r="C878">
        <v>42401</v>
      </c>
      <c r="D878">
        <v>6210885.1799999997</v>
      </c>
      <c r="E878">
        <v>2880491.68</v>
      </c>
      <c r="F878">
        <v>5504.79</v>
      </c>
      <c r="G878">
        <v>0</v>
      </c>
      <c r="H878">
        <v>0</v>
      </c>
      <c r="I878">
        <v>0</v>
      </c>
      <c r="J878">
        <v>0</v>
      </c>
      <c r="K878">
        <v>2885996.4699999997</v>
      </c>
      <c r="L878">
        <v>0</v>
      </c>
      <c r="M878">
        <v>0</v>
      </c>
      <c r="N878">
        <v>0</v>
      </c>
      <c r="O878">
        <v>0</v>
      </c>
      <c r="P878">
        <v>0</v>
      </c>
    </row>
    <row r="879" spans="3:16" x14ac:dyDescent="0.2">
      <c r="C879">
        <v>42430</v>
      </c>
      <c r="D879">
        <v>6243310.6500000004</v>
      </c>
      <c r="E879">
        <v>2885996.4699999997</v>
      </c>
      <c r="F879">
        <v>5538.04</v>
      </c>
      <c r="G879">
        <v>0</v>
      </c>
      <c r="H879">
        <v>0</v>
      </c>
      <c r="I879">
        <v>0</v>
      </c>
      <c r="J879">
        <v>0</v>
      </c>
      <c r="K879">
        <v>2891534.51</v>
      </c>
      <c r="L879">
        <v>0</v>
      </c>
      <c r="M879">
        <v>0</v>
      </c>
      <c r="N879">
        <v>0</v>
      </c>
      <c r="O879">
        <v>0</v>
      </c>
      <c r="P879">
        <v>0</v>
      </c>
    </row>
    <row r="880" spans="3:16" x14ac:dyDescent="0.2">
      <c r="C880">
        <v>42461</v>
      </c>
      <c r="D880">
        <v>6250221.5099999998</v>
      </c>
      <c r="E880">
        <v>2891534.51</v>
      </c>
      <c r="F880">
        <v>5566.95</v>
      </c>
      <c r="G880">
        <v>0</v>
      </c>
      <c r="H880">
        <v>0</v>
      </c>
      <c r="I880">
        <v>0</v>
      </c>
      <c r="J880">
        <v>0</v>
      </c>
      <c r="K880">
        <v>2897101.46</v>
      </c>
      <c r="L880">
        <v>0</v>
      </c>
      <c r="M880">
        <v>0</v>
      </c>
      <c r="N880">
        <v>0</v>
      </c>
      <c r="O880">
        <v>0</v>
      </c>
      <c r="P880">
        <v>0</v>
      </c>
    </row>
    <row r="881" spans="3:16" x14ac:dyDescent="0.2">
      <c r="C881">
        <v>42491</v>
      </c>
      <c r="D881">
        <v>6251389.7800000003</v>
      </c>
      <c r="E881">
        <v>2897101.46</v>
      </c>
      <c r="F881">
        <v>5573.11</v>
      </c>
      <c r="G881">
        <v>0</v>
      </c>
      <c r="H881">
        <v>0</v>
      </c>
      <c r="I881">
        <v>0</v>
      </c>
      <c r="J881">
        <v>0</v>
      </c>
      <c r="K881">
        <v>2902674.5700000003</v>
      </c>
      <c r="L881">
        <v>0</v>
      </c>
      <c r="M881">
        <v>0</v>
      </c>
      <c r="N881">
        <v>0</v>
      </c>
      <c r="O881">
        <v>0</v>
      </c>
      <c r="P881">
        <v>0</v>
      </c>
    </row>
    <row r="882" spans="3:16" x14ac:dyDescent="0.2">
      <c r="C882">
        <v>42522</v>
      </c>
      <c r="D882">
        <v>6266905.6399999997</v>
      </c>
      <c r="E882">
        <v>2902674.5700000003</v>
      </c>
      <c r="F882">
        <v>5574.16</v>
      </c>
      <c r="G882">
        <v>0</v>
      </c>
      <c r="H882">
        <v>0</v>
      </c>
      <c r="I882">
        <v>0</v>
      </c>
      <c r="J882">
        <v>0</v>
      </c>
      <c r="K882">
        <v>2908248.73</v>
      </c>
      <c r="L882">
        <v>0</v>
      </c>
      <c r="M882">
        <v>0</v>
      </c>
      <c r="N882">
        <v>0</v>
      </c>
      <c r="O882">
        <v>0</v>
      </c>
      <c r="P882">
        <v>0</v>
      </c>
    </row>
    <row r="883" spans="3:16" x14ac:dyDescent="0.2">
      <c r="C883">
        <v>42552</v>
      </c>
      <c r="D883">
        <v>6275819.6600000001</v>
      </c>
      <c r="E883">
        <v>2908248.73</v>
      </c>
      <c r="F883">
        <v>5587.99</v>
      </c>
      <c r="G883">
        <v>0</v>
      </c>
      <c r="H883">
        <v>0</v>
      </c>
      <c r="I883">
        <v>0</v>
      </c>
      <c r="J883">
        <v>0</v>
      </c>
      <c r="K883">
        <v>2913836.7199999997</v>
      </c>
      <c r="L883">
        <v>0</v>
      </c>
      <c r="M883">
        <v>0</v>
      </c>
      <c r="N883">
        <v>0</v>
      </c>
      <c r="O883">
        <v>0</v>
      </c>
      <c r="P883">
        <v>0</v>
      </c>
    </row>
    <row r="884" spans="3:16" x14ac:dyDescent="0.2">
      <c r="C884">
        <v>42583</v>
      </c>
      <c r="D884">
        <v>6350525.96</v>
      </c>
      <c r="E884">
        <v>2913836.7199999997</v>
      </c>
      <c r="F884">
        <v>5595.9400000000005</v>
      </c>
      <c r="G884">
        <v>0</v>
      </c>
      <c r="H884">
        <v>0</v>
      </c>
      <c r="I884">
        <v>0</v>
      </c>
      <c r="J884">
        <v>0</v>
      </c>
      <c r="K884">
        <v>2919432.66</v>
      </c>
      <c r="L884">
        <v>0</v>
      </c>
      <c r="M884">
        <v>0</v>
      </c>
      <c r="N884">
        <v>0</v>
      </c>
      <c r="O884">
        <v>0</v>
      </c>
      <c r="P884">
        <v>0</v>
      </c>
    </row>
    <row r="885" spans="3:16" x14ac:dyDescent="0.2">
      <c r="C885">
        <v>42614</v>
      </c>
      <c r="D885">
        <v>6397159.8600000003</v>
      </c>
      <c r="E885">
        <v>2919432.66</v>
      </c>
      <c r="F885">
        <v>5662.55</v>
      </c>
      <c r="G885">
        <v>0</v>
      </c>
      <c r="H885">
        <v>0</v>
      </c>
      <c r="I885">
        <v>0</v>
      </c>
      <c r="J885">
        <v>0</v>
      </c>
      <c r="K885">
        <v>2925095.21</v>
      </c>
      <c r="L885">
        <v>0</v>
      </c>
      <c r="M885">
        <v>0</v>
      </c>
      <c r="N885">
        <v>0</v>
      </c>
      <c r="O885">
        <v>0</v>
      </c>
      <c r="P885">
        <v>0</v>
      </c>
    </row>
    <row r="886" spans="3:16" x14ac:dyDescent="0.2">
      <c r="C886">
        <v>42644</v>
      </c>
      <c r="D886">
        <v>6418768.2400000002</v>
      </c>
      <c r="E886">
        <v>2925095.21</v>
      </c>
      <c r="F886">
        <v>5704.13</v>
      </c>
      <c r="G886">
        <v>0</v>
      </c>
      <c r="H886">
        <v>0</v>
      </c>
      <c r="I886">
        <v>0</v>
      </c>
      <c r="J886">
        <v>0</v>
      </c>
      <c r="K886">
        <v>2930799.34</v>
      </c>
      <c r="L886">
        <v>0</v>
      </c>
      <c r="M886">
        <v>0</v>
      </c>
      <c r="N886">
        <v>0</v>
      </c>
      <c r="O886">
        <v>0</v>
      </c>
      <c r="P886">
        <v>0</v>
      </c>
    </row>
    <row r="887" spans="3:16" x14ac:dyDescent="0.2">
      <c r="C887">
        <v>42675</v>
      </c>
      <c r="D887">
        <v>6429001.6299999999</v>
      </c>
      <c r="E887">
        <v>2930799.34</v>
      </c>
      <c r="F887">
        <v>5723.4000000000005</v>
      </c>
      <c r="G887">
        <v>0</v>
      </c>
      <c r="H887">
        <v>0</v>
      </c>
      <c r="I887">
        <v>0</v>
      </c>
      <c r="J887">
        <v>0</v>
      </c>
      <c r="K887">
        <v>2936522.74</v>
      </c>
      <c r="L887">
        <v>0</v>
      </c>
      <c r="M887">
        <v>0</v>
      </c>
      <c r="N887">
        <v>0</v>
      </c>
      <c r="O887">
        <v>0</v>
      </c>
      <c r="P887">
        <v>0</v>
      </c>
    </row>
    <row r="888" spans="3:16" x14ac:dyDescent="0.2">
      <c r="C888">
        <v>42705</v>
      </c>
      <c r="D888">
        <v>6439899.1500000004</v>
      </c>
      <c r="E888">
        <v>2936522.74</v>
      </c>
      <c r="F888">
        <v>5732.53</v>
      </c>
      <c r="G888">
        <v>0</v>
      </c>
      <c r="H888">
        <v>0</v>
      </c>
      <c r="I888">
        <v>0</v>
      </c>
      <c r="J888">
        <v>0</v>
      </c>
      <c r="K888">
        <v>2942255.27</v>
      </c>
      <c r="L888">
        <v>0</v>
      </c>
      <c r="M888">
        <v>0</v>
      </c>
      <c r="N888">
        <v>0</v>
      </c>
      <c r="O888">
        <v>0</v>
      </c>
      <c r="P888">
        <v>0</v>
      </c>
    </row>
    <row r="889" spans="3:16" x14ac:dyDescent="0.2">
      <c r="C889">
        <v>42736</v>
      </c>
      <c r="D889">
        <v>6439899.1500000004</v>
      </c>
      <c r="E889">
        <v>2942255.27</v>
      </c>
      <c r="F889">
        <v>5742.24</v>
      </c>
      <c r="G889">
        <v>0</v>
      </c>
      <c r="H889">
        <v>0</v>
      </c>
      <c r="I889">
        <v>0</v>
      </c>
      <c r="J889">
        <v>0</v>
      </c>
      <c r="K889">
        <v>2947997.51</v>
      </c>
      <c r="L889">
        <v>0</v>
      </c>
      <c r="M889">
        <v>0</v>
      </c>
      <c r="N889">
        <v>0</v>
      </c>
      <c r="O889">
        <v>0</v>
      </c>
      <c r="P889">
        <v>0</v>
      </c>
    </row>
    <row r="890" spans="3:16" x14ac:dyDescent="0.2">
      <c r="C890">
        <v>42767</v>
      </c>
      <c r="D890">
        <v>6439899.1500000004</v>
      </c>
      <c r="E890">
        <v>2947997.51</v>
      </c>
      <c r="F890">
        <v>5742.24</v>
      </c>
      <c r="G890">
        <v>0</v>
      </c>
      <c r="H890">
        <v>0</v>
      </c>
      <c r="I890">
        <v>0</v>
      </c>
      <c r="J890">
        <v>0</v>
      </c>
      <c r="K890">
        <v>2953739.75</v>
      </c>
      <c r="L890">
        <v>0</v>
      </c>
      <c r="M890">
        <v>0</v>
      </c>
      <c r="N890">
        <v>0</v>
      </c>
      <c r="O890">
        <v>0</v>
      </c>
      <c r="P890">
        <v>0</v>
      </c>
    </row>
    <row r="891" spans="3:16" x14ac:dyDescent="0.2">
      <c r="C891">
        <v>42795</v>
      </c>
      <c r="D891">
        <v>6441139.5499999998</v>
      </c>
      <c r="E891">
        <v>2953739.75</v>
      </c>
      <c r="F891">
        <v>5742.24</v>
      </c>
      <c r="G891">
        <v>0</v>
      </c>
      <c r="H891">
        <v>0</v>
      </c>
      <c r="I891">
        <v>0</v>
      </c>
      <c r="J891">
        <v>0</v>
      </c>
      <c r="K891">
        <v>2959481.99</v>
      </c>
      <c r="L891">
        <v>0</v>
      </c>
      <c r="M891">
        <v>0</v>
      </c>
      <c r="N891">
        <v>0</v>
      </c>
      <c r="O891">
        <v>0</v>
      </c>
      <c r="P891">
        <v>0</v>
      </c>
    </row>
    <row r="892" spans="3:16" x14ac:dyDescent="0.2">
      <c r="C892">
        <v>42826</v>
      </c>
      <c r="D892">
        <v>6441139.5499999998</v>
      </c>
      <c r="E892">
        <v>2959481.99</v>
      </c>
      <c r="F892">
        <v>5743.35</v>
      </c>
      <c r="G892">
        <v>0</v>
      </c>
      <c r="H892">
        <v>0</v>
      </c>
      <c r="I892">
        <v>0</v>
      </c>
      <c r="J892">
        <v>0</v>
      </c>
      <c r="K892">
        <v>2965225.34</v>
      </c>
      <c r="L892">
        <v>0</v>
      </c>
      <c r="M892">
        <v>0</v>
      </c>
      <c r="N892">
        <v>0</v>
      </c>
      <c r="O892">
        <v>0</v>
      </c>
      <c r="P892">
        <v>0</v>
      </c>
    </row>
    <row r="893" spans="3:16" x14ac:dyDescent="0.2">
      <c r="C893">
        <v>42856</v>
      </c>
      <c r="D893">
        <v>6441139.5499999998</v>
      </c>
      <c r="E893">
        <v>2965225.34</v>
      </c>
      <c r="F893">
        <v>5743.35</v>
      </c>
      <c r="G893">
        <v>0</v>
      </c>
      <c r="H893">
        <v>0</v>
      </c>
      <c r="I893">
        <v>0</v>
      </c>
      <c r="J893">
        <v>0</v>
      </c>
      <c r="K893">
        <v>2970968.69</v>
      </c>
      <c r="L893">
        <v>0</v>
      </c>
      <c r="M893">
        <v>0</v>
      </c>
      <c r="N893">
        <v>0</v>
      </c>
      <c r="O893">
        <v>0</v>
      </c>
      <c r="P893">
        <v>0</v>
      </c>
    </row>
    <row r="894" spans="3:16" x14ac:dyDescent="0.2">
      <c r="C894">
        <v>42887</v>
      </c>
      <c r="D894">
        <v>6441139.5499999998</v>
      </c>
      <c r="E894">
        <v>2970968.69</v>
      </c>
      <c r="F894">
        <v>5743.35</v>
      </c>
      <c r="G894">
        <v>0</v>
      </c>
      <c r="H894">
        <v>0</v>
      </c>
      <c r="I894">
        <v>0</v>
      </c>
      <c r="J894">
        <v>0</v>
      </c>
      <c r="K894">
        <v>2976712.04</v>
      </c>
      <c r="L894">
        <v>0</v>
      </c>
      <c r="M894">
        <v>0</v>
      </c>
      <c r="N894">
        <v>0</v>
      </c>
      <c r="O894">
        <v>0</v>
      </c>
      <c r="P894">
        <v>0</v>
      </c>
    </row>
    <row r="895" spans="3:16" x14ac:dyDescent="0.2">
      <c r="C895">
        <v>42917</v>
      </c>
      <c r="D895">
        <v>4465277.16</v>
      </c>
      <c r="E895">
        <v>2976712.04</v>
      </c>
      <c r="F895">
        <v>5743.35</v>
      </c>
      <c r="G895">
        <v>0</v>
      </c>
      <c r="H895">
        <v>0</v>
      </c>
      <c r="I895">
        <v>0</v>
      </c>
      <c r="J895">
        <v>0</v>
      </c>
      <c r="K895">
        <v>2982455.39</v>
      </c>
      <c r="L895">
        <v>0</v>
      </c>
      <c r="M895">
        <v>0</v>
      </c>
      <c r="N895">
        <v>0</v>
      </c>
      <c r="O895">
        <v>0</v>
      </c>
      <c r="P895">
        <v>0</v>
      </c>
    </row>
    <row r="896" spans="3:16" x14ac:dyDescent="0.2">
      <c r="C896">
        <v>42948</v>
      </c>
      <c r="D896">
        <v>4500220.18</v>
      </c>
      <c r="E896">
        <v>2982455.39</v>
      </c>
      <c r="F896">
        <v>3981.54</v>
      </c>
      <c r="G896">
        <v>0</v>
      </c>
      <c r="H896">
        <v>0</v>
      </c>
      <c r="I896">
        <v>0</v>
      </c>
      <c r="J896">
        <v>0</v>
      </c>
      <c r="K896">
        <v>2986436.93</v>
      </c>
      <c r="L896">
        <v>0</v>
      </c>
      <c r="M896">
        <v>0</v>
      </c>
      <c r="N896">
        <v>0</v>
      </c>
      <c r="O896">
        <v>0</v>
      </c>
      <c r="P896">
        <v>0</v>
      </c>
    </row>
    <row r="897" spans="3:16" x14ac:dyDescent="0.2">
      <c r="C897">
        <v>42979</v>
      </c>
      <c r="D897">
        <v>4525148.96</v>
      </c>
      <c r="E897">
        <v>2986436.93</v>
      </c>
      <c r="F897">
        <v>4012.7000000000003</v>
      </c>
      <c r="G897">
        <v>0</v>
      </c>
      <c r="H897">
        <v>0</v>
      </c>
      <c r="I897">
        <v>0</v>
      </c>
      <c r="J897">
        <v>0</v>
      </c>
      <c r="K897">
        <v>2990449.63</v>
      </c>
      <c r="L897">
        <v>0</v>
      </c>
      <c r="M897">
        <v>0</v>
      </c>
      <c r="N897">
        <v>0</v>
      </c>
      <c r="O897">
        <v>0</v>
      </c>
      <c r="P897">
        <v>0</v>
      </c>
    </row>
    <row r="898" spans="3:16" x14ac:dyDescent="0.2">
      <c r="C898">
        <v>43009</v>
      </c>
      <c r="D898">
        <v>4543396.9400000004</v>
      </c>
      <c r="E898">
        <v>2990449.63</v>
      </c>
      <c r="F898">
        <v>4034.92</v>
      </c>
      <c r="G898">
        <v>0</v>
      </c>
      <c r="H898">
        <v>0</v>
      </c>
      <c r="I898">
        <v>0</v>
      </c>
      <c r="J898">
        <v>0</v>
      </c>
      <c r="K898">
        <v>2994484.55</v>
      </c>
      <c r="L898">
        <v>0</v>
      </c>
      <c r="M898">
        <v>0</v>
      </c>
      <c r="N898">
        <v>0</v>
      </c>
      <c r="O898">
        <v>0</v>
      </c>
      <c r="P898">
        <v>0</v>
      </c>
    </row>
    <row r="899" spans="3:16" x14ac:dyDescent="0.2">
      <c r="C899">
        <v>43040</v>
      </c>
      <c r="D899">
        <v>4545230.33</v>
      </c>
      <c r="E899">
        <v>2994484.55</v>
      </c>
      <c r="F899">
        <v>4051.2000000000003</v>
      </c>
      <c r="G899">
        <v>0</v>
      </c>
      <c r="H899">
        <v>0</v>
      </c>
      <c r="I899">
        <v>0</v>
      </c>
      <c r="J899">
        <v>0</v>
      </c>
      <c r="K899">
        <v>2998535.75</v>
      </c>
      <c r="L899">
        <v>0</v>
      </c>
      <c r="M899">
        <v>0</v>
      </c>
      <c r="N899">
        <v>0</v>
      </c>
      <c r="O899">
        <v>0</v>
      </c>
      <c r="P899">
        <v>0</v>
      </c>
    </row>
    <row r="900" spans="3:16" x14ac:dyDescent="0.2">
      <c r="C900">
        <v>43070</v>
      </c>
      <c r="D900">
        <v>4479561.3899999997</v>
      </c>
      <c r="E900">
        <v>2998535.75</v>
      </c>
      <c r="F900">
        <v>4052.83</v>
      </c>
      <c r="G900">
        <v>0</v>
      </c>
      <c r="H900">
        <v>0</v>
      </c>
      <c r="I900">
        <v>0</v>
      </c>
      <c r="J900">
        <v>0</v>
      </c>
      <c r="K900">
        <v>3002588.58</v>
      </c>
      <c r="L900">
        <v>0</v>
      </c>
      <c r="M900">
        <v>0</v>
      </c>
      <c r="N900">
        <v>0</v>
      </c>
      <c r="O900">
        <v>0</v>
      </c>
      <c r="P900">
        <v>0</v>
      </c>
    </row>
    <row r="901" spans="3:16" x14ac:dyDescent="0.2">
      <c r="C901">
        <v>43101</v>
      </c>
      <c r="D901">
        <v>4490470.59</v>
      </c>
      <c r="E901">
        <v>3002588.58</v>
      </c>
      <c r="F901">
        <v>3994.28</v>
      </c>
      <c r="G901">
        <v>0</v>
      </c>
      <c r="H901">
        <v>0</v>
      </c>
      <c r="I901">
        <v>0</v>
      </c>
      <c r="J901">
        <v>0</v>
      </c>
      <c r="K901">
        <v>3006582.86</v>
      </c>
      <c r="L901">
        <v>0</v>
      </c>
      <c r="M901">
        <v>0</v>
      </c>
      <c r="N901">
        <v>0</v>
      </c>
      <c r="O901">
        <v>0</v>
      </c>
      <c r="P901">
        <v>0</v>
      </c>
    </row>
    <row r="902" spans="3:16" x14ac:dyDescent="0.2">
      <c r="C902">
        <v>43132</v>
      </c>
      <c r="D902">
        <v>4483802.41</v>
      </c>
      <c r="E902">
        <v>3006582.86</v>
      </c>
      <c r="F902">
        <v>4004</v>
      </c>
      <c r="G902">
        <v>0</v>
      </c>
      <c r="H902">
        <v>0</v>
      </c>
      <c r="I902">
        <v>0</v>
      </c>
      <c r="J902">
        <v>0</v>
      </c>
      <c r="K902">
        <v>3010586.86</v>
      </c>
      <c r="L902">
        <v>0</v>
      </c>
      <c r="M902">
        <v>0</v>
      </c>
      <c r="N902">
        <v>0</v>
      </c>
      <c r="O902">
        <v>0</v>
      </c>
      <c r="P902">
        <v>0</v>
      </c>
    </row>
    <row r="903" spans="3:16" x14ac:dyDescent="0.2">
      <c r="C903">
        <v>43160</v>
      </c>
      <c r="D903">
        <v>4483802.41</v>
      </c>
      <c r="E903">
        <v>3010586.86</v>
      </c>
      <c r="F903">
        <v>3998.06</v>
      </c>
      <c r="G903">
        <v>0</v>
      </c>
      <c r="H903">
        <v>0</v>
      </c>
      <c r="I903">
        <v>0</v>
      </c>
      <c r="J903">
        <v>0</v>
      </c>
      <c r="K903">
        <v>3014584.92</v>
      </c>
      <c r="L903">
        <v>0</v>
      </c>
      <c r="M903">
        <v>0</v>
      </c>
      <c r="N903">
        <v>0</v>
      </c>
      <c r="O903">
        <v>0</v>
      </c>
      <c r="P903">
        <v>0</v>
      </c>
    </row>
    <row r="904" spans="3:16" x14ac:dyDescent="0.2">
      <c r="C904">
        <v>43191</v>
      </c>
      <c r="D904">
        <v>4483802.41</v>
      </c>
      <c r="E904">
        <v>3014584.92</v>
      </c>
      <c r="F904">
        <v>3998.06</v>
      </c>
      <c r="G904">
        <v>0</v>
      </c>
      <c r="H904">
        <v>0</v>
      </c>
      <c r="I904">
        <v>0</v>
      </c>
      <c r="J904">
        <v>0</v>
      </c>
      <c r="K904">
        <v>3018582.98</v>
      </c>
      <c r="L904">
        <v>0</v>
      </c>
      <c r="M904">
        <v>0</v>
      </c>
      <c r="N904">
        <v>0</v>
      </c>
      <c r="O904">
        <v>0</v>
      </c>
      <c r="P904">
        <v>0</v>
      </c>
    </row>
    <row r="905" spans="3:16" x14ac:dyDescent="0.2">
      <c r="C905">
        <v>43221</v>
      </c>
      <c r="D905">
        <v>4483802.41</v>
      </c>
      <c r="E905">
        <v>3018582.98</v>
      </c>
      <c r="F905">
        <v>3848.6</v>
      </c>
      <c r="G905">
        <v>0</v>
      </c>
      <c r="H905">
        <v>0</v>
      </c>
      <c r="I905">
        <v>0</v>
      </c>
      <c r="J905">
        <v>0</v>
      </c>
      <c r="K905">
        <v>3022431.58</v>
      </c>
      <c r="L905">
        <v>0</v>
      </c>
      <c r="M905">
        <v>0</v>
      </c>
      <c r="N905">
        <v>0</v>
      </c>
      <c r="O905">
        <v>0</v>
      </c>
      <c r="P905">
        <v>0</v>
      </c>
    </row>
    <row r="906" spans="3:16" x14ac:dyDescent="0.2">
      <c r="C906">
        <v>43252</v>
      </c>
      <c r="D906">
        <v>4483802.41</v>
      </c>
      <c r="E906">
        <v>3022431.58</v>
      </c>
      <c r="F906">
        <v>3848.6</v>
      </c>
      <c r="G906">
        <v>0</v>
      </c>
      <c r="H906">
        <v>0</v>
      </c>
      <c r="I906">
        <v>0</v>
      </c>
      <c r="J906">
        <v>0</v>
      </c>
      <c r="K906">
        <v>3026280.18</v>
      </c>
      <c r="L906">
        <v>0</v>
      </c>
      <c r="M906">
        <v>0</v>
      </c>
      <c r="N906">
        <v>0</v>
      </c>
      <c r="O906">
        <v>0</v>
      </c>
      <c r="P906">
        <v>0</v>
      </c>
    </row>
    <row r="907" spans="3:16" x14ac:dyDescent="0.2">
      <c r="C907">
        <v>43282</v>
      </c>
      <c r="D907">
        <v>4483802.41</v>
      </c>
      <c r="E907">
        <v>3026280.18</v>
      </c>
      <c r="F907">
        <v>3848.6</v>
      </c>
      <c r="G907">
        <v>0</v>
      </c>
      <c r="H907">
        <v>0</v>
      </c>
      <c r="I907">
        <v>0</v>
      </c>
      <c r="J907">
        <v>0</v>
      </c>
      <c r="K907">
        <v>3030128.78</v>
      </c>
      <c r="L907">
        <v>0</v>
      </c>
      <c r="M907">
        <v>0</v>
      </c>
      <c r="N907">
        <v>0</v>
      </c>
      <c r="O907">
        <v>0</v>
      </c>
      <c r="P907">
        <v>0</v>
      </c>
    </row>
    <row r="908" spans="3:16" x14ac:dyDescent="0.2">
      <c r="C908">
        <v>43313</v>
      </c>
      <c r="D908">
        <v>4483802.41</v>
      </c>
      <c r="E908">
        <v>3030128.78</v>
      </c>
      <c r="F908">
        <v>3848.6</v>
      </c>
      <c r="G908">
        <v>0</v>
      </c>
      <c r="H908">
        <v>0</v>
      </c>
      <c r="I908">
        <v>0</v>
      </c>
      <c r="J908">
        <v>0</v>
      </c>
      <c r="K908">
        <v>3033977.38</v>
      </c>
      <c r="L908">
        <v>0</v>
      </c>
      <c r="M908">
        <v>0</v>
      </c>
      <c r="N908">
        <v>0</v>
      </c>
      <c r="O908">
        <v>0</v>
      </c>
      <c r="P908">
        <v>0</v>
      </c>
    </row>
    <row r="909" spans="3:16" x14ac:dyDescent="0.2">
      <c r="C909">
        <v>43344</v>
      </c>
      <c r="D909">
        <v>4483802.41</v>
      </c>
      <c r="E909">
        <v>3033977.38</v>
      </c>
      <c r="F909">
        <v>3848.6</v>
      </c>
      <c r="G909">
        <v>0</v>
      </c>
      <c r="H909">
        <v>0</v>
      </c>
      <c r="I909">
        <v>0</v>
      </c>
      <c r="J909">
        <v>0</v>
      </c>
      <c r="K909">
        <v>3037825.98</v>
      </c>
      <c r="L909">
        <v>0</v>
      </c>
      <c r="M909">
        <v>0</v>
      </c>
      <c r="N909">
        <v>0</v>
      </c>
      <c r="O909">
        <v>0</v>
      </c>
      <c r="P909">
        <v>0</v>
      </c>
    </row>
    <row r="910" spans="3:16" x14ac:dyDescent="0.2">
      <c r="C910">
        <v>43374</v>
      </c>
      <c r="D910">
        <v>4483802.41</v>
      </c>
      <c r="E910">
        <v>3037825.98</v>
      </c>
      <c r="F910">
        <v>3848.6</v>
      </c>
      <c r="G910">
        <v>0</v>
      </c>
      <c r="H910">
        <v>0</v>
      </c>
      <c r="I910">
        <v>0</v>
      </c>
      <c r="J910">
        <v>0</v>
      </c>
      <c r="K910">
        <v>3041674.58</v>
      </c>
      <c r="L910">
        <v>0</v>
      </c>
      <c r="M910">
        <v>0</v>
      </c>
      <c r="N910">
        <v>0</v>
      </c>
      <c r="O910">
        <v>0</v>
      </c>
      <c r="P910">
        <v>0</v>
      </c>
    </row>
    <row r="911" spans="3:16" x14ac:dyDescent="0.2">
      <c r="C911">
        <v>43405</v>
      </c>
      <c r="D911">
        <v>4483802.41</v>
      </c>
      <c r="E911">
        <v>3041674.58</v>
      </c>
      <c r="F911">
        <v>3848.6</v>
      </c>
      <c r="G911">
        <v>0</v>
      </c>
      <c r="H911">
        <v>0</v>
      </c>
      <c r="I911">
        <v>0</v>
      </c>
      <c r="J911">
        <v>0</v>
      </c>
      <c r="K911">
        <v>3045523.18</v>
      </c>
      <c r="L911">
        <v>0</v>
      </c>
      <c r="M911">
        <v>0</v>
      </c>
      <c r="N911">
        <v>0</v>
      </c>
      <c r="O911">
        <v>0</v>
      </c>
      <c r="P911">
        <v>0</v>
      </c>
    </row>
    <row r="912" spans="3:16" x14ac:dyDescent="0.2">
      <c r="C912">
        <v>43435</v>
      </c>
      <c r="D912">
        <v>4483802.41</v>
      </c>
      <c r="E912">
        <v>3045523.18</v>
      </c>
      <c r="F912">
        <v>3848.6</v>
      </c>
      <c r="G912">
        <v>0</v>
      </c>
      <c r="H912">
        <v>0</v>
      </c>
      <c r="I912">
        <v>0</v>
      </c>
      <c r="J912">
        <v>0</v>
      </c>
      <c r="K912">
        <v>3049371.78</v>
      </c>
      <c r="L912">
        <v>0</v>
      </c>
      <c r="M912">
        <v>0</v>
      </c>
      <c r="N912">
        <v>0</v>
      </c>
      <c r="O912">
        <v>0</v>
      </c>
      <c r="P912">
        <v>0</v>
      </c>
    </row>
    <row r="913" spans="2:16" x14ac:dyDescent="0.2">
      <c r="C913">
        <v>43466</v>
      </c>
      <c r="D913">
        <v>4483802.41</v>
      </c>
      <c r="E913">
        <v>3049371.78</v>
      </c>
      <c r="F913">
        <v>3848.6</v>
      </c>
      <c r="G913">
        <v>0</v>
      </c>
      <c r="H913">
        <v>0</v>
      </c>
      <c r="I913">
        <v>0</v>
      </c>
      <c r="J913">
        <v>0</v>
      </c>
      <c r="K913">
        <v>3053220.38</v>
      </c>
      <c r="L913">
        <v>0</v>
      </c>
      <c r="M913">
        <v>0</v>
      </c>
      <c r="N913">
        <v>0</v>
      </c>
      <c r="O913">
        <v>0</v>
      </c>
      <c r="P913">
        <v>0</v>
      </c>
    </row>
    <row r="914" spans="2:16" x14ac:dyDescent="0.2">
      <c r="C914">
        <v>43497</v>
      </c>
      <c r="D914">
        <v>4483802.41</v>
      </c>
      <c r="E914">
        <v>3053220.38</v>
      </c>
      <c r="F914">
        <v>3848.6</v>
      </c>
      <c r="G914">
        <v>0</v>
      </c>
      <c r="H914">
        <v>0</v>
      </c>
      <c r="I914">
        <v>0</v>
      </c>
      <c r="J914">
        <v>0</v>
      </c>
      <c r="K914">
        <v>3057068.98</v>
      </c>
      <c r="L914">
        <v>0</v>
      </c>
      <c r="M914">
        <v>0</v>
      </c>
      <c r="N914">
        <v>0</v>
      </c>
      <c r="O914">
        <v>0</v>
      </c>
      <c r="P914">
        <v>0</v>
      </c>
    </row>
    <row r="915" spans="2:16" x14ac:dyDescent="0.2">
      <c r="C915">
        <v>43525</v>
      </c>
      <c r="D915">
        <v>4483802.41</v>
      </c>
      <c r="E915">
        <v>3057068.98</v>
      </c>
      <c r="F915">
        <v>3848.6</v>
      </c>
      <c r="G915">
        <v>0</v>
      </c>
      <c r="H915">
        <v>0</v>
      </c>
      <c r="I915">
        <v>0</v>
      </c>
      <c r="J915">
        <v>0</v>
      </c>
      <c r="K915">
        <v>3060917.58</v>
      </c>
      <c r="L915">
        <v>0</v>
      </c>
      <c r="M915">
        <v>0</v>
      </c>
      <c r="N915">
        <v>0</v>
      </c>
      <c r="O915">
        <v>0</v>
      </c>
      <c r="P915">
        <v>0</v>
      </c>
    </row>
    <row r="916" spans="2:16" x14ac:dyDescent="0.2">
      <c r="C916">
        <v>43556</v>
      </c>
      <c r="D916">
        <v>4483802.41</v>
      </c>
      <c r="E916">
        <v>3060917.58</v>
      </c>
      <c r="F916">
        <v>3848.6</v>
      </c>
      <c r="G916">
        <v>0</v>
      </c>
      <c r="H916">
        <v>0</v>
      </c>
      <c r="I916">
        <v>0</v>
      </c>
      <c r="J916">
        <v>0</v>
      </c>
      <c r="K916">
        <v>3064766.18</v>
      </c>
      <c r="L916">
        <v>0</v>
      </c>
      <c r="M916">
        <v>0</v>
      </c>
      <c r="N916">
        <v>0</v>
      </c>
      <c r="O916">
        <v>0</v>
      </c>
      <c r="P916">
        <v>0</v>
      </c>
    </row>
    <row r="917" spans="2:16" x14ac:dyDescent="0.2">
      <c r="C917">
        <v>43586</v>
      </c>
      <c r="D917">
        <v>4483802.41</v>
      </c>
      <c r="E917">
        <v>3064766.18</v>
      </c>
      <c r="F917">
        <v>3848.6</v>
      </c>
      <c r="G917">
        <v>0</v>
      </c>
      <c r="H917">
        <v>0</v>
      </c>
      <c r="I917">
        <v>0</v>
      </c>
      <c r="J917">
        <v>0</v>
      </c>
      <c r="K917">
        <v>3068614.78</v>
      </c>
      <c r="L917">
        <v>0</v>
      </c>
      <c r="M917">
        <v>0</v>
      </c>
      <c r="N917">
        <v>0</v>
      </c>
      <c r="O917">
        <v>0</v>
      </c>
      <c r="P917">
        <v>0</v>
      </c>
    </row>
    <row r="918" spans="2:16" x14ac:dyDescent="0.2">
      <c r="C918">
        <v>43617</v>
      </c>
      <c r="D918">
        <v>4483802.41</v>
      </c>
      <c r="E918">
        <v>3068614.78</v>
      </c>
      <c r="F918">
        <v>3848.6</v>
      </c>
      <c r="G918">
        <v>0</v>
      </c>
      <c r="H918">
        <v>0</v>
      </c>
      <c r="I918">
        <v>0</v>
      </c>
      <c r="J918">
        <v>0</v>
      </c>
      <c r="K918">
        <v>3072463.38</v>
      </c>
      <c r="L918">
        <v>0</v>
      </c>
      <c r="M918">
        <v>0</v>
      </c>
      <c r="N918">
        <v>0</v>
      </c>
      <c r="O918">
        <v>0</v>
      </c>
      <c r="P918">
        <v>0</v>
      </c>
    </row>
    <row r="919" spans="2:16" x14ac:dyDescent="0.2">
      <c r="C919">
        <v>43647</v>
      </c>
      <c r="D919">
        <v>4483802.41</v>
      </c>
      <c r="E919">
        <v>3072463.38</v>
      </c>
      <c r="F919">
        <v>3848.6</v>
      </c>
      <c r="G919">
        <v>0</v>
      </c>
      <c r="H919">
        <v>0</v>
      </c>
      <c r="I919">
        <v>0</v>
      </c>
      <c r="J919">
        <v>0</v>
      </c>
      <c r="K919">
        <v>3076311.98</v>
      </c>
      <c r="L919">
        <v>0</v>
      </c>
      <c r="M919">
        <v>0</v>
      </c>
      <c r="N919">
        <v>0</v>
      </c>
      <c r="O919">
        <v>0</v>
      </c>
      <c r="P919">
        <v>0</v>
      </c>
    </row>
    <row r="920" spans="2:16" x14ac:dyDescent="0.2">
      <c r="C920">
        <v>43678</v>
      </c>
      <c r="D920">
        <v>4483802.41</v>
      </c>
      <c r="E920">
        <v>3076311.98</v>
      </c>
      <c r="F920">
        <v>3848.6</v>
      </c>
      <c r="G920">
        <v>0</v>
      </c>
      <c r="H920">
        <v>0</v>
      </c>
      <c r="I920">
        <v>0</v>
      </c>
      <c r="J920">
        <v>0</v>
      </c>
      <c r="K920">
        <v>3080160.58</v>
      </c>
      <c r="L920">
        <v>0</v>
      </c>
      <c r="M920">
        <v>0</v>
      </c>
      <c r="N920">
        <v>0</v>
      </c>
      <c r="O920">
        <v>0</v>
      </c>
      <c r="P920">
        <v>0</v>
      </c>
    </row>
    <row r="921" spans="2:16" x14ac:dyDescent="0.2">
      <c r="C921">
        <v>43709</v>
      </c>
      <c r="D921">
        <v>4483802.41</v>
      </c>
      <c r="E921">
        <v>3080160.58</v>
      </c>
      <c r="F921">
        <v>3848.6</v>
      </c>
      <c r="G921">
        <v>0</v>
      </c>
      <c r="H921">
        <v>0</v>
      </c>
      <c r="I921">
        <v>0</v>
      </c>
      <c r="J921">
        <v>0</v>
      </c>
      <c r="K921">
        <v>3084009.18</v>
      </c>
      <c r="L921">
        <v>0</v>
      </c>
      <c r="M921">
        <v>0</v>
      </c>
      <c r="N921">
        <v>0</v>
      </c>
      <c r="O921">
        <v>0</v>
      </c>
      <c r="P921">
        <v>0</v>
      </c>
    </row>
    <row r="922" spans="2:16" x14ac:dyDescent="0.2">
      <c r="B922" t="s">
        <v>125</v>
      </c>
      <c r="D922">
        <v>374706268.62000054</v>
      </c>
      <c r="E922">
        <v>201844060.20000005</v>
      </c>
      <c r="F922">
        <v>332435.27999999962</v>
      </c>
      <c r="G922">
        <v>0</v>
      </c>
      <c r="H922">
        <v>0</v>
      </c>
      <c r="I922">
        <v>0</v>
      </c>
      <c r="J922">
        <v>0</v>
      </c>
      <c r="K922">
        <v>202176495.48000005</v>
      </c>
      <c r="L922">
        <v>0</v>
      </c>
      <c r="M922">
        <v>0</v>
      </c>
      <c r="N922">
        <v>0</v>
      </c>
      <c r="O922">
        <v>0</v>
      </c>
      <c r="P922">
        <v>0</v>
      </c>
    </row>
    <row r="923" spans="2:16" x14ac:dyDescent="0.2">
      <c r="B923" t="s">
        <v>44</v>
      </c>
      <c r="C923">
        <v>41640</v>
      </c>
      <c r="D923">
        <v>568991.24</v>
      </c>
      <c r="E923">
        <v>207082.69</v>
      </c>
      <c r="F923">
        <v>355.62</v>
      </c>
      <c r="G923">
        <v>0</v>
      </c>
      <c r="H923">
        <v>0</v>
      </c>
      <c r="I923">
        <v>0</v>
      </c>
      <c r="J923">
        <v>0</v>
      </c>
      <c r="K923">
        <v>207438.31</v>
      </c>
      <c r="L923">
        <v>-62007.49</v>
      </c>
      <c r="M923">
        <v>90.09</v>
      </c>
      <c r="N923">
        <v>0</v>
      </c>
      <c r="O923">
        <v>0</v>
      </c>
      <c r="P923">
        <v>-61917.4</v>
      </c>
    </row>
    <row r="924" spans="2:16" x14ac:dyDescent="0.2">
      <c r="C924">
        <v>41671</v>
      </c>
      <c r="D924">
        <v>568991.24</v>
      </c>
      <c r="E924">
        <v>207438.31</v>
      </c>
      <c r="F924">
        <v>355.62</v>
      </c>
      <c r="G924">
        <v>0</v>
      </c>
      <c r="H924">
        <v>0</v>
      </c>
      <c r="I924">
        <v>0</v>
      </c>
      <c r="J924">
        <v>0</v>
      </c>
      <c r="K924">
        <v>207793.93</v>
      </c>
      <c r="L924">
        <v>-61917.4</v>
      </c>
      <c r="M924">
        <v>90.09</v>
      </c>
      <c r="N924">
        <v>0</v>
      </c>
      <c r="O924">
        <v>0</v>
      </c>
      <c r="P924">
        <v>-61827.31</v>
      </c>
    </row>
    <row r="925" spans="2:16" x14ac:dyDescent="0.2">
      <c r="C925">
        <v>41699</v>
      </c>
      <c r="D925">
        <v>568991.24</v>
      </c>
      <c r="E925">
        <v>207793.93</v>
      </c>
      <c r="F925">
        <v>355.62</v>
      </c>
      <c r="G925">
        <v>0</v>
      </c>
      <c r="H925">
        <v>0</v>
      </c>
      <c r="I925">
        <v>0</v>
      </c>
      <c r="J925">
        <v>0</v>
      </c>
      <c r="K925">
        <v>208149.55000000002</v>
      </c>
      <c r="L925">
        <v>-61827.31</v>
      </c>
      <c r="M925">
        <v>90.09</v>
      </c>
      <c r="N925">
        <v>0</v>
      </c>
      <c r="O925">
        <v>0</v>
      </c>
      <c r="P925">
        <v>-61737.22</v>
      </c>
    </row>
    <row r="926" spans="2:16" x14ac:dyDescent="0.2">
      <c r="C926">
        <v>41730</v>
      </c>
      <c r="D926">
        <v>568991.24</v>
      </c>
      <c r="E926">
        <v>208149.55000000002</v>
      </c>
      <c r="F926">
        <v>355.62</v>
      </c>
      <c r="G926">
        <v>0</v>
      </c>
      <c r="H926">
        <v>0</v>
      </c>
      <c r="I926">
        <v>0</v>
      </c>
      <c r="J926">
        <v>0</v>
      </c>
      <c r="K926">
        <v>208505.17</v>
      </c>
      <c r="L926">
        <v>-61737.22</v>
      </c>
      <c r="M926">
        <v>90.09</v>
      </c>
      <c r="N926">
        <v>0</v>
      </c>
      <c r="O926">
        <v>0</v>
      </c>
      <c r="P926">
        <v>-61647.130000000005</v>
      </c>
    </row>
    <row r="927" spans="2:16" x14ac:dyDescent="0.2">
      <c r="C927">
        <v>41760</v>
      </c>
      <c r="D927">
        <v>568991.24</v>
      </c>
      <c r="E927">
        <v>208505.17</v>
      </c>
      <c r="F927">
        <v>355.62</v>
      </c>
      <c r="G927">
        <v>0</v>
      </c>
      <c r="H927">
        <v>0</v>
      </c>
      <c r="I927">
        <v>0</v>
      </c>
      <c r="J927">
        <v>0</v>
      </c>
      <c r="K927">
        <v>208860.79</v>
      </c>
      <c r="L927">
        <v>-61647.130000000005</v>
      </c>
      <c r="M927">
        <v>90.09</v>
      </c>
      <c r="N927">
        <v>0</v>
      </c>
      <c r="O927">
        <v>0</v>
      </c>
      <c r="P927">
        <v>-61557.04</v>
      </c>
    </row>
    <row r="928" spans="2:16" x14ac:dyDescent="0.2">
      <c r="C928">
        <v>41791</v>
      </c>
      <c r="D928">
        <v>568991.24</v>
      </c>
      <c r="E928">
        <v>208860.79</v>
      </c>
      <c r="F928">
        <v>355.62</v>
      </c>
      <c r="G928">
        <v>0</v>
      </c>
      <c r="H928">
        <v>0</v>
      </c>
      <c r="I928">
        <v>0</v>
      </c>
      <c r="J928">
        <v>0</v>
      </c>
      <c r="K928">
        <v>209216.41</v>
      </c>
      <c r="L928">
        <v>-61557.04</v>
      </c>
      <c r="M928">
        <v>90.09</v>
      </c>
      <c r="N928">
        <v>0</v>
      </c>
      <c r="O928">
        <v>0</v>
      </c>
      <c r="P928">
        <v>-61466.950000000004</v>
      </c>
    </row>
    <row r="929" spans="3:16" x14ac:dyDescent="0.2">
      <c r="C929">
        <v>41821</v>
      </c>
      <c r="D929">
        <v>568991.24</v>
      </c>
      <c r="E929">
        <v>209216.41</v>
      </c>
      <c r="F929">
        <v>355.62</v>
      </c>
      <c r="G929">
        <v>0</v>
      </c>
      <c r="H929">
        <v>0</v>
      </c>
      <c r="I929">
        <v>0</v>
      </c>
      <c r="J929">
        <v>0</v>
      </c>
      <c r="K929">
        <v>209572.03</v>
      </c>
      <c r="L929">
        <v>-61466.950000000004</v>
      </c>
      <c r="M929">
        <v>90.09</v>
      </c>
      <c r="N929">
        <v>0</v>
      </c>
      <c r="O929">
        <v>0</v>
      </c>
      <c r="P929">
        <v>-61376.86</v>
      </c>
    </row>
    <row r="930" spans="3:16" x14ac:dyDescent="0.2">
      <c r="C930">
        <v>41852</v>
      </c>
      <c r="D930">
        <v>501942.97000000003</v>
      </c>
      <c r="E930">
        <v>209572.03</v>
      </c>
      <c r="F930">
        <v>355.62</v>
      </c>
      <c r="G930">
        <v>-67048.27</v>
      </c>
      <c r="H930">
        <v>0</v>
      </c>
      <c r="I930">
        <v>0</v>
      </c>
      <c r="J930">
        <v>0</v>
      </c>
      <c r="K930">
        <v>142879.38</v>
      </c>
      <c r="L930">
        <v>-61376.86</v>
      </c>
      <c r="M930">
        <v>90.09</v>
      </c>
      <c r="N930">
        <v>-44739.840000000004</v>
      </c>
      <c r="O930">
        <v>0</v>
      </c>
      <c r="P930">
        <v>-106026.61</v>
      </c>
    </row>
    <row r="931" spans="3:16" x14ac:dyDescent="0.2">
      <c r="C931">
        <v>41883</v>
      </c>
      <c r="D931">
        <v>501942.97000000003</v>
      </c>
      <c r="E931">
        <v>142879.38</v>
      </c>
      <c r="F931">
        <v>313.70999999999998</v>
      </c>
      <c r="G931">
        <v>0</v>
      </c>
      <c r="H931">
        <v>0</v>
      </c>
      <c r="I931">
        <v>0</v>
      </c>
      <c r="J931">
        <v>0</v>
      </c>
      <c r="K931">
        <v>143193.09</v>
      </c>
      <c r="L931">
        <v>-106026.61</v>
      </c>
      <c r="M931">
        <v>79.47</v>
      </c>
      <c r="N931">
        <v>0</v>
      </c>
      <c r="O931">
        <v>0</v>
      </c>
      <c r="P931">
        <v>-105947.14</v>
      </c>
    </row>
    <row r="932" spans="3:16" x14ac:dyDescent="0.2">
      <c r="C932">
        <v>41913</v>
      </c>
      <c r="D932">
        <v>501942.97000000003</v>
      </c>
      <c r="E932">
        <v>143193.09</v>
      </c>
      <c r="F932">
        <v>313.70999999999998</v>
      </c>
      <c r="G932">
        <v>0</v>
      </c>
      <c r="H932">
        <v>0</v>
      </c>
      <c r="I932">
        <v>0</v>
      </c>
      <c r="J932">
        <v>0</v>
      </c>
      <c r="K932">
        <v>143506.80000000002</v>
      </c>
      <c r="L932">
        <v>-105947.14</v>
      </c>
      <c r="M932">
        <v>79.47</v>
      </c>
      <c r="N932">
        <v>0</v>
      </c>
      <c r="O932">
        <v>0</v>
      </c>
      <c r="P932">
        <v>-105867.67</v>
      </c>
    </row>
    <row r="933" spans="3:16" x14ac:dyDescent="0.2">
      <c r="C933">
        <v>41944</v>
      </c>
      <c r="D933">
        <v>1164749.29</v>
      </c>
      <c r="E933">
        <v>143506.80000000002</v>
      </c>
      <c r="F933">
        <v>313.70999999999998</v>
      </c>
      <c r="G933">
        <v>0</v>
      </c>
      <c r="H933">
        <v>0</v>
      </c>
      <c r="I933">
        <v>0</v>
      </c>
      <c r="J933">
        <v>0</v>
      </c>
      <c r="K933">
        <v>143820.51</v>
      </c>
      <c r="L933">
        <v>-105867.67</v>
      </c>
      <c r="M933">
        <v>79.47</v>
      </c>
      <c r="N933">
        <v>0</v>
      </c>
      <c r="O933">
        <v>0</v>
      </c>
      <c r="P933">
        <v>-105788.2</v>
      </c>
    </row>
    <row r="934" spans="3:16" x14ac:dyDescent="0.2">
      <c r="C934">
        <v>41974</v>
      </c>
      <c r="D934">
        <v>1224393.54</v>
      </c>
      <c r="E934">
        <v>143820.51</v>
      </c>
      <c r="F934">
        <v>727.97</v>
      </c>
      <c r="G934">
        <v>0</v>
      </c>
      <c r="H934">
        <v>0</v>
      </c>
      <c r="I934">
        <v>0</v>
      </c>
      <c r="J934">
        <v>0</v>
      </c>
      <c r="K934">
        <v>144548.48000000001</v>
      </c>
      <c r="L934">
        <v>-105788.2</v>
      </c>
      <c r="M934">
        <v>184.42000000000002</v>
      </c>
      <c r="N934">
        <v>0</v>
      </c>
      <c r="O934">
        <v>0</v>
      </c>
      <c r="P934">
        <v>-105603.78</v>
      </c>
    </row>
    <row r="935" spans="3:16" x14ac:dyDescent="0.2">
      <c r="C935">
        <v>42005</v>
      </c>
      <c r="D935">
        <v>1225074.1599999999</v>
      </c>
      <c r="E935">
        <v>144548.48000000001</v>
      </c>
      <c r="F935">
        <v>765.25</v>
      </c>
      <c r="G935">
        <v>0</v>
      </c>
      <c r="H935">
        <v>0</v>
      </c>
      <c r="I935">
        <v>0</v>
      </c>
      <c r="J935">
        <v>0</v>
      </c>
      <c r="K935">
        <v>145313.73000000001</v>
      </c>
      <c r="L935">
        <v>-105603.78</v>
      </c>
      <c r="M935">
        <v>193.86</v>
      </c>
      <c r="N935">
        <v>0</v>
      </c>
      <c r="O935">
        <v>0</v>
      </c>
      <c r="P935">
        <v>-105409.92</v>
      </c>
    </row>
    <row r="936" spans="3:16" x14ac:dyDescent="0.2">
      <c r="C936">
        <v>42036</v>
      </c>
      <c r="D936">
        <v>1226807.51</v>
      </c>
      <c r="E936">
        <v>145313.73000000001</v>
      </c>
      <c r="F936">
        <v>765.67000000000007</v>
      </c>
      <c r="G936">
        <v>-4524.07</v>
      </c>
      <c r="H936">
        <v>0</v>
      </c>
      <c r="I936">
        <v>0</v>
      </c>
      <c r="J936">
        <v>0</v>
      </c>
      <c r="K936">
        <v>141555.33000000002</v>
      </c>
      <c r="L936">
        <v>-105409.92</v>
      </c>
      <c r="M936">
        <v>193.97</v>
      </c>
      <c r="N936">
        <v>-1300</v>
      </c>
      <c r="O936">
        <v>0</v>
      </c>
      <c r="P936">
        <v>-106515.95</v>
      </c>
    </row>
    <row r="937" spans="3:16" x14ac:dyDescent="0.2">
      <c r="C937">
        <v>42064</v>
      </c>
      <c r="D937">
        <v>1228300.53</v>
      </c>
      <c r="E937">
        <v>141555.33000000002</v>
      </c>
      <c r="F937">
        <v>766.75</v>
      </c>
      <c r="G937">
        <v>0</v>
      </c>
      <c r="H937">
        <v>0</v>
      </c>
      <c r="I937">
        <v>0</v>
      </c>
      <c r="J937">
        <v>0</v>
      </c>
      <c r="K937">
        <v>142322.08000000002</v>
      </c>
      <c r="L937">
        <v>-106515.95</v>
      </c>
      <c r="M937">
        <v>194.24</v>
      </c>
      <c r="N937">
        <v>0</v>
      </c>
      <c r="O937">
        <v>0</v>
      </c>
      <c r="P937">
        <v>-106321.71</v>
      </c>
    </row>
    <row r="938" spans="3:16" x14ac:dyDescent="0.2">
      <c r="C938">
        <v>42095</v>
      </c>
      <c r="D938">
        <v>1227773.75</v>
      </c>
      <c r="E938">
        <v>142322.08000000002</v>
      </c>
      <c r="F938">
        <v>767.69</v>
      </c>
      <c r="G938">
        <v>0</v>
      </c>
      <c r="H938">
        <v>0</v>
      </c>
      <c r="I938">
        <v>0</v>
      </c>
      <c r="J938">
        <v>0</v>
      </c>
      <c r="K938">
        <v>143089.76999999999</v>
      </c>
      <c r="L938">
        <v>-106321.71</v>
      </c>
      <c r="M938">
        <v>194.48000000000002</v>
      </c>
      <c r="N938">
        <v>0</v>
      </c>
      <c r="O938">
        <v>0</v>
      </c>
      <c r="P938">
        <v>-106127.23</v>
      </c>
    </row>
    <row r="939" spans="3:16" x14ac:dyDescent="0.2">
      <c r="C939">
        <v>42125</v>
      </c>
      <c r="D939">
        <v>1227773.75</v>
      </c>
      <c r="E939">
        <v>143089.76999999999</v>
      </c>
      <c r="F939">
        <v>767.36</v>
      </c>
      <c r="G939">
        <v>0</v>
      </c>
      <c r="H939">
        <v>0</v>
      </c>
      <c r="I939">
        <v>0</v>
      </c>
      <c r="J939">
        <v>0</v>
      </c>
      <c r="K939">
        <v>143857.13</v>
      </c>
      <c r="L939">
        <v>-106127.23</v>
      </c>
      <c r="M939">
        <v>194.4</v>
      </c>
      <c r="N939">
        <v>0</v>
      </c>
      <c r="O939">
        <v>0</v>
      </c>
      <c r="P939">
        <v>-105932.83</v>
      </c>
    </row>
    <row r="940" spans="3:16" x14ac:dyDescent="0.2">
      <c r="C940">
        <v>42156</v>
      </c>
      <c r="D940">
        <v>1227773.75</v>
      </c>
      <c r="E940">
        <v>143857.13</v>
      </c>
      <c r="F940">
        <v>767.36</v>
      </c>
      <c r="G940">
        <v>0</v>
      </c>
      <c r="H940">
        <v>0</v>
      </c>
      <c r="I940">
        <v>0</v>
      </c>
      <c r="J940">
        <v>0</v>
      </c>
      <c r="K940">
        <v>144624.49</v>
      </c>
      <c r="L940">
        <v>-105932.83</v>
      </c>
      <c r="M940">
        <v>194.4</v>
      </c>
      <c r="N940">
        <v>0</v>
      </c>
      <c r="O940">
        <v>0</v>
      </c>
      <c r="P940">
        <v>-105738.43000000001</v>
      </c>
    </row>
    <row r="941" spans="3:16" x14ac:dyDescent="0.2">
      <c r="C941">
        <v>42186</v>
      </c>
      <c r="D941">
        <v>1078576.6399999999</v>
      </c>
      <c r="E941">
        <v>144624.49</v>
      </c>
      <c r="F941">
        <v>674.11</v>
      </c>
      <c r="G941">
        <v>0</v>
      </c>
      <c r="H941">
        <v>0</v>
      </c>
      <c r="I941">
        <v>0</v>
      </c>
      <c r="J941">
        <v>-13466.51</v>
      </c>
      <c r="K941">
        <v>131832.09</v>
      </c>
      <c r="L941">
        <v>-105738.43000000001</v>
      </c>
      <c r="M941">
        <v>170.77</v>
      </c>
      <c r="N941">
        <v>0</v>
      </c>
      <c r="O941">
        <v>10083.89</v>
      </c>
      <c r="P941">
        <v>-95483.77</v>
      </c>
    </row>
    <row r="942" spans="3:16" x14ac:dyDescent="0.2">
      <c r="C942">
        <v>42217</v>
      </c>
      <c r="D942">
        <v>1078576.6399999999</v>
      </c>
      <c r="E942">
        <v>131832.09</v>
      </c>
      <c r="F942">
        <v>674.11</v>
      </c>
      <c r="G942">
        <v>0</v>
      </c>
      <c r="H942">
        <v>0</v>
      </c>
      <c r="I942">
        <v>0</v>
      </c>
      <c r="J942">
        <v>0</v>
      </c>
      <c r="K942">
        <v>132506.20000000001</v>
      </c>
      <c r="L942">
        <v>-95483.77</v>
      </c>
      <c r="M942">
        <v>170.77</v>
      </c>
      <c r="N942">
        <v>0</v>
      </c>
      <c r="O942">
        <v>0</v>
      </c>
      <c r="P942">
        <v>-95313</v>
      </c>
    </row>
    <row r="943" spans="3:16" x14ac:dyDescent="0.2">
      <c r="C943">
        <v>42248</v>
      </c>
      <c r="D943">
        <v>1078576.6399999999</v>
      </c>
      <c r="E943">
        <v>132506.20000000001</v>
      </c>
      <c r="F943">
        <v>674.11</v>
      </c>
      <c r="G943">
        <v>0</v>
      </c>
      <c r="H943">
        <v>0</v>
      </c>
      <c r="I943">
        <v>0</v>
      </c>
      <c r="J943">
        <v>0</v>
      </c>
      <c r="K943">
        <v>133180.31</v>
      </c>
      <c r="L943">
        <v>-95313</v>
      </c>
      <c r="M943">
        <v>170.77</v>
      </c>
      <c r="N943">
        <v>0</v>
      </c>
      <c r="O943">
        <v>0</v>
      </c>
      <c r="P943">
        <v>-95142.23</v>
      </c>
    </row>
    <row r="944" spans="3:16" x14ac:dyDescent="0.2">
      <c r="C944">
        <v>42278</v>
      </c>
      <c r="D944">
        <v>1078576.6399999999</v>
      </c>
      <c r="E944">
        <v>133180.31</v>
      </c>
      <c r="F944">
        <v>674.11</v>
      </c>
      <c r="G944">
        <v>0</v>
      </c>
      <c r="H944">
        <v>0</v>
      </c>
      <c r="I944">
        <v>0</v>
      </c>
      <c r="J944">
        <v>0</v>
      </c>
      <c r="K944">
        <v>133854.42000000001</v>
      </c>
      <c r="L944">
        <v>-95142.23</v>
      </c>
      <c r="M944">
        <v>170.77</v>
      </c>
      <c r="N944">
        <v>0</v>
      </c>
      <c r="O944">
        <v>0</v>
      </c>
      <c r="P944">
        <v>-94971.46</v>
      </c>
    </row>
    <row r="945" spans="3:16" x14ac:dyDescent="0.2">
      <c r="C945">
        <v>42309</v>
      </c>
      <c r="D945">
        <v>1094079.07</v>
      </c>
      <c r="E945">
        <v>133854.42000000001</v>
      </c>
      <c r="F945">
        <v>674.11</v>
      </c>
      <c r="G945">
        <v>0</v>
      </c>
      <c r="H945">
        <v>0</v>
      </c>
      <c r="I945">
        <v>0</v>
      </c>
      <c r="J945">
        <v>0</v>
      </c>
      <c r="K945">
        <v>134528.53</v>
      </c>
      <c r="L945">
        <v>-94971.46</v>
      </c>
      <c r="M945">
        <v>170.77</v>
      </c>
      <c r="N945">
        <v>0</v>
      </c>
      <c r="O945">
        <v>0</v>
      </c>
      <c r="P945">
        <v>-94800.69</v>
      </c>
    </row>
    <row r="946" spans="3:16" x14ac:dyDescent="0.2">
      <c r="C946">
        <v>42339</v>
      </c>
      <c r="D946">
        <v>1094079.07</v>
      </c>
      <c r="E946">
        <v>134528.53</v>
      </c>
      <c r="F946">
        <v>683.80000000000007</v>
      </c>
      <c r="G946">
        <v>0</v>
      </c>
      <c r="H946">
        <v>0</v>
      </c>
      <c r="I946">
        <v>0</v>
      </c>
      <c r="J946">
        <v>0</v>
      </c>
      <c r="K946">
        <v>135212.33000000002</v>
      </c>
      <c r="L946">
        <v>-94800.69</v>
      </c>
      <c r="M946">
        <v>173.23</v>
      </c>
      <c r="N946">
        <v>0</v>
      </c>
      <c r="O946">
        <v>0</v>
      </c>
      <c r="P946">
        <v>-94627.46</v>
      </c>
    </row>
    <row r="947" spans="3:16" x14ac:dyDescent="0.2">
      <c r="C947">
        <v>42370</v>
      </c>
      <c r="D947">
        <v>1094079.07</v>
      </c>
      <c r="E947">
        <v>135212.33000000002</v>
      </c>
      <c r="F947">
        <v>683.80000000000007</v>
      </c>
      <c r="G947">
        <v>0</v>
      </c>
      <c r="H947">
        <v>0</v>
      </c>
      <c r="I947">
        <v>0</v>
      </c>
      <c r="J947">
        <v>0</v>
      </c>
      <c r="K947">
        <v>135896.13</v>
      </c>
      <c r="L947">
        <v>-94627.46</v>
      </c>
      <c r="M947">
        <v>173.23</v>
      </c>
      <c r="N947">
        <v>0</v>
      </c>
      <c r="O947">
        <v>0</v>
      </c>
      <c r="P947">
        <v>-94454.23</v>
      </c>
    </row>
    <row r="948" spans="3:16" x14ac:dyDescent="0.2">
      <c r="C948">
        <v>42401</v>
      </c>
      <c r="D948">
        <v>1094079.07</v>
      </c>
      <c r="E948">
        <v>135896.13</v>
      </c>
      <c r="F948">
        <v>683.80000000000007</v>
      </c>
      <c r="G948">
        <v>0</v>
      </c>
      <c r="H948">
        <v>0</v>
      </c>
      <c r="I948">
        <v>0</v>
      </c>
      <c r="J948">
        <v>0</v>
      </c>
      <c r="K948">
        <v>136579.93</v>
      </c>
      <c r="L948">
        <v>-94454.23</v>
      </c>
      <c r="M948">
        <v>173.23</v>
      </c>
      <c r="N948">
        <v>0</v>
      </c>
      <c r="O948">
        <v>0</v>
      </c>
      <c r="P948">
        <v>-94281</v>
      </c>
    </row>
    <row r="949" spans="3:16" x14ac:dyDescent="0.2">
      <c r="C949">
        <v>42430</v>
      </c>
      <c r="D949">
        <v>1470232.87</v>
      </c>
      <c r="E949">
        <v>136579.93</v>
      </c>
      <c r="F949">
        <v>683.80000000000007</v>
      </c>
      <c r="G949">
        <v>0</v>
      </c>
      <c r="H949">
        <v>0</v>
      </c>
      <c r="I949">
        <v>0</v>
      </c>
      <c r="J949">
        <v>0</v>
      </c>
      <c r="K949">
        <v>137263.73000000001</v>
      </c>
      <c r="L949">
        <v>-94281</v>
      </c>
      <c r="M949">
        <v>173.23</v>
      </c>
      <c r="N949">
        <v>0</v>
      </c>
      <c r="O949">
        <v>0</v>
      </c>
      <c r="P949">
        <v>-94107.77</v>
      </c>
    </row>
    <row r="950" spans="3:16" x14ac:dyDescent="0.2">
      <c r="C950">
        <v>42461</v>
      </c>
      <c r="D950">
        <v>1470232.87</v>
      </c>
      <c r="E950">
        <v>137263.73000000001</v>
      </c>
      <c r="F950">
        <v>918.9</v>
      </c>
      <c r="G950">
        <v>0</v>
      </c>
      <c r="H950">
        <v>0</v>
      </c>
      <c r="I950">
        <v>0</v>
      </c>
      <c r="J950">
        <v>0</v>
      </c>
      <c r="K950">
        <v>138182.63</v>
      </c>
      <c r="L950">
        <v>-94107.77</v>
      </c>
      <c r="M950">
        <v>232.79</v>
      </c>
      <c r="N950">
        <v>0</v>
      </c>
      <c r="O950">
        <v>0</v>
      </c>
      <c r="P950">
        <v>-93874.98</v>
      </c>
    </row>
    <row r="951" spans="3:16" x14ac:dyDescent="0.2">
      <c r="C951">
        <v>42491</v>
      </c>
      <c r="D951">
        <v>1470232.87</v>
      </c>
      <c r="E951">
        <v>138182.63</v>
      </c>
      <c r="F951">
        <v>918.9</v>
      </c>
      <c r="G951">
        <v>0</v>
      </c>
      <c r="H951">
        <v>0</v>
      </c>
      <c r="I951">
        <v>0</v>
      </c>
      <c r="J951">
        <v>0</v>
      </c>
      <c r="K951">
        <v>139101.53</v>
      </c>
      <c r="L951">
        <v>-93874.98</v>
      </c>
      <c r="M951">
        <v>232.79</v>
      </c>
      <c r="N951">
        <v>0</v>
      </c>
      <c r="O951">
        <v>0</v>
      </c>
      <c r="P951">
        <v>-93642.19</v>
      </c>
    </row>
    <row r="952" spans="3:16" x14ac:dyDescent="0.2">
      <c r="C952">
        <v>42522</v>
      </c>
      <c r="D952">
        <v>1470232.87</v>
      </c>
      <c r="E952">
        <v>139101.53</v>
      </c>
      <c r="F952">
        <v>918.9</v>
      </c>
      <c r="G952">
        <v>0</v>
      </c>
      <c r="H952">
        <v>0</v>
      </c>
      <c r="I952">
        <v>0</v>
      </c>
      <c r="J952">
        <v>0</v>
      </c>
      <c r="K952">
        <v>140020.43</v>
      </c>
      <c r="L952">
        <v>-93642.19</v>
      </c>
      <c r="M952">
        <v>232.79</v>
      </c>
      <c r="N952">
        <v>0</v>
      </c>
      <c r="O952">
        <v>0</v>
      </c>
      <c r="P952">
        <v>-93409.400000000009</v>
      </c>
    </row>
    <row r="953" spans="3:16" x14ac:dyDescent="0.2">
      <c r="C953">
        <v>42552</v>
      </c>
      <c r="D953">
        <v>1470232.87</v>
      </c>
      <c r="E953">
        <v>140020.43</v>
      </c>
      <c r="F953">
        <v>918.9</v>
      </c>
      <c r="G953">
        <v>0</v>
      </c>
      <c r="H953">
        <v>0</v>
      </c>
      <c r="I953">
        <v>0</v>
      </c>
      <c r="J953">
        <v>0</v>
      </c>
      <c r="K953">
        <v>140939.33000000002</v>
      </c>
      <c r="L953">
        <v>-93409.400000000009</v>
      </c>
      <c r="M953">
        <v>232.79</v>
      </c>
      <c r="N953">
        <v>0</v>
      </c>
      <c r="O953">
        <v>0</v>
      </c>
      <c r="P953">
        <v>-93176.61</v>
      </c>
    </row>
    <row r="954" spans="3:16" x14ac:dyDescent="0.2">
      <c r="C954">
        <v>42583</v>
      </c>
      <c r="D954">
        <v>1470232.87</v>
      </c>
      <c r="E954">
        <v>140939.33000000002</v>
      </c>
      <c r="F954">
        <v>918.9</v>
      </c>
      <c r="G954">
        <v>0</v>
      </c>
      <c r="H954">
        <v>0</v>
      </c>
      <c r="I954">
        <v>0</v>
      </c>
      <c r="J954">
        <v>0</v>
      </c>
      <c r="K954">
        <v>141858.23000000001</v>
      </c>
      <c r="L954">
        <v>-93176.61</v>
      </c>
      <c r="M954">
        <v>232.79</v>
      </c>
      <c r="N954">
        <v>0</v>
      </c>
      <c r="O954">
        <v>0</v>
      </c>
      <c r="P954">
        <v>-92943.82</v>
      </c>
    </row>
    <row r="955" spans="3:16" x14ac:dyDescent="0.2">
      <c r="C955">
        <v>42614</v>
      </c>
      <c r="D955">
        <v>1470232.87</v>
      </c>
      <c r="E955">
        <v>141858.23000000001</v>
      </c>
      <c r="F955">
        <v>918.9</v>
      </c>
      <c r="G955">
        <v>0</v>
      </c>
      <c r="H955">
        <v>0</v>
      </c>
      <c r="I955">
        <v>0</v>
      </c>
      <c r="J955">
        <v>0</v>
      </c>
      <c r="K955">
        <v>142777.13</v>
      </c>
      <c r="L955">
        <v>-92943.82</v>
      </c>
      <c r="M955">
        <v>232.79</v>
      </c>
      <c r="N955">
        <v>0</v>
      </c>
      <c r="O955">
        <v>0</v>
      </c>
      <c r="P955">
        <v>-92711.03</v>
      </c>
    </row>
    <row r="956" spans="3:16" x14ac:dyDescent="0.2">
      <c r="C956">
        <v>42644</v>
      </c>
      <c r="D956">
        <v>1470232.87</v>
      </c>
      <c r="E956">
        <v>142777.13</v>
      </c>
      <c r="F956">
        <v>918.9</v>
      </c>
      <c r="G956">
        <v>0</v>
      </c>
      <c r="H956">
        <v>0</v>
      </c>
      <c r="I956">
        <v>0</v>
      </c>
      <c r="J956">
        <v>0</v>
      </c>
      <c r="K956">
        <v>143696.03</v>
      </c>
      <c r="L956">
        <v>-92711.03</v>
      </c>
      <c r="M956">
        <v>232.79</v>
      </c>
      <c r="N956">
        <v>0</v>
      </c>
      <c r="O956">
        <v>0</v>
      </c>
      <c r="P956">
        <v>-92478.24</v>
      </c>
    </row>
    <row r="957" spans="3:16" x14ac:dyDescent="0.2">
      <c r="C957">
        <v>42675</v>
      </c>
      <c r="D957">
        <v>1470232.87</v>
      </c>
      <c r="E957">
        <v>143696.03</v>
      </c>
      <c r="F957">
        <v>918.9</v>
      </c>
      <c r="G957">
        <v>0</v>
      </c>
      <c r="H957">
        <v>0</v>
      </c>
      <c r="I957">
        <v>0</v>
      </c>
      <c r="J957">
        <v>0</v>
      </c>
      <c r="K957">
        <v>144614.93</v>
      </c>
      <c r="L957">
        <v>-92478.24</v>
      </c>
      <c r="M957">
        <v>232.79</v>
      </c>
      <c r="N957">
        <v>0</v>
      </c>
      <c r="O957">
        <v>0</v>
      </c>
      <c r="P957">
        <v>-92245.45</v>
      </c>
    </row>
    <row r="958" spans="3:16" x14ac:dyDescent="0.2">
      <c r="C958">
        <v>42705</v>
      </c>
      <c r="D958">
        <v>1470232.87</v>
      </c>
      <c r="E958">
        <v>144614.93</v>
      </c>
      <c r="F958">
        <v>918.9</v>
      </c>
      <c r="G958">
        <v>0</v>
      </c>
      <c r="H958">
        <v>0</v>
      </c>
      <c r="I958">
        <v>0</v>
      </c>
      <c r="J958">
        <v>0</v>
      </c>
      <c r="K958">
        <v>145533.83000000002</v>
      </c>
      <c r="L958">
        <v>-92245.45</v>
      </c>
      <c r="M958">
        <v>232.79</v>
      </c>
      <c r="N958">
        <v>0</v>
      </c>
      <c r="O958">
        <v>0</v>
      </c>
      <c r="P958">
        <v>-92012.66</v>
      </c>
    </row>
    <row r="959" spans="3:16" x14ac:dyDescent="0.2">
      <c r="C959">
        <v>42736</v>
      </c>
      <c r="D959">
        <v>1470232.87</v>
      </c>
      <c r="E959">
        <v>145533.83000000002</v>
      </c>
      <c r="F959">
        <v>918.9</v>
      </c>
      <c r="G959">
        <v>0</v>
      </c>
      <c r="H959">
        <v>0</v>
      </c>
      <c r="I959">
        <v>0</v>
      </c>
      <c r="J959">
        <v>0</v>
      </c>
      <c r="K959">
        <v>146452.73000000001</v>
      </c>
      <c r="L959">
        <v>-92012.66</v>
      </c>
      <c r="M959">
        <v>232.79</v>
      </c>
      <c r="N959">
        <v>0</v>
      </c>
      <c r="O959">
        <v>0</v>
      </c>
      <c r="P959">
        <v>-91779.87</v>
      </c>
    </row>
    <row r="960" spans="3:16" x14ac:dyDescent="0.2">
      <c r="C960">
        <v>42767</v>
      </c>
      <c r="D960">
        <v>1470232.87</v>
      </c>
      <c r="E960">
        <v>146452.73000000001</v>
      </c>
      <c r="F960">
        <v>918.9</v>
      </c>
      <c r="G960">
        <v>0</v>
      </c>
      <c r="H960">
        <v>0</v>
      </c>
      <c r="I960">
        <v>0</v>
      </c>
      <c r="J960">
        <v>0</v>
      </c>
      <c r="K960">
        <v>147371.63</v>
      </c>
      <c r="L960">
        <v>-91779.87</v>
      </c>
      <c r="M960">
        <v>232.79</v>
      </c>
      <c r="N960">
        <v>0</v>
      </c>
      <c r="O960">
        <v>0</v>
      </c>
      <c r="P960">
        <v>-91547.08</v>
      </c>
    </row>
    <row r="961" spans="3:16" x14ac:dyDescent="0.2">
      <c r="C961">
        <v>42795</v>
      </c>
      <c r="D961">
        <v>1470232.87</v>
      </c>
      <c r="E961">
        <v>147371.63</v>
      </c>
      <c r="F961">
        <v>918.9</v>
      </c>
      <c r="G961">
        <v>0</v>
      </c>
      <c r="H961">
        <v>0</v>
      </c>
      <c r="I961">
        <v>0</v>
      </c>
      <c r="J961">
        <v>0</v>
      </c>
      <c r="K961">
        <v>148290.53</v>
      </c>
      <c r="L961">
        <v>-91547.08</v>
      </c>
      <c r="M961">
        <v>232.79</v>
      </c>
      <c r="N961">
        <v>0</v>
      </c>
      <c r="O961">
        <v>0</v>
      </c>
      <c r="P961">
        <v>-91314.290000000008</v>
      </c>
    </row>
    <row r="962" spans="3:16" x14ac:dyDescent="0.2">
      <c r="C962">
        <v>42826</v>
      </c>
      <c r="D962">
        <v>1470232.87</v>
      </c>
      <c r="E962">
        <v>148290.53</v>
      </c>
      <c r="F962">
        <v>918.9</v>
      </c>
      <c r="G962">
        <v>0</v>
      </c>
      <c r="H962">
        <v>0</v>
      </c>
      <c r="I962">
        <v>0</v>
      </c>
      <c r="J962">
        <v>0</v>
      </c>
      <c r="K962">
        <v>149209.43</v>
      </c>
      <c r="L962">
        <v>-91314.290000000008</v>
      </c>
      <c r="M962">
        <v>232.79</v>
      </c>
      <c r="N962">
        <v>0</v>
      </c>
      <c r="O962">
        <v>0</v>
      </c>
      <c r="P962">
        <v>-91081.5</v>
      </c>
    </row>
    <row r="963" spans="3:16" x14ac:dyDescent="0.2">
      <c r="C963">
        <v>42856</v>
      </c>
      <c r="D963">
        <v>1414510.85</v>
      </c>
      <c r="E963">
        <v>149209.43</v>
      </c>
      <c r="F963">
        <v>918.9</v>
      </c>
      <c r="G963">
        <v>-55722.020000000004</v>
      </c>
      <c r="H963">
        <v>0</v>
      </c>
      <c r="I963">
        <v>0</v>
      </c>
      <c r="J963">
        <v>0</v>
      </c>
      <c r="K963">
        <v>94406.31</v>
      </c>
      <c r="L963">
        <v>-91081.5</v>
      </c>
      <c r="M963">
        <v>232.79</v>
      </c>
      <c r="N963">
        <v>0</v>
      </c>
      <c r="O963">
        <v>0</v>
      </c>
      <c r="P963">
        <v>-90848.71</v>
      </c>
    </row>
    <row r="964" spans="3:16" x14ac:dyDescent="0.2">
      <c r="C964">
        <v>42887</v>
      </c>
      <c r="D964">
        <v>1414510.85</v>
      </c>
      <c r="E964">
        <v>94406.31</v>
      </c>
      <c r="F964">
        <v>884.07</v>
      </c>
      <c r="G964">
        <v>0</v>
      </c>
      <c r="H964">
        <v>0</v>
      </c>
      <c r="I964">
        <v>0</v>
      </c>
      <c r="J964">
        <v>0</v>
      </c>
      <c r="K964">
        <v>95290.38</v>
      </c>
      <c r="L964">
        <v>-90848.71</v>
      </c>
      <c r="M964">
        <v>223.96</v>
      </c>
      <c r="N964">
        <v>0</v>
      </c>
      <c r="O964">
        <v>0</v>
      </c>
      <c r="P964">
        <v>-90624.75</v>
      </c>
    </row>
    <row r="965" spans="3:16" x14ac:dyDescent="0.2">
      <c r="C965">
        <v>42917</v>
      </c>
      <c r="D965">
        <v>1414510.85</v>
      </c>
      <c r="E965">
        <v>95290.38</v>
      </c>
      <c r="F965">
        <v>884.07</v>
      </c>
      <c r="G965">
        <v>0</v>
      </c>
      <c r="H965">
        <v>0</v>
      </c>
      <c r="I965">
        <v>0</v>
      </c>
      <c r="J965">
        <v>0</v>
      </c>
      <c r="K965">
        <v>96174.45</v>
      </c>
      <c r="L965">
        <v>-90624.75</v>
      </c>
      <c r="M965">
        <v>223.96</v>
      </c>
      <c r="N965">
        <v>0</v>
      </c>
      <c r="O965">
        <v>0</v>
      </c>
      <c r="P965">
        <v>-90400.790000000008</v>
      </c>
    </row>
    <row r="966" spans="3:16" x14ac:dyDescent="0.2">
      <c r="C966">
        <v>42948</v>
      </c>
      <c r="D966">
        <v>1414510.85</v>
      </c>
      <c r="E966">
        <v>96174.45</v>
      </c>
      <c r="F966">
        <v>884.07</v>
      </c>
      <c r="G966">
        <v>0</v>
      </c>
      <c r="H966">
        <v>0</v>
      </c>
      <c r="I966">
        <v>0</v>
      </c>
      <c r="J966">
        <v>0</v>
      </c>
      <c r="K966">
        <v>97058.52</v>
      </c>
      <c r="L966">
        <v>-90400.790000000008</v>
      </c>
      <c r="M966">
        <v>223.96</v>
      </c>
      <c r="N966">
        <v>0</v>
      </c>
      <c r="O966">
        <v>0</v>
      </c>
      <c r="P966">
        <v>-90176.83</v>
      </c>
    </row>
    <row r="967" spans="3:16" x14ac:dyDescent="0.2">
      <c r="C967">
        <v>42979</v>
      </c>
      <c r="D967">
        <v>1414510.85</v>
      </c>
      <c r="E967">
        <v>97058.52</v>
      </c>
      <c r="F967">
        <v>884.07</v>
      </c>
      <c r="G967">
        <v>0</v>
      </c>
      <c r="H967">
        <v>0</v>
      </c>
      <c r="I967">
        <v>0</v>
      </c>
      <c r="J967">
        <v>0</v>
      </c>
      <c r="K967">
        <v>97942.59</v>
      </c>
      <c r="L967">
        <v>-90176.83</v>
      </c>
      <c r="M967">
        <v>223.96</v>
      </c>
      <c r="N967">
        <v>0</v>
      </c>
      <c r="O967">
        <v>0</v>
      </c>
      <c r="P967">
        <v>-89952.87</v>
      </c>
    </row>
    <row r="968" spans="3:16" x14ac:dyDescent="0.2">
      <c r="C968">
        <v>43009</v>
      </c>
      <c r="D968">
        <v>1414510.85</v>
      </c>
      <c r="E968">
        <v>97942.59</v>
      </c>
      <c r="F968">
        <v>884.07</v>
      </c>
      <c r="G968">
        <v>0</v>
      </c>
      <c r="H968">
        <v>0</v>
      </c>
      <c r="I968">
        <v>0</v>
      </c>
      <c r="J968">
        <v>0</v>
      </c>
      <c r="K968">
        <v>98826.66</v>
      </c>
      <c r="L968">
        <v>-89952.87</v>
      </c>
      <c r="M968">
        <v>223.96</v>
      </c>
      <c r="N968">
        <v>0</v>
      </c>
      <c r="O968">
        <v>0</v>
      </c>
      <c r="P968">
        <v>-89728.91</v>
      </c>
    </row>
    <row r="969" spans="3:16" x14ac:dyDescent="0.2">
      <c r="C969">
        <v>43040</v>
      </c>
      <c r="D969">
        <v>1414493.75</v>
      </c>
      <c r="E969">
        <v>98826.66</v>
      </c>
      <c r="F969">
        <v>884.07</v>
      </c>
      <c r="G969">
        <v>0</v>
      </c>
      <c r="H969">
        <v>0</v>
      </c>
      <c r="I969">
        <v>0</v>
      </c>
      <c r="J969">
        <v>0</v>
      </c>
      <c r="K969">
        <v>99710.73</v>
      </c>
      <c r="L969">
        <v>-89728.91</v>
      </c>
      <c r="M969">
        <v>223.96</v>
      </c>
      <c r="N969">
        <v>0</v>
      </c>
      <c r="O969">
        <v>0</v>
      </c>
      <c r="P969">
        <v>-89504.95</v>
      </c>
    </row>
    <row r="970" spans="3:16" x14ac:dyDescent="0.2">
      <c r="C970">
        <v>43070</v>
      </c>
      <c r="D970">
        <v>1414493.75</v>
      </c>
      <c r="E970">
        <v>99710.73</v>
      </c>
      <c r="F970">
        <v>884.06000000000006</v>
      </c>
      <c r="G970">
        <v>0</v>
      </c>
      <c r="H970">
        <v>0</v>
      </c>
      <c r="I970">
        <v>0</v>
      </c>
      <c r="J970">
        <v>0</v>
      </c>
      <c r="K970">
        <v>100594.79000000001</v>
      </c>
      <c r="L970">
        <v>-89504.95</v>
      </c>
      <c r="M970">
        <v>223.96</v>
      </c>
      <c r="N970">
        <v>0</v>
      </c>
      <c r="O970">
        <v>0</v>
      </c>
      <c r="P970">
        <v>-89280.99</v>
      </c>
    </row>
    <row r="971" spans="3:16" x14ac:dyDescent="0.2">
      <c r="C971">
        <v>43101</v>
      </c>
      <c r="D971">
        <v>1414493.75</v>
      </c>
      <c r="E971">
        <v>100594.79000000001</v>
      </c>
      <c r="F971">
        <v>884.06000000000006</v>
      </c>
      <c r="G971">
        <v>0</v>
      </c>
      <c r="H971">
        <v>0</v>
      </c>
      <c r="I971">
        <v>0</v>
      </c>
      <c r="J971">
        <v>0</v>
      </c>
      <c r="K971">
        <v>101478.85</v>
      </c>
      <c r="L971">
        <v>-89280.99</v>
      </c>
      <c r="M971">
        <v>223.96</v>
      </c>
      <c r="N971">
        <v>0</v>
      </c>
      <c r="O971">
        <v>0</v>
      </c>
      <c r="P971">
        <v>-89057.03</v>
      </c>
    </row>
    <row r="972" spans="3:16" x14ac:dyDescent="0.2">
      <c r="C972">
        <v>43132</v>
      </c>
      <c r="D972">
        <v>1414493.75</v>
      </c>
      <c r="E972">
        <v>101478.85</v>
      </c>
      <c r="F972">
        <v>884.06000000000006</v>
      </c>
      <c r="G972">
        <v>0</v>
      </c>
      <c r="H972">
        <v>0</v>
      </c>
      <c r="I972">
        <v>0</v>
      </c>
      <c r="J972">
        <v>0</v>
      </c>
      <c r="K972">
        <v>102362.91</v>
      </c>
      <c r="L972">
        <v>-89057.03</v>
      </c>
      <c r="M972">
        <v>223.96</v>
      </c>
      <c r="N972">
        <v>0</v>
      </c>
      <c r="O972">
        <v>0</v>
      </c>
      <c r="P972">
        <v>-88833.07</v>
      </c>
    </row>
    <row r="973" spans="3:16" x14ac:dyDescent="0.2">
      <c r="C973">
        <v>43160</v>
      </c>
      <c r="D973">
        <v>1414493.75</v>
      </c>
      <c r="E973">
        <v>102362.91</v>
      </c>
      <c r="F973">
        <v>884.06000000000006</v>
      </c>
      <c r="G973">
        <v>0</v>
      </c>
      <c r="H973">
        <v>0</v>
      </c>
      <c r="I973">
        <v>0</v>
      </c>
      <c r="J973">
        <v>0</v>
      </c>
      <c r="K973">
        <v>103246.97</v>
      </c>
      <c r="L973">
        <v>-88833.07</v>
      </c>
      <c r="M973">
        <v>223.96</v>
      </c>
      <c r="N973">
        <v>0</v>
      </c>
      <c r="O973">
        <v>0</v>
      </c>
      <c r="P973">
        <v>-88609.11</v>
      </c>
    </row>
    <row r="974" spans="3:16" x14ac:dyDescent="0.2">
      <c r="C974">
        <v>43191</v>
      </c>
      <c r="D974">
        <v>1414493.75</v>
      </c>
      <c r="E974">
        <v>103246.97</v>
      </c>
      <c r="F974">
        <v>884.06000000000006</v>
      </c>
      <c r="G974">
        <v>0</v>
      </c>
      <c r="H974">
        <v>0</v>
      </c>
      <c r="I974">
        <v>0</v>
      </c>
      <c r="J974">
        <v>0</v>
      </c>
      <c r="K974">
        <v>104131.03</v>
      </c>
      <c r="L974">
        <v>-88609.11</v>
      </c>
      <c r="M974">
        <v>223.96</v>
      </c>
      <c r="N974">
        <v>0</v>
      </c>
      <c r="O974">
        <v>0</v>
      </c>
      <c r="P974">
        <v>-88385.150000000009</v>
      </c>
    </row>
    <row r="975" spans="3:16" x14ac:dyDescent="0.2">
      <c r="C975">
        <v>43221</v>
      </c>
      <c r="D975">
        <v>1414493.75</v>
      </c>
      <c r="E975">
        <v>104131.03</v>
      </c>
      <c r="F975">
        <v>2416.4299999999998</v>
      </c>
      <c r="G975">
        <v>0</v>
      </c>
      <c r="H975">
        <v>0</v>
      </c>
      <c r="I975">
        <v>0</v>
      </c>
      <c r="J975">
        <v>0</v>
      </c>
      <c r="K975">
        <v>106547.46</v>
      </c>
      <c r="L975">
        <v>-88385.150000000009</v>
      </c>
      <c r="M975">
        <v>247.54</v>
      </c>
      <c r="N975">
        <v>0</v>
      </c>
      <c r="O975">
        <v>0</v>
      </c>
      <c r="P975">
        <v>-88137.61</v>
      </c>
    </row>
    <row r="976" spans="3:16" x14ac:dyDescent="0.2">
      <c r="C976">
        <v>43252</v>
      </c>
      <c r="D976">
        <v>1414493.75</v>
      </c>
      <c r="E976">
        <v>106547.46</v>
      </c>
      <c r="F976">
        <v>2416.4299999999998</v>
      </c>
      <c r="G976">
        <v>0</v>
      </c>
      <c r="H976">
        <v>0</v>
      </c>
      <c r="I976">
        <v>0</v>
      </c>
      <c r="J976">
        <v>0</v>
      </c>
      <c r="K976">
        <v>108963.89</v>
      </c>
      <c r="L976">
        <v>-88137.61</v>
      </c>
      <c r="M976">
        <v>247.54</v>
      </c>
      <c r="N976">
        <v>0</v>
      </c>
      <c r="O976">
        <v>0</v>
      </c>
      <c r="P976">
        <v>-87890.07</v>
      </c>
    </row>
    <row r="977" spans="2:16" x14ac:dyDescent="0.2">
      <c r="C977">
        <v>43282</v>
      </c>
      <c r="D977">
        <v>1414493.75</v>
      </c>
      <c r="E977">
        <v>108963.89</v>
      </c>
      <c r="F977">
        <v>2416.4299999999998</v>
      </c>
      <c r="G977">
        <v>0</v>
      </c>
      <c r="H977">
        <v>0</v>
      </c>
      <c r="I977">
        <v>0</v>
      </c>
      <c r="J977">
        <v>0</v>
      </c>
      <c r="K977">
        <v>111380.32</v>
      </c>
      <c r="L977">
        <v>-87890.07</v>
      </c>
      <c r="M977">
        <v>247.54</v>
      </c>
      <c r="N977">
        <v>0</v>
      </c>
      <c r="O977">
        <v>0</v>
      </c>
      <c r="P977">
        <v>-87642.53</v>
      </c>
    </row>
    <row r="978" spans="2:16" x14ac:dyDescent="0.2">
      <c r="C978">
        <v>43313</v>
      </c>
      <c r="D978">
        <v>1414680.1099999999</v>
      </c>
      <c r="E978">
        <v>111380.32</v>
      </c>
      <c r="F978">
        <v>2416.4299999999998</v>
      </c>
      <c r="G978">
        <v>0</v>
      </c>
      <c r="H978">
        <v>0</v>
      </c>
      <c r="I978">
        <v>0</v>
      </c>
      <c r="J978">
        <v>0</v>
      </c>
      <c r="K978">
        <v>113796.75</v>
      </c>
      <c r="L978">
        <v>-87642.53</v>
      </c>
      <c r="M978">
        <v>247.54</v>
      </c>
      <c r="N978">
        <v>0</v>
      </c>
      <c r="O978">
        <v>0</v>
      </c>
      <c r="P978">
        <v>-87394.99</v>
      </c>
    </row>
    <row r="979" spans="2:16" x14ac:dyDescent="0.2">
      <c r="C979">
        <v>43344</v>
      </c>
      <c r="D979">
        <v>1414680.1099999999</v>
      </c>
      <c r="E979">
        <v>113796.75</v>
      </c>
      <c r="F979">
        <v>2416.75</v>
      </c>
      <c r="G979">
        <v>0</v>
      </c>
      <c r="H979">
        <v>0</v>
      </c>
      <c r="I979">
        <v>0</v>
      </c>
      <c r="J979">
        <v>0</v>
      </c>
      <c r="K979">
        <v>116213.5</v>
      </c>
      <c r="L979">
        <v>-87394.99</v>
      </c>
      <c r="M979">
        <v>247.57</v>
      </c>
      <c r="N979">
        <v>0</v>
      </c>
      <c r="O979">
        <v>0</v>
      </c>
      <c r="P979">
        <v>-87147.42</v>
      </c>
    </row>
    <row r="980" spans="2:16" x14ac:dyDescent="0.2">
      <c r="C980">
        <v>43374</v>
      </c>
      <c r="D980">
        <v>1420206</v>
      </c>
      <c r="E980">
        <v>116213.5</v>
      </c>
      <c r="F980">
        <v>2416.75</v>
      </c>
      <c r="G980">
        <v>0</v>
      </c>
      <c r="H980">
        <v>0</v>
      </c>
      <c r="I980">
        <v>0</v>
      </c>
      <c r="J980">
        <v>0</v>
      </c>
      <c r="K980">
        <v>118630.25</v>
      </c>
      <c r="L980">
        <v>-87147.42</v>
      </c>
      <c r="M980">
        <v>247.57</v>
      </c>
      <c r="N980">
        <v>0</v>
      </c>
      <c r="O980">
        <v>0</v>
      </c>
      <c r="P980">
        <v>-86899.85</v>
      </c>
    </row>
    <row r="981" spans="2:16" x14ac:dyDescent="0.2">
      <c r="C981">
        <v>43405</v>
      </c>
      <c r="D981">
        <v>1420206</v>
      </c>
      <c r="E981">
        <v>118630.25</v>
      </c>
      <c r="F981">
        <v>2426.19</v>
      </c>
      <c r="G981">
        <v>0</v>
      </c>
      <c r="H981">
        <v>0</v>
      </c>
      <c r="I981">
        <v>0</v>
      </c>
      <c r="J981">
        <v>0</v>
      </c>
      <c r="K981">
        <v>121056.44</v>
      </c>
      <c r="L981">
        <v>-86899.85</v>
      </c>
      <c r="M981">
        <v>248.54</v>
      </c>
      <c r="N981">
        <v>0</v>
      </c>
      <c r="O981">
        <v>0</v>
      </c>
      <c r="P981">
        <v>-86651.31</v>
      </c>
    </row>
    <row r="982" spans="2:16" x14ac:dyDescent="0.2">
      <c r="C982">
        <v>43435</v>
      </c>
      <c r="D982">
        <v>1420206</v>
      </c>
      <c r="E982">
        <v>121056.44</v>
      </c>
      <c r="F982">
        <v>2426.19</v>
      </c>
      <c r="G982">
        <v>0</v>
      </c>
      <c r="H982">
        <v>0</v>
      </c>
      <c r="I982">
        <v>0</v>
      </c>
      <c r="J982">
        <v>0</v>
      </c>
      <c r="K982">
        <v>123482.63</v>
      </c>
      <c r="L982">
        <v>-86651.31</v>
      </c>
      <c r="M982">
        <v>248.54</v>
      </c>
      <c r="N982">
        <v>0</v>
      </c>
      <c r="O982">
        <v>0</v>
      </c>
      <c r="P982">
        <v>-86402.77</v>
      </c>
    </row>
    <row r="983" spans="2:16" x14ac:dyDescent="0.2">
      <c r="C983">
        <v>43466</v>
      </c>
      <c r="D983">
        <v>1420206</v>
      </c>
      <c r="E983">
        <v>123482.63</v>
      </c>
      <c r="F983">
        <v>2426.19</v>
      </c>
      <c r="G983">
        <v>0</v>
      </c>
      <c r="H983">
        <v>0</v>
      </c>
      <c r="I983">
        <v>0</v>
      </c>
      <c r="J983">
        <v>0</v>
      </c>
      <c r="K983">
        <v>125908.82</v>
      </c>
      <c r="L983">
        <v>-86402.77</v>
      </c>
      <c r="M983">
        <v>248.54</v>
      </c>
      <c r="N983">
        <v>0</v>
      </c>
      <c r="O983">
        <v>0</v>
      </c>
      <c r="P983">
        <v>-86154.23</v>
      </c>
    </row>
    <row r="984" spans="2:16" x14ac:dyDescent="0.2">
      <c r="C984">
        <v>43497</v>
      </c>
      <c r="D984">
        <v>1420206</v>
      </c>
      <c r="E984">
        <v>125908.82</v>
      </c>
      <c r="F984">
        <v>2426.19</v>
      </c>
      <c r="G984">
        <v>0</v>
      </c>
      <c r="H984">
        <v>0</v>
      </c>
      <c r="I984">
        <v>0</v>
      </c>
      <c r="J984">
        <v>0</v>
      </c>
      <c r="K984">
        <v>128335.01000000001</v>
      </c>
      <c r="L984">
        <v>-86154.23</v>
      </c>
      <c r="M984">
        <v>248.54</v>
      </c>
      <c r="N984">
        <v>0</v>
      </c>
      <c r="O984">
        <v>0</v>
      </c>
      <c r="P984">
        <v>-85905.69</v>
      </c>
    </row>
    <row r="985" spans="2:16" x14ac:dyDescent="0.2">
      <c r="C985">
        <v>43525</v>
      </c>
      <c r="D985">
        <v>1420206</v>
      </c>
      <c r="E985">
        <v>128335.01000000001</v>
      </c>
      <c r="F985">
        <v>2426.19</v>
      </c>
      <c r="G985">
        <v>0</v>
      </c>
      <c r="H985">
        <v>0</v>
      </c>
      <c r="I985">
        <v>0</v>
      </c>
      <c r="J985">
        <v>0</v>
      </c>
      <c r="K985">
        <v>130761.2</v>
      </c>
      <c r="L985">
        <v>-85905.69</v>
      </c>
      <c r="M985">
        <v>248.54</v>
      </c>
      <c r="N985">
        <v>0</v>
      </c>
      <c r="O985">
        <v>0</v>
      </c>
      <c r="P985">
        <v>-85657.150000000009</v>
      </c>
    </row>
    <row r="986" spans="2:16" x14ac:dyDescent="0.2">
      <c r="C986">
        <v>43556</v>
      </c>
      <c r="D986">
        <v>1420206</v>
      </c>
      <c r="E986">
        <v>130761.2</v>
      </c>
      <c r="F986">
        <v>2426.19</v>
      </c>
      <c r="G986">
        <v>0</v>
      </c>
      <c r="H986">
        <v>0</v>
      </c>
      <c r="I986">
        <v>0</v>
      </c>
      <c r="J986">
        <v>0</v>
      </c>
      <c r="K986">
        <v>133187.39000000001</v>
      </c>
      <c r="L986">
        <v>-85657.150000000009</v>
      </c>
      <c r="M986">
        <v>248.54</v>
      </c>
      <c r="N986">
        <v>0</v>
      </c>
      <c r="O986">
        <v>0</v>
      </c>
      <c r="P986">
        <v>-85408.61</v>
      </c>
    </row>
    <row r="987" spans="2:16" x14ac:dyDescent="0.2">
      <c r="C987">
        <v>43586</v>
      </c>
      <c r="D987">
        <v>1420206</v>
      </c>
      <c r="E987">
        <v>133187.39000000001</v>
      </c>
      <c r="F987">
        <v>2426.19</v>
      </c>
      <c r="G987">
        <v>0</v>
      </c>
      <c r="H987">
        <v>0</v>
      </c>
      <c r="I987">
        <v>0</v>
      </c>
      <c r="J987">
        <v>0</v>
      </c>
      <c r="K987">
        <v>135613.58000000002</v>
      </c>
      <c r="L987">
        <v>-85408.61</v>
      </c>
      <c r="M987">
        <v>248.54</v>
      </c>
      <c r="N987">
        <v>0</v>
      </c>
      <c r="O987">
        <v>0</v>
      </c>
      <c r="P987">
        <v>-85160.07</v>
      </c>
    </row>
    <row r="988" spans="2:16" x14ac:dyDescent="0.2">
      <c r="C988">
        <v>43617</v>
      </c>
      <c r="D988">
        <v>1420206</v>
      </c>
      <c r="E988">
        <v>135613.58000000002</v>
      </c>
      <c r="F988">
        <v>2426.19</v>
      </c>
      <c r="G988">
        <v>0</v>
      </c>
      <c r="H988">
        <v>0</v>
      </c>
      <c r="I988">
        <v>0</v>
      </c>
      <c r="J988">
        <v>0</v>
      </c>
      <c r="K988">
        <v>138039.76999999999</v>
      </c>
      <c r="L988">
        <v>-85160.07</v>
      </c>
      <c r="M988">
        <v>248.54</v>
      </c>
      <c r="N988">
        <v>0</v>
      </c>
      <c r="O988">
        <v>0</v>
      </c>
      <c r="P988">
        <v>-84911.53</v>
      </c>
    </row>
    <row r="989" spans="2:16" x14ac:dyDescent="0.2">
      <c r="C989">
        <v>43647</v>
      </c>
      <c r="D989">
        <v>1418769</v>
      </c>
      <c r="E989">
        <v>138039.76999999999</v>
      </c>
      <c r="F989">
        <v>2426.19</v>
      </c>
      <c r="G989">
        <v>-1437</v>
      </c>
      <c r="H989">
        <v>0</v>
      </c>
      <c r="I989">
        <v>0</v>
      </c>
      <c r="J989">
        <v>0</v>
      </c>
      <c r="K989">
        <v>139028.96</v>
      </c>
      <c r="L989">
        <v>-84911.53</v>
      </c>
      <c r="M989">
        <v>248.54</v>
      </c>
      <c r="N989">
        <v>0</v>
      </c>
      <c r="O989">
        <v>0</v>
      </c>
      <c r="P989">
        <v>-84662.99</v>
      </c>
    </row>
    <row r="990" spans="2:16" x14ac:dyDescent="0.2">
      <c r="C990">
        <v>43678</v>
      </c>
      <c r="D990">
        <v>1420206</v>
      </c>
      <c r="E990">
        <v>139028.96</v>
      </c>
      <c r="F990">
        <v>2423.73</v>
      </c>
      <c r="G990">
        <v>1437</v>
      </c>
      <c r="H990">
        <v>0</v>
      </c>
      <c r="I990">
        <v>0</v>
      </c>
      <c r="J990">
        <v>0</v>
      </c>
      <c r="K990">
        <v>142889.69</v>
      </c>
      <c r="L990">
        <v>-84662.99</v>
      </c>
      <c r="M990">
        <v>248.28</v>
      </c>
      <c r="N990">
        <v>0</v>
      </c>
      <c r="O990">
        <v>0</v>
      </c>
      <c r="P990">
        <v>-84414.71</v>
      </c>
    </row>
    <row r="991" spans="2:16" x14ac:dyDescent="0.2">
      <c r="C991">
        <v>43709</v>
      </c>
      <c r="D991">
        <v>1420206</v>
      </c>
      <c r="E991">
        <v>142889.69</v>
      </c>
      <c r="F991">
        <v>2426.19</v>
      </c>
      <c r="G991">
        <v>0</v>
      </c>
      <c r="H991">
        <v>0</v>
      </c>
      <c r="I991">
        <v>0</v>
      </c>
      <c r="J991">
        <v>0</v>
      </c>
      <c r="K991">
        <v>145315.88</v>
      </c>
      <c r="L991">
        <v>-84414.71</v>
      </c>
      <c r="M991">
        <v>248.54</v>
      </c>
      <c r="N991">
        <v>0</v>
      </c>
      <c r="O991">
        <v>0</v>
      </c>
      <c r="P991">
        <v>-84166.17</v>
      </c>
    </row>
    <row r="992" spans="2:16" x14ac:dyDescent="0.2">
      <c r="B992" t="s">
        <v>126</v>
      </c>
      <c r="D992">
        <v>85603200.959999993</v>
      </c>
      <c r="E992">
        <v>9509291.5800000001</v>
      </c>
      <c r="F992">
        <v>78994.060000000027</v>
      </c>
      <c r="G992">
        <v>-127294.36</v>
      </c>
      <c r="H992">
        <v>0</v>
      </c>
      <c r="I992">
        <v>0</v>
      </c>
      <c r="J992">
        <v>-13466.51</v>
      </c>
      <c r="K992">
        <v>9447524.7700000014</v>
      </c>
      <c r="L992">
        <v>-6170060.2900000038</v>
      </c>
      <c r="M992">
        <v>13797.270000000008</v>
      </c>
      <c r="N992">
        <v>-46039.840000000004</v>
      </c>
      <c r="O992">
        <v>10083.89</v>
      </c>
      <c r="P992">
        <v>-6192218.9700000035</v>
      </c>
    </row>
    <row r="993" spans="2:16" x14ac:dyDescent="0.2">
      <c r="B993" t="s">
        <v>43</v>
      </c>
      <c r="C993">
        <v>41640</v>
      </c>
      <c r="D993">
        <v>29191620.469999999</v>
      </c>
      <c r="E993">
        <v>9007062.5800000001</v>
      </c>
      <c r="F993">
        <v>61563.93</v>
      </c>
      <c r="G993">
        <v>-3156.66</v>
      </c>
      <c r="H993">
        <v>0</v>
      </c>
      <c r="I993">
        <v>0</v>
      </c>
      <c r="J993">
        <v>0</v>
      </c>
      <c r="K993">
        <v>9065469.8499999996</v>
      </c>
      <c r="L993">
        <v>552743.63</v>
      </c>
      <c r="M993">
        <v>9246.76</v>
      </c>
      <c r="N993">
        <v>-3729.29</v>
      </c>
      <c r="O993">
        <v>0</v>
      </c>
      <c r="P993">
        <v>558261.1</v>
      </c>
    </row>
    <row r="994" spans="2:16" x14ac:dyDescent="0.2">
      <c r="C994">
        <v>41671</v>
      </c>
      <c r="D994">
        <v>29663901.420000002</v>
      </c>
      <c r="E994">
        <v>9065469.8499999996</v>
      </c>
      <c r="F994">
        <v>61545.67</v>
      </c>
      <c r="G994">
        <v>0</v>
      </c>
      <c r="H994">
        <v>0</v>
      </c>
      <c r="I994">
        <v>0</v>
      </c>
      <c r="J994">
        <v>0</v>
      </c>
      <c r="K994">
        <v>9127015.5199999996</v>
      </c>
      <c r="L994">
        <v>558261.1</v>
      </c>
      <c r="M994">
        <v>9244.01</v>
      </c>
      <c r="N994">
        <v>0</v>
      </c>
      <c r="O994">
        <v>0</v>
      </c>
      <c r="P994">
        <v>567505.11</v>
      </c>
    </row>
    <row r="995" spans="2:16" x14ac:dyDescent="0.2">
      <c r="C995">
        <v>41699</v>
      </c>
      <c r="D995">
        <v>29664096.800000001</v>
      </c>
      <c r="E995">
        <v>9127015.5199999996</v>
      </c>
      <c r="F995">
        <v>62541.39</v>
      </c>
      <c r="G995">
        <v>0</v>
      </c>
      <c r="H995">
        <v>0</v>
      </c>
      <c r="I995">
        <v>0</v>
      </c>
      <c r="J995">
        <v>0</v>
      </c>
      <c r="K995">
        <v>9189556.9100000001</v>
      </c>
      <c r="L995">
        <v>567505.11</v>
      </c>
      <c r="M995">
        <v>9393.57</v>
      </c>
      <c r="N995">
        <v>0</v>
      </c>
      <c r="O995">
        <v>0</v>
      </c>
      <c r="P995">
        <v>576898.68000000005</v>
      </c>
    </row>
    <row r="996" spans="2:16" x14ac:dyDescent="0.2">
      <c r="C996">
        <v>41730</v>
      </c>
      <c r="D996">
        <v>29685780.109999999</v>
      </c>
      <c r="E996">
        <v>9189556.9100000001</v>
      </c>
      <c r="F996">
        <v>62541.8</v>
      </c>
      <c r="G996">
        <v>-5143.04</v>
      </c>
      <c r="H996">
        <v>0</v>
      </c>
      <c r="I996">
        <v>0</v>
      </c>
      <c r="J996">
        <v>0</v>
      </c>
      <c r="K996">
        <v>9246955.6699999999</v>
      </c>
      <c r="L996">
        <v>576898.68000000005</v>
      </c>
      <c r="M996">
        <v>9393.630000000001</v>
      </c>
      <c r="N996">
        <v>-9332.84</v>
      </c>
      <c r="O996">
        <v>0</v>
      </c>
      <c r="P996">
        <v>576959.47</v>
      </c>
    </row>
    <row r="997" spans="2:16" x14ac:dyDescent="0.2">
      <c r="C997">
        <v>41760</v>
      </c>
      <c r="D997">
        <v>29809102.079999998</v>
      </c>
      <c r="E997">
        <v>9246955.6699999999</v>
      </c>
      <c r="F997">
        <v>62587.520000000004</v>
      </c>
      <c r="G997">
        <v>-509.92</v>
      </c>
      <c r="H997">
        <v>0</v>
      </c>
      <c r="I997">
        <v>0</v>
      </c>
      <c r="J997">
        <v>0</v>
      </c>
      <c r="K997">
        <v>9309033.2699999996</v>
      </c>
      <c r="L997">
        <v>576959.47</v>
      </c>
      <c r="M997">
        <v>9400.5</v>
      </c>
      <c r="N997">
        <v>-904.95</v>
      </c>
      <c r="O997">
        <v>0</v>
      </c>
      <c r="P997">
        <v>585455.02</v>
      </c>
    </row>
    <row r="998" spans="2:16" x14ac:dyDescent="0.2">
      <c r="C998">
        <v>41791</v>
      </c>
      <c r="D998">
        <v>29776736.530000001</v>
      </c>
      <c r="E998">
        <v>9309033.2699999996</v>
      </c>
      <c r="F998">
        <v>62847.520000000004</v>
      </c>
      <c r="G998">
        <v>-32427.08</v>
      </c>
      <c r="H998">
        <v>0</v>
      </c>
      <c r="I998">
        <v>0</v>
      </c>
      <c r="J998">
        <v>0</v>
      </c>
      <c r="K998">
        <v>9339453.7100000009</v>
      </c>
      <c r="L998">
        <v>585455.02</v>
      </c>
      <c r="M998">
        <v>9439.5500000000011</v>
      </c>
      <c r="N998">
        <v>-1330.18</v>
      </c>
      <c r="O998">
        <v>0</v>
      </c>
      <c r="P998">
        <v>593564.39</v>
      </c>
    </row>
    <row r="999" spans="2:16" x14ac:dyDescent="0.2">
      <c r="C999">
        <v>41821</v>
      </c>
      <c r="D999">
        <v>30052311.82</v>
      </c>
      <c r="E999">
        <v>9339453.7100000009</v>
      </c>
      <c r="F999">
        <v>62779.29</v>
      </c>
      <c r="G999">
        <v>-416834.58</v>
      </c>
      <c r="H999">
        <v>0</v>
      </c>
      <c r="I999">
        <v>0</v>
      </c>
      <c r="J999">
        <v>0</v>
      </c>
      <c r="K999">
        <v>8985398.4199999999</v>
      </c>
      <c r="L999">
        <v>593564.39</v>
      </c>
      <c r="M999">
        <v>9429.3000000000011</v>
      </c>
      <c r="N999">
        <v>-67363.28</v>
      </c>
      <c r="O999">
        <v>0</v>
      </c>
      <c r="P999">
        <v>535630.41</v>
      </c>
    </row>
    <row r="1000" spans="2:16" x14ac:dyDescent="0.2">
      <c r="C1000">
        <v>41852</v>
      </c>
      <c r="D1000">
        <v>29889330.68</v>
      </c>
      <c r="E1000">
        <v>8985398.4199999999</v>
      </c>
      <c r="F1000">
        <v>63360.29</v>
      </c>
      <c r="G1000">
        <v>-180355.62</v>
      </c>
      <c r="H1000">
        <v>0</v>
      </c>
      <c r="I1000">
        <v>0</v>
      </c>
      <c r="J1000">
        <v>0</v>
      </c>
      <c r="K1000">
        <v>8868403.0899999999</v>
      </c>
      <c r="L1000">
        <v>535630.41</v>
      </c>
      <c r="M1000">
        <v>9516.57</v>
      </c>
      <c r="N1000">
        <v>-121295.84</v>
      </c>
      <c r="O1000">
        <v>0</v>
      </c>
      <c r="P1000">
        <v>423851.14</v>
      </c>
    </row>
    <row r="1001" spans="2:16" x14ac:dyDescent="0.2">
      <c r="C1001">
        <v>41883</v>
      </c>
      <c r="D1001">
        <v>29937394.559999999</v>
      </c>
      <c r="E1001">
        <v>8868403.0899999999</v>
      </c>
      <c r="F1001">
        <v>63016.67</v>
      </c>
      <c r="G1001">
        <v>-153.56</v>
      </c>
      <c r="H1001">
        <v>0</v>
      </c>
      <c r="I1001">
        <v>0</v>
      </c>
      <c r="J1001">
        <v>0</v>
      </c>
      <c r="K1001">
        <v>8931266.1999999993</v>
      </c>
      <c r="L1001">
        <v>423851.14</v>
      </c>
      <c r="M1001">
        <v>9464.9500000000007</v>
      </c>
      <c r="N1001">
        <v>-71.600000000000009</v>
      </c>
      <c r="O1001">
        <v>0</v>
      </c>
      <c r="P1001">
        <v>433244.49</v>
      </c>
    </row>
    <row r="1002" spans="2:16" x14ac:dyDescent="0.2">
      <c r="C1002">
        <v>41913</v>
      </c>
      <c r="D1002">
        <v>30470506.27</v>
      </c>
      <c r="E1002">
        <v>8931266.1999999993</v>
      </c>
      <c r="F1002">
        <v>63118.01</v>
      </c>
      <c r="G1002">
        <v>0</v>
      </c>
      <c r="H1002">
        <v>0</v>
      </c>
      <c r="I1002">
        <v>0</v>
      </c>
      <c r="J1002">
        <v>0</v>
      </c>
      <c r="K1002">
        <v>8994384.2100000009</v>
      </c>
      <c r="L1002">
        <v>433244.49</v>
      </c>
      <c r="M1002">
        <v>9480.17</v>
      </c>
      <c r="N1002">
        <v>0</v>
      </c>
      <c r="O1002">
        <v>0</v>
      </c>
      <c r="P1002">
        <v>442724.66000000003</v>
      </c>
    </row>
    <row r="1003" spans="2:16" x14ac:dyDescent="0.2">
      <c r="C1003">
        <v>41944</v>
      </c>
      <c r="D1003">
        <v>31305568.300000001</v>
      </c>
      <c r="E1003">
        <v>8994384.2100000009</v>
      </c>
      <c r="F1003">
        <v>64241.98</v>
      </c>
      <c r="G1003">
        <v>0</v>
      </c>
      <c r="H1003">
        <v>0</v>
      </c>
      <c r="I1003">
        <v>0</v>
      </c>
      <c r="J1003">
        <v>0</v>
      </c>
      <c r="K1003">
        <v>9058626.1899999995</v>
      </c>
      <c r="L1003">
        <v>442724.66000000003</v>
      </c>
      <c r="M1003">
        <v>9648.99</v>
      </c>
      <c r="N1003">
        <v>0</v>
      </c>
      <c r="O1003">
        <v>0</v>
      </c>
      <c r="P1003">
        <v>452373.65</v>
      </c>
    </row>
    <row r="1004" spans="2:16" x14ac:dyDescent="0.2">
      <c r="C1004">
        <v>41974</v>
      </c>
      <c r="D1004">
        <v>33007391.350000001</v>
      </c>
      <c r="E1004">
        <v>9058626.1899999995</v>
      </c>
      <c r="F1004">
        <v>66002.570000000007</v>
      </c>
      <c r="G1004">
        <v>0</v>
      </c>
      <c r="H1004">
        <v>0</v>
      </c>
      <c r="I1004">
        <v>0</v>
      </c>
      <c r="J1004">
        <v>0</v>
      </c>
      <c r="K1004">
        <v>9124628.7599999998</v>
      </c>
      <c r="L1004">
        <v>452373.65</v>
      </c>
      <c r="M1004">
        <v>9913.43</v>
      </c>
      <c r="N1004">
        <v>0</v>
      </c>
      <c r="O1004">
        <v>0</v>
      </c>
      <c r="P1004">
        <v>462287.08</v>
      </c>
    </row>
    <row r="1005" spans="2:16" x14ac:dyDescent="0.2">
      <c r="C1005">
        <v>42005</v>
      </c>
      <c r="D1005">
        <v>33338330.309999999</v>
      </c>
      <c r="E1005">
        <v>9124628.7599999998</v>
      </c>
      <c r="F1005">
        <v>69590.58</v>
      </c>
      <c r="G1005">
        <v>0</v>
      </c>
      <c r="H1005">
        <v>0</v>
      </c>
      <c r="I1005">
        <v>0</v>
      </c>
      <c r="J1005">
        <v>0</v>
      </c>
      <c r="K1005">
        <v>9194219.3399999999</v>
      </c>
      <c r="L1005">
        <v>462287.08</v>
      </c>
      <c r="M1005">
        <v>10452.34</v>
      </c>
      <c r="N1005">
        <v>0</v>
      </c>
      <c r="O1005">
        <v>0</v>
      </c>
      <c r="P1005">
        <v>472739.42</v>
      </c>
    </row>
    <row r="1006" spans="2:16" x14ac:dyDescent="0.2">
      <c r="C1006">
        <v>42036</v>
      </c>
      <c r="D1006">
        <v>33325334.190000001</v>
      </c>
      <c r="E1006">
        <v>9194219.3399999999</v>
      </c>
      <c r="F1006">
        <v>70288.31</v>
      </c>
      <c r="G1006">
        <v>-16742.73</v>
      </c>
      <c r="H1006">
        <v>0</v>
      </c>
      <c r="I1006">
        <v>0</v>
      </c>
      <c r="J1006">
        <v>0</v>
      </c>
      <c r="K1006">
        <v>9247764.9199999999</v>
      </c>
      <c r="L1006">
        <v>472739.42</v>
      </c>
      <c r="M1006">
        <v>10557.14</v>
      </c>
      <c r="N1006">
        <v>-325.43</v>
      </c>
      <c r="O1006">
        <v>0</v>
      </c>
      <c r="P1006">
        <v>482971.13</v>
      </c>
    </row>
    <row r="1007" spans="2:16" x14ac:dyDescent="0.2">
      <c r="C1007">
        <v>42064</v>
      </c>
      <c r="D1007">
        <v>33270904.289999999</v>
      </c>
      <c r="E1007">
        <v>9247764.9199999999</v>
      </c>
      <c r="F1007">
        <v>70260.91</v>
      </c>
      <c r="G1007">
        <v>-86746.59</v>
      </c>
      <c r="H1007">
        <v>0</v>
      </c>
      <c r="I1007">
        <v>0</v>
      </c>
      <c r="J1007">
        <v>0</v>
      </c>
      <c r="K1007">
        <v>9231279.2400000002</v>
      </c>
      <c r="L1007">
        <v>482971.13</v>
      </c>
      <c r="M1007">
        <v>10553.02</v>
      </c>
      <c r="N1007">
        <v>-23477.27</v>
      </c>
      <c r="O1007">
        <v>0</v>
      </c>
      <c r="P1007">
        <v>470046.88</v>
      </c>
    </row>
    <row r="1008" spans="2:16" x14ac:dyDescent="0.2">
      <c r="C1008">
        <v>42095</v>
      </c>
      <c r="D1008">
        <v>33431964.34</v>
      </c>
      <c r="E1008">
        <v>9231279.2400000002</v>
      </c>
      <c r="F1008">
        <v>70146.16</v>
      </c>
      <c r="G1008">
        <v>0</v>
      </c>
      <c r="H1008">
        <v>0</v>
      </c>
      <c r="I1008">
        <v>0</v>
      </c>
      <c r="J1008">
        <v>0</v>
      </c>
      <c r="K1008">
        <v>9301425.4000000004</v>
      </c>
      <c r="L1008">
        <v>470046.88</v>
      </c>
      <c r="M1008">
        <v>10535.79</v>
      </c>
      <c r="N1008">
        <v>0</v>
      </c>
      <c r="O1008">
        <v>0</v>
      </c>
      <c r="P1008">
        <v>480582.67</v>
      </c>
    </row>
    <row r="1009" spans="3:16" x14ac:dyDescent="0.2">
      <c r="C1009">
        <v>42125</v>
      </c>
      <c r="D1009">
        <v>33292937.16</v>
      </c>
      <c r="E1009">
        <v>9301425.4000000004</v>
      </c>
      <c r="F1009">
        <v>70485.72</v>
      </c>
      <c r="G1009">
        <v>-3537.54</v>
      </c>
      <c r="H1009">
        <v>0</v>
      </c>
      <c r="I1009">
        <v>0</v>
      </c>
      <c r="J1009">
        <v>0</v>
      </c>
      <c r="K1009">
        <v>9368373.5800000001</v>
      </c>
      <c r="L1009">
        <v>480582.67</v>
      </c>
      <c r="M1009">
        <v>10586.79</v>
      </c>
      <c r="N1009">
        <v>0</v>
      </c>
      <c r="O1009">
        <v>0</v>
      </c>
      <c r="P1009">
        <v>491169.46</v>
      </c>
    </row>
    <row r="1010" spans="3:16" x14ac:dyDescent="0.2">
      <c r="C1010">
        <v>42156</v>
      </c>
      <c r="D1010">
        <v>34641314.090000004</v>
      </c>
      <c r="E1010">
        <v>9368373.5800000001</v>
      </c>
      <c r="F1010">
        <v>70192.61</v>
      </c>
      <c r="G1010">
        <v>0</v>
      </c>
      <c r="H1010">
        <v>0</v>
      </c>
      <c r="I1010">
        <v>0</v>
      </c>
      <c r="J1010">
        <v>0</v>
      </c>
      <c r="K1010">
        <v>9438566.1899999995</v>
      </c>
      <c r="L1010">
        <v>491169.46</v>
      </c>
      <c r="M1010">
        <v>10542.76</v>
      </c>
      <c r="N1010">
        <v>0</v>
      </c>
      <c r="O1010">
        <v>0</v>
      </c>
      <c r="P1010">
        <v>501712.22000000003</v>
      </c>
    </row>
    <row r="1011" spans="3:16" x14ac:dyDescent="0.2">
      <c r="C1011">
        <v>42186</v>
      </c>
      <c r="D1011">
        <v>34518744.609999999</v>
      </c>
      <c r="E1011">
        <v>9438566.1899999995</v>
      </c>
      <c r="F1011">
        <v>72823.47</v>
      </c>
      <c r="G1011">
        <v>-22510.74</v>
      </c>
      <c r="H1011">
        <v>0</v>
      </c>
      <c r="I1011">
        <v>0</v>
      </c>
      <c r="J1011">
        <v>-75523.94</v>
      </c>
      <c r="K1011">
        <v>9413354.9800000004</v>
      </c>
      <c r="L1011">
        <v>501712.22000000003</v>
      </c>
      <c r="M1011">
        <v>10937.91</v>
      </c>
      <c r="N1011">
        <v>-2315.2600000000002</v>
      </c>
      <c r="O1011">
        <v>-1630.16</v>
      </c>
      <c r="P1011">
        <v>508704.71</v>
      </c>
    </row>
    <row r="1012" spans="3:16" x14ac:dyDescent="0.2">
      <c r="C1012">
        <v>42217</v>
      </c>
      <c r="D1012">
        <v>34462836.020000003</v>
      </c>
      <c r="E1012">
        <v>9413354.9800000004</v>
      </c>
      <c r="F1012">
        <v>72777.02</v>
      </c>
      <c r="G1012">
        <v>-169199.58000000002</v>
      </c>
      <c r="H1012">
        <v>0</v>
      </c>
      <c r="I1012">
        <v>0</v>
      </c>
      <c r="J1012">
        <v>0</v>
      </c>
      <c r="K1012">
        <v>9316932.4199999999</v>
      </c>
      <c r="L1012">
        <v>508704.71</v>
      </c>
      <c r="M1012">
        <v>10930.94</v>
      </c>
      <c r="N1012">
        <v>-5586.38</v>
      </c>
      <c r="O1012">
        <v>0</v>
      </c>
      <c r="P1012">
        <v>514049.27</v>
      </c>
    </row>
    <row r="1013" spans="3:16" x14ac:dyDescent="0.2">
      <c r="C1013">
        <v>42248</v>
      </c>
      <c r="D1013">
        <v>34535623.020000003</v>
      </c>
      <c r="E1013">
        <v>9316932.4199999999</v>
      </c>
      <c r="F1013">
        <v>72659.150000000009</v>
      </c>
      <c r="G1013">
        <v>-72427.210000000006</v>
      </c>
      <c r="H1013">
        <v>3466.2000000000003</v>
      </c>
      <c r="I1013">
        <v>0</v>
      </c>
      <c r="J1013">
        <v>0</v>
      </c>
      <c r="K1013">
        <v>9320630.5600000005</v>
      </c>
      <c r="L1013">
        <v>514049.27</v>
      </c>
      <c r="M1013">
        <v>10913.23</v>
      </c>
      <c r="N1013">
        <v>-8238.56</v>
      </c>
      <c r="O1013">
        <v>0</v>
      </c>
      <c r="P1013">
        <v>516723.94</v>
      </c>
    </row>
    <row r="1014" spans="3:16" x14ac:dyDescent="0.2">
      <c r="C1014">
        <v>42278</v>
      </c>
      <c r="D1014">
        <v>34584449.170000002</v>
      </c>
      <c r="E1014">
        <v>9320630.5600000005</v>
      </c>
      <c r="F1014">
        <v>72812.61</v>
      </c>
      <c r="G1014">
        <v>-980.13</v>
      </c>
      <c r="H1014">
        <v>11860.35</v>
      </c>
      <c r="I1014">
        <v>0</v>
      </c>
      <c r="J1014">
        <v>0</v>
      </c>
      <c r="K1014">
        <v>9404323.3900000006</v>
      </c>
      <c r="L1014">
        <v>516723.94</v>
      </c>
      <c r="M1014">
        <v>10936.28</v>
      </c>
      <c r="N1014">
        <v>-4330.47</v>
      </c>
      <c r="O1014">
        <v>0</v>
      </c>
      <c r="P1014">
        <v>523329.75</v>
      </c>
    </row>
    <row r="1015" spans="3:16" x14ac:dyDescent="0.2">
      <c r="C1015">
        <v>42309</v>
      </c>
      <c r="D1015">
        <v>34676971.909999996</v>
      </c>
      <c r="E1015">
        <v>9404323.3900000006</v>
      </c>
      <c r="F1015">
        <v>72915.55</v>
      </c>
      <c r="G1015">
        <v>0</v>
      </c>
      <c r="H1015">
        <v>0</v>
      </c>
      <c r="I1015">
        <v>0</v>
      </c>
      <c r="J1015">
        <v>0</v>
      </c>
      <c r="K1015">
        <v>9477238.9399999995</v>
      </c>
      <c r="L1015">
        <v>523329.75</v>
      </c>
      <c r="M1015">
        <v>10951.74</v>
      </c>
      <c r="N1015">
        <v>-328.26</v>
      </c>
      <c r="O1015">
        <v>0</v>
      </c>
      <c r="P1015">
        <v>533953.23</v>
      </c>
    </row>
    <row r="1016" spans="3:16" x14ac:dyDescent="0.2">
      <c r="C1016">
        <v>42339</v>
      </c>
      <c r="D1016">
        <v>34724584.950000003</v>
      </c>
      <c r="E1016">
        <v>9477238.9399999995</v>
      </c>
      <c r="F1016">
        <v>73110.62</v>
      </c>
      <c r="G1016">
        <v>0</v>
      </c>
      <c r="H1016">
        <v>0</v>
      </c>
      <c r="I1016">
        <v>0</v>
      </c>
      <c r="J1016">
        <v>0</v>
      </c>
      <c r="K1016">
        <v>9550349.5600000005</v>
      </c>
      <c r="L1016">
        <v>533953.23</v>
      </c>
      <c r="M1016">
        <v>10981.04</v>
      </c>
      <c r="N1016">
        <v>0</v>
      </c>
      <c r="O1016">
        <v>0</v>
      </c>
      <c r="P1016">
        <v>544934.27</v>
      </c>
    </row>
    <row r="1017" spans="3:16" x14ac:dyDescent="0.2">
      <c r="C1017">
        <v>42370</v>
      </c>
      <c r="D1017">
        <v>34731670.579999998</v>
      </c>
      <c r="E1017">
        <v>9550349.5600000005</v>
      </c>
      <c r="F1017">
        <v>73211</v>
      </c>
      <c r="G1017">
        <v>0</v>
      </c>
      <c r="H1017">
        <v>0</v>
      </c>
      <c r="I1017">
        <v>0</v>
      </c>
      <c r="J1017">
        <v>0</v>
      </c>
      <c r="K1017">
        <v>9623560.5600000005</v>
      </c>
      <c r="L1017">
        <v>544934.27</v>
      </c>
      <c r="M1017">
        <v>10996.12</v>
      </c>
      <c r="N1017">
        <v>0</v>
      </c>
      <c r="O1017">
        <v>0</v>
      </c>
      <c r="P1017">
        <v>555930.39</v>
      </c>
    </row>
    <row r="1018" spans="3:16" x14ac:dyDescent="0.2">
      <c r="C1018">
        <v>42401</v>
      </c>
      <c r="D1018">
        <v>34709589.75</v>
      </c>
      <c r="E1018">
        <v>9623560.5600000005</v>
      </c>
      <c r="F1018">
        <v>73225.94</v>
      </c>
      <c r="G1018">
        <v>-23345.34</v>
      </c>
      <c r="H1018">
        <v>0</v>
      </c>
      <c r="I1018">
        <v>0</v>
      </c>
      <c r="J1018">
        <v>0</v>
      </c>
      <c r="K1018">
        <v>9673441.1600000001</v>
      </c>
      <c r="L1018">
        <v>555930.39</v>
      </c>
      <c r="M1018">
        <v>10998.36</v>
      </c>
      <c r="N1018">
        <v>-7509.1</v>
      </c>
      <c r="O1018">
        <v>0</v>
      </c>
      <c r="P1018">
        <v>559419.65</v>
      </c>
    </row>
    <row r="1019" spans="3:16" x14ac:dyDescent="0.2">
      <c r="C1019">
        <v>42430</v>
      </c>
      <c r="D1019">
        <v>34265109.119999997</v>
      </c>
      <c r="E1019">
        <v>9673441.1600000001</v>
      </c>
      <c r="F1019">
        <v>73179.39</v>
      </c>
      <c r="G1019">
        <v>0</v>
      </c>
      <c r="H1019">
        <v>0</v>
      </c>
      <c r="I1019">
        <v>0</v>
      </c>
      <c r="J1019">
        <v>0</v>
      </c>
      <c r="K1019">
        <v>9746620.5500000007</v>
      </c>
      <c r="L1019">
        <v>559419.65</v>
      </c>
      <c r="M1019">
        <v>10991.37</v>
      </c>
      <c r="N1019">
        <v>-3336.94</v>
      </c>
      <c r="O1019">
        <v>0</v>
      </c>
      <c r="P1019">
        <v>567074.07999999996</v>
      </c>
    </row>
    <row r="1020" spans="3:16" x14ac:dyDescent="0.2">
      <c r="C1020">
        <v>42461</v>
      </c>
      <c r="D1020">
        <v>34264358.090000004</v>
      </c>
      <c r="E1020">
        <v>9746620.5500000007</v>
      </c>
      <c r="F1020">
        <v>72242.27</v>
      </c>
      <c r="G1020">
        <v>-6304.26</v>
      </c>
      <c r="H1020">
        <v>0</v>
      </c>
      <c r="I1020">
        <v>0</v>
      </c>
      <c r="J1020">
        <v>0</v>
      </c>
      <c r="K1020">
        <v>9812558.5600000005</v>
      </c>
      <c r="L1020">
        <v>567074.07999999996</v>
      </c>
      <c r="M1020">
        <v>10850.62</v>
      </c>
      <c r="N1020">
        <v>0</v>
      </c>
      <c r="O1020">
        <v>0</v>
      </c>
      <c r="P1020">
        <v>577924.70000000007</v>
      </c>
    </row>
    <row r="1021" spans="3:16" x14ac:dyDescent="0.2">
      <c r="C1021">
        <v>42491</v>
      </c>
      <c r="D1021">
        <v>34264358.090000004</v>
      </c>
      <c r="E1021">
        <v>9812558.5600000005</v>
      </c>
      <c r="F1021">
        <v>72240.69</v>
      </c>
      <c r="G1021">
        <v>0</v>
      </c>
      <c r="H1021">
        <v>0</v>
      </c>
      <c r="I1021">
        <v>0</v>
      </c>
      <c r="J1021">
        <v>0</v>
      </c>
      <c r="K1021">
        <v>9884799.25</v>
      </c>
      <c r="L1021">
        <v>577924.70000000007</v>
      </c>
      <c r="M1021">
        <v>10850.380000000001</v>
      </c>
      <c r="N1021">
        <v>0</v>
      </c>
      <c r="O1021">
        <v>0</v>
      </c>
      <c r="P1021">
        <v>588775.07999999996</v>
      </c>
    </row>
    <row r="1022" spans="3:16" x14ac:dyDescent="0.2">
      <c r="C1022">
        <v>42522</v>
      </c>
      <c r="D1022">
        <v>34274003.350000001</v>
      </c>
      <c r="E1022">
        <v>9884799.25</v>
      </c>
      <c r="F1022">
        <v>72240.69</v>
      </c>
      <c r="G1022">
        <v>0</v>
      </c>
      <c r="H1022">
        <v>0</v>
      </c>
      <c r="I1022">
        <v>0</v>
      </c>
      <c r="J1022">
        <v>0</v>
      </c>
      <c r="K1022">
        <v>9957039.9399999995</v>
      </c>
      <c r="L1022">
        <v>588775.07999999996</v>
      </c>
      <c r="M1022">
        <v>10850.380000000001</v>
      </c>
      <c r="N1022">
        <v>0</v>
      </c>
      <c r="O1022">
        <v>0</v>
      </c>
      <c r="P1022">
        <v>599625.46</v>
      </c>
    </row>
    <row r="1023" spans="3:16" x14ac:dyDescent="0.2">
      <c r="C1023">
        <v>42552</v>
      </c>
      <c r="D1023">
        <v>34294926.310000002</v>
      </c>
      <c r="E1023">
        <v>9957039.9399999995</v>
      </c>
      <c r="F1023">
        <v>72261.02</v>
      </c>
      <c r="G1023">
        <v>0</v>
      </c>
      <c r="H1023">
        <v>0</v>
      </c>
      <c r="I1023">
        <v>0</v>
      </c>
      <c r="J1023">
        <v>0</v>
      </c>
      <c r="K1023">
        <v>10029300.960000001</v>
      </c>
      <c r="L1023">
        <v>599625.46</v>
      </c>
      <c r="M1023">
        <v>10853.43</v>
      </c>
      <c r="N1023">
        <v>0</v>
      </c>
      <c r="O1023">
        <v>0</v>
      </c>
      <c r="P1023">
        <v>610478.89</v>
      </c>
    </row>
    <row r="1024" spans="3:16" x14ac:dyDescent="0.2">
      <c r="C1024">
        <v>42583</v>
      </c>
      <c r="D1024">
        <v>34303545.479999997</v>
      </c>
      <c r="E1024">
        <v>10029300.960000001</v>
      </c>
      <c r="F1024">
        <v>72305.14</v>
      </c>
      <c r="G1024">
        <v>0</v>
      </c>
      <c r="H1024">
        <v>0</v>
      </c>
      <c r="I1024">
        <v>0</v>
      </c>
      <c r="J1024">
        <v>0</v>
      </c>
      <c r="K1024">
        <v>10101606.1</v>
      </c>
      <c r="L1024">
        <v>610478.89</v>
      </c>
      <c r="M1024">
        <v>10860.06</v>
      </c>
      <c r="N1024">
        <v>0</v>
      </c>
      <c r="O1024">
        <v>0</v>
      </c>
      <c r="P1024">
        <v>621338.95000000007</v>
      </c>
    </row>
    <row r="1025" spans="3:16" x14ac:dyDescent="0.2">
      <c r="C1025">
        <v>42614</v>
      </c>
      <c r="D1025">
        <v>34336001.240000002</v>
      </c>
      <c r="E1025">
        <v>10101606.1</v>
      </c>
      <c r="F1025">
        <v>72323.31</v>
      </c>
      <c r="G1025">
        <v>0</v>
      </c>
      <c r="H1025">
        <v>0</v>
      </c>
      <c r="I1025">
        <v>0</v>
      </c>
      <c r="J1025">
        <v>0</v>
      </c>
      <c r="K1025">
        <v>10173929.41</v>
      </c>
      <c r="L1025">
        <v>621338.95000000007</v>
      </c>
      <c r="M1025">
        <v>10862.79</v>
      </c>
      <c r="N1025">
        <v>0</v>
      </c>
      <c r="O1025">
        <v>0</v>
      </c>
      <c r="P1025">
        <v>632201.74</v>
      </c>
    </row>
    <row r="1026" spans="3:16" x14ac:dyDescent="0.2">
      <c r="C1026">
        <v>42644</v>
      </c>
      <c r="D1026">
        <v>34500825.399999999</v>
      </c>
      <c r="E1026">
        <v>10173929.41</v>
      </c>
      <c r="F1026">
        <v>72391.740000000005</v>
      </c>
      <c r="G1026">
        <v>-62596.12</v>
      </c>
      <c r="H1026">
        <v>0</v>
      </c>
      <c r="I1026">
        <v>0</v>
      </c>
      <c r="J1026">
        <v>0</v>
      </c>
      <c r="K1026">
        <v>10183725.029999999</v>
      </c>
      <c r="L1026">
        <v>632201.74</v>
      </c>
      <c r="M1026">
        <v>10873.07</v>
      </c>
      <c r="N1026">
        <v>0</v>
      </c>
      <c r="O1026">
        <v>0</v>
      </c>
      <c r="P1026">
        <v>643074.81000000006</v>
      </c>
    </row>
    <row r="1027" spans="3:16" x14ac:dyDescent="0.2">
      <c r="C1027">
        <v>42675</v>
      </c>
      <c r="D1027">
        <v>34641431.07</v>
      </c>
      <c r="E1027">
        <v>10183725.029999999</v>
      </c>
      <c r="F1027">
        <v>72739.240000000005</v>
      </c>
      <c r="G1027">
        <v>-22771.74</v>
      </c>
      <c r="H1027">
        <v>0</v>
      </c>
      <c r="I1027">
        <v>0</v>
      </c>
      <c r="J1027">
        <v>0</v>
      </c>
      <c r="K1027">
        <v>10233692.529999999</v>
      </c>
      <c r="L1027">
        <v>643074.81000000006</v>
      </c>
      <c r="M1027">
        <v>10925.26</v>
      </c>
      <c r="N1027">
        <v>0</v>
      </c>
      <c r="O1027">
        <v>0</v>
      </c>
      <c r="P1027">
        <v>654000.07000000007</v>
      </c>
    </row>
    <row r="1028" spans="3:16" x14ac:dyDescent="0.2">
      <c r="C1028">
        <v>42705</v>
      </c>
      <c r="D1028">
        <v>36917375.119999997</v>
      </c>
      <c r="E1028">
        <v>10233692.529999999</v>
      </c>
      <c r="F1028">
        <v>73035.680000000008</v>
      </c>
      <c r="G1028">
        <v>-130367.75</v>
      </c>
      <c r="H1028">
        <v>0</v>
      </c>
      <c r="I1028">
        <v>0</v>
      </c>
      <c r="J1028">
        <v>0</v>
      </c>
      <c r="K1028">
        <v>10176360.460000001</v>
      </c>
      <c r="L1028">
        <v>654000.07000000007</v>
      </c>
      <c r="M1028">
        <v>10969.79</v>
      </c>
      <c r="N1028">
        <v>0</v>
      </c>
      <c r="O1028">
        <v>0</v>
      </c>
      <c r="P1028">
        <v>664969.86</v>
      </c>
    </row>
    <row r="1029" spans="3:16" x14ac:dyDescent="0.2">
      <c r="C1029">
        <v>42736</v>
      </c>
      <c r="D1029">
        <v>36829058.210000001</v>
      </c>
      <c r="E1029">
        <v>10176360.460000001</v>
      </c>
      <c r="F1029">
        <v>77834.13</v>
      </c>
      <c r="G1029">
        <v>0</v>
      </c>
      <c r="H1029">
        <v>0</v>
      </c>
      <c r="I1029">
        <v>0</v>
      </c>
      <c r="J1029">
        <v>0</v>
      </c>
      <c r="K1029">
        <v>10254194.59</v>
      </c>
      <c r="L1029">
        <v>664969.86</v>
      </c>
      <c r="M1029">
        <v>11690.5</v>
      </c>
      <c r="N1029">
        <v>0</v>
      </c>
      <c r="O1029">
        <v>0</v>
      </c>
      <c r="P1029">
        <v>676660.36</v>
      </c>
    </row>
    <row r="1030" spans="3:16" x14ac:dyDescent="0.2">
      <c r="C1030">
        <v>42767</v>
      </c>
      <c r="D1030">
        <v>36871329.960000001</v>
      </c>
      <c r="E1030">
        <v>10254194.59</v>
      </c>
      <c r="F1030">
        <v>77647.930000000008</v>
      </c>
      <c r="G1030">
        <v>0</v>
      </c>
      <c r="H1030">
        <v>0</v>
      </c>
      <c r="I1030">
        <v>0</v>
      </c>
      <c r="J1030">
        <v>0</v>
      </c>
      <c r="K1030">
        <v>10331842.52</v>
      </c>
      <c r="L1030">
        <v>676660.36</v>
      </c>
      <c r="M1030">
        <v>11662.54</v>
      </c>
      <c r="N1030">
        <v>0</v>
      </c>
      <c r="O1030">
        <v>0</v>
      </c>
      <c r="P1030">
        <v>688322.9</v>
      </c>
    </row>
    <row r="1031" spans="3:16" x14ac:dyDescent="0.2">
      <c r="C1031">
        <v>42795</v>
      </c>
      <c r="D1031">
        <v>36931887.25</v>
      </c>
      <c r="E1031">
        <v>10331842.52</v>
      </c>
      <c r="F1031">
        <v>77737.05</v>
      </c>
      <c r="G1031">
        <v>0</v>
      </c>
      <c r="H1031">
        <v>0</v>
      </c>
      <c r="I1031">
        <v>0</v>
      </c>
      <c r="J1031">
        <v>0</v>
      </c>
      <c r="K1031">
        <v>10409579.57</v>
      </c>
      <c r="L1031">
        <v>688322.9</v>
      </c>
      <c r="M1031">
        <v>11675.92</v>
      </c>
      <c r="N1031">
        <v>0</v>
      </c>
      <c r="O1031">
        <v>0</v>
      </c>
      <c r="P1031">
        <v>699998.82000000007</v>
      </c>
    </row>
    <row r="1032" spans="3:16" x14ac:dyDescent="0.2">
      <c r="C1032">
        <v>42826</v>
      </c>
      <c r="D1032">
        <v>37147961.57</v>
      </c>
      <c r="E1032">
        <v>10409579.57</v>
      </c>
      <c r="F1032">
        <v>77864.73</v>
      </c>
      <c r="G1032">
        <v>0</v>
      </c>
      <c r="H1032">
        <v>0</v>
      </c>
      <c r="I1032">
        <v>0</v>
      </c>
      <c r="J1032">
        <v>0</v>
      </c>
      <c r="K1032">
        <v>10487444.300000001</v>
      </c>
      <c r="L1032">
        <v>699998.82000000007</v>
      </c>
      <c r="M1032">
        <v>11695.1</v>
      </c>
      <c r="N1032">
        <v>0</v>
      </c>
      <c r="O1032">
        <v>0</v>
      </c>
      <c r="P1032">
        <v>711693.92</v>
      </c>
    </row>
    <row r="1033" spans="3:16" x14ac:dyDescent="0.2">
      <c r="C1033">
        <v>42856</v>
      </c>
      <c r="D1033">
        <v>37607873.450000003</v>
      </c>
      <c r="E1033">
        <v>10487444.300000001</v>
      </c>
      <c r="F1033">
        <v>78320.290000000008</v>
      </c>
      <c r="G1033">
        <v>-90294.790000000008</v>
      </c>
      <c r="H1033">
        <v>0</v>
      </c>
      <c r="I1033">
        <v>0</v>
      </c>
      <c r="J1033">
        <v>0</v>
      </c>
      <c r="K1033">
        <v>10475469.800000001</v>
      </c>
      <c r="L1033">
        <v>711693.92</v>
      </c>
      <c r="M1033">
        <v>11763.52</v>
      </c>
      <c r="N1033">
        <v>0</v>
      </c>
      <c r="O1033">
        <v>0</v>
      </c>
      <c r="P1033">
        <v>723457.44000000006</v>
      </c>
    </row>
    <row r="1034" spans="3:16" x14ac:dyDescent="0.2">
      <c r="C1034">
        <v>42887</v>
      </c>
      <c r="D1034">
        <v>37638420.079999998</v>
      </c>
      <c r="E1034">
        <v>10475469.800000001</v>
      </c>
      <c r="F1034">
        <v>79289.930000000008</v>
      </c>
      <c r="G1034">
        <v>-316.54000000000002</v>
      </c>
      <c r="H1034">
        <v>0</v>
      </c>
      <c r="I1034">
        <v>0</v>
      </c>
      <c r="J1034">
        <v>0</v>
      </c>
      <c r="K1034">
        <v>10554443.189999999</v>
      </c>
      <c r="L1034">
        <v>723457.44000000006</v>
      </c>
      <c r="M1034">
        <v>11909.16</v>
      </c>
      <c r="N1034">
        <v>-3064.25</v>
      </c>
      <c r="O1034">
        <v>0</v>
      </c>
      <c r="P1034">
        <v>732302.35</v>
      </c>
    </row>
    <row r="1035" spans="3:16" x14ac:dyDescent="0.2">
      <c r="C1035">
        <v>42917</v>
      </c>
      <c r="D1035">
        <v>37698189.479999997</v>
      </c>
      <c r="E1035">
        <v>10554443.189999999</v>
      </c>
      <c r="F1035">
        <v>79354.34</v>
      </c>
      <c r="G1035">
        <v>-28691.23</v>
      </c>
      <c r="H1035">
        <v>0</v>
      </c>
      <c r="I1035">
        <v>0</v>
      </c>
      <c r="J1035">
        <v>0</v>
      </c>
      <c r="K1035">
        <v>10605106.300000001</v>
      </c>
      <c r="L1035">
        <v>732302.35</v>
      </c>
      <c r="M1035">
        <v>11918.83</v>
      </c>
      <c r="N1035">
        <v>0</v>
      </c>
      <c r="O1035">
        <v>0</v>
      </c>
      <c r="P1035">
        <v>744221.18</v>
      </c>
    </row>
    <row r="1036" spans="3:16" x14ac:dyDescent="0.2">
      <c r="C1036">
        <v>42948</v>
      </c>
      <c r="D1036">
        <v>37776163.310000002</v>
      </c>
      <c r="E1036">
        <v>10605106.300000001</v>
      </c>
      <c r="F1036">
        <v>79480.350000000006</v>
      </c>
      <c r="G1036">
        <v>-44903.47</v>
      </c>
      <c r="H1036">
        <v>0</v>
      </c>
      <c r="I1036">
        <v>0</v>
      </c>
      <c r="J1036">
        <v>0</v>
      </c>
      <c r="K1036">
        <v>10639683.18</v>
      </c>
      <c r="L1036">
        <v>744221.18</v>
      </c>
      <c r="M1036">
        <v>11937.76</v>
      </c>
      <c r="N1036">
        <v>-1651.03</v>
      </c>
      <c r="O1036">
        <v>0</v>
      </c>
      <c r="P1036">
        <v>754507.91</v>
      </c>
    </row>
    <row r="1037" spans="3:16" x14ac:dyDescent="0.2">
      <c r="C1037">
        <v>42979</v>
      </c>
      <c r="D1037">
        <v>37779209.119999997</v>
      </c>
      <c r="E1037">
        <v>10639683.18</v>
      </c>
      <c r="F1037">
        <v>79644.740000000005</v>
      </c>
      <c r="G1037">
        <v>-40633.910000000003</v>
      </c>
      <c r="H1037">
        <v>0</v>
      </c>
      <c r="I1037">
        <v>0</v>
      </c>
      <c r="J1037">
        <v>0</v>
      </c>
      <c r="K1037">
        <v>10678694.01</v>
      </c>
      <c r="L1037">
        <v>754507.91</v>
      </c>
      <c r="M1037">
        <v>11962.45</v>
      </c>
      <c r="N1037">
        <v>0</v>
      </c>
      <c r="O1037">
        <v>0</v>
      </c>
      <c r="P1037">
        <v>766470.36</v>
      </c>
    </row>
    <row r="1038" spans="3:16" x14ac:dyDescent="0.2">
      <c r="C1038">
        <v>43009</v>
      </c>
      <c r="D1038">
        <v>37816979.210000001</v>
      </c>
      <c r="E1038">
        <v>10678694.01</v>
      </c>
      <c r="F1038">
        <v>79651.17</v>
      </c>
      <c r="G1038">
        <v>0</v>
      </c>
      <c r="H1038">
        <v>0</v>
      </c>
      <c r="I1038">
        <v>0</v>
      </c>
      <c r="J1038">
        <v>0</v>
      </c>
      <c r="K1038">
        <v>10758345.18</v>
      </c>
      <c r="L1038">
        <v>766470.36</v>
      </c>
      <c r="M1038">
        <v>11963.42</v>
      </c>
      <c r="N1038">
        <v>0</v>
      </c>
      <c r="O1038">
        <v>0</v>
      </c>
      <c r="P1038">
        <v>778433.78</v>
      </c>
    </row>
    <row r="1039" spans="3:16" x14ac:dyDescent="0.2">
      <c r="C1039">
        <v>43040</v>
      </c>
      <c r="D1039">
        <v>39272541.079999998</v>
      </c>
      <c r="E1039">
        <v>10758345.18</v>
      </c>
      <c r="F1039">
        <v>79730.8</v>
      </c>
      <c r="G1039">
        <v>-337315.63</v>
      </c>
      <c r="H1039">
        <v>0</v>
      </c>
      <c r="I1039">
        <v>0</v>
      </c>
      <c r="J1039">
        <v>0</v>
      </c>
      <c r="K1039">
        <v>10500760.35</v>
      </c>
      <c r="L1039">
        <v>778433.78</v>
      </c>
      <c r="M1039">
        <v>11975.380000000001</v>
      </c>
      <c r="N1039">
        <v>0</v>
      </c>
      <c r="O1039">
        <v>0</v>
      </c>
      <c r="P1039">
        <v>790409.16</v>
      </c>
    </row>
    <row r="1040" spans="3:16" x14ac:dyDescent="0.2">
      <c r="C1040">
        <v>43070</v>
      </c>
      <c r="D1040">
        <v>39539039.210000001</v>
      </c>
      <c r="E1040">
        <v>10500760.35</v>
      </c>
      <c r="F1040">
        <v>82799.61</v>
      </c>
      <c r="G1040">
        <v>-148875.65</v>
      </c>
      <c r="H1040">
        <v>0</v>
      </c>
      <c r="I1040">
        <v>0</v>
      </c>
      <c r="J1040">
        <v>0</v>
      </c>
      <c r="K1040">
        <v>10434684.310000001</v>
      </c>
      <c r="L1040">
        <v>790409.16</v>
      </c>
      <c r="M1040">
        <v>12436.300000000001</v>
      </c>
      <c r="N1040">
        <v>0</v>
      </c>
      <c r="O1040">
        <v>0</v>
      </c>
      <c r="P1040">
        <v>802845.46</v>
      </c>
    </row>
    <row r="1041" spans="3:16" x14ac:dyDescent="0.2">
      <c r="C1041">
        <v>43101</v>
      </c>
      <c r="D1041">
        <v>39552866.869999997</v>
      </c>
      <c r="E1041">
        <v>10434684.310000001</v>
      </c>
      <c r="F1041">
        <v>83361.47</v>
      </c>
      <c r="G1041">
        <v>0</v>
      </c>
      <c r="H1041">
        <v>0</v>
      </c>
      <c r="I1041">
        <v>0</v>
      </c>
      <c r="J1041">
        <v>0</v>
      </c>
      <c r="K1041">
        <v>10518045.779999999</v>
      </c>
      <c r="L1041">
        <v>802845.46</v>
      </c>
      <c r="M1041">
        <v>12520.7</v>
      </c>
      <c r="N1041">
        <v>0</v>
      </c>
      <c r="O1041">
        <v>0</v>
      </c>
      <c r="P1041">
        <v>815366.16</v>
      </c>
    </row>
    <row r="1042" spans="3:16" x14ac:dyDescent="0.2">
      <c r="C1042">
        <v>43132</v>
      </c>
      <c r="D1042">
        <v>39734183.100000001</v>
      </c>
      <c r="E1042">
        <v>10518045.779999999</v>
      </c>
      <c r="F1042">
        <v>83390.63</v>
      </c>
      <c r="G1042">
        <v>-29747.190000000002</v>
      </c>
      <c r="H1042">
        <v>0</v>
      </c>
      <c r="I1042">
        <v>0</v>
      </c>
      <c r="J1042">
        <v>0</v>
      </c>
      <c r="K1042">
        <v>10571689.220000001</v>
      </c>
      <c r="L1042">
        <v>815366.16</v>
      </c>
      <c r="M1042">
        <v>12525.07</v>
      </c>
      <c r="N1042">
        <v>0</v>
      </c>
      <c r="O1042">
        <v>0</v>
      </c>
      <c r="P1042">
        <v>827891.23</v>
      </c>
    </row>
    <row r="1043" spans="3:16" x14ac:dyDescent="0.2">
      <c r="C1043">
        <v>43160</v>
      </c>
      <c r="D1043">
        <v>39922578.770000003</v>
      </c>
      <c r="E1043">
        <v>10571689.220000001</v>
      </c>
      <c r="F1043">
        <v>83772.900000000009</v>
      </c>
      <c r="G1043">
        <v>-448817.84</v>
      </c>
      <c r="H1043">
        <v>0</v>
      </c>
      <c r="I1043">
        <v>0</v>
      </c>
      <c r="J1043">
        <v>0</v>
      </c>
      <c r="K1043">
        <v>10206644.279999999</v>
      </c>
      <c r="L1043">
        <v>827891.23</v>
      </c>
      <c r="M1043">
        <v>12582.49</v>
      </c>
      <c r="N1043">
        <v>0</v>
      </c>
      <c r="O1043">
        <v>0</v>
      </c>
      <c r="P1043">
        <v>840473.72</v>
      </c>
    </row>
    <row r="1044" spans="3:16" x14ac:dyDescent="0.2">
      <c r="C1044">
        <v>43191</v>
      </c>
      <c r="D1044">
        <v>39831000.039999999</v>
      </c>
      <c r="E1044">
        <v>10206644.279999999</v>
      </c>
      <c r="F1044">
        <v>84170.1</v>
      </c>
      <c r="G1044">
        <v>-934670.82000000007</v>
      </c>
      <c r="H1044">
        <v>0</v>
      </c>
      <c r="I1044">
        <v>0</v>
      </c>
      <c r="J1044">
        <v>0</v>
      </c>
      <c r="K1044">
        <v>9356143.5600000005</v>
      </c>
      <c r="L1044">
        <v>840473.72</v>
      </c>
      <c r="M1044">
        <v>12642.15</v>
      </c>
      <c r="N1044">
        <v>0</v>
      </c>
      <c r="O1044">
        <v>0</v>
      </c>
      <c r="P1044">
        <v>853115.87</v>
      </c>
    </row>
    <row r="1045" spans="3:16" x14ac:dyDescent="0.2">
      <c r="C1045">
        <v>43221</v>
      </c>
      <c r="D1045">
        <v>40854900.219999999</v>
      </c>
      <c r="E1045">
        <v>9356143.5600000005</v>
      </c>
      <c r="F1045">
        <v>66385</v>
      </c>
      <c r="G1045">
        <v>-1690171.67</v>
      </c>
      <c r="H1045">
        <v>0</v>
      </c>
      <c r="I1045">
        <v>0</v>
      </c>
      <c r="J1045">
        <v>0</v>
      </c>
      <c r="K1045">
        <v>7732356.8899999997</v>
      </c>
      <c r="L1045">
        <v>853115.87</v>
      </c>
      <c r="M1045">
        <v>11617.380000000001</v>
      </c>
      <c r="N1045">
        <v>-1427.41</v>
      </c>
      <c r="O1045">
        <v>0</v>
      </c>
      <c r="P1045">
        <v>863305.84</v>
      </c>
    </row>
    <row r="1046" spans="3:16" x14ac:dyDescent="0.2">
      <c r="C1046">
        <v>43252</v>
      </c>
      <c r="D1046">
        <v>42063542.450000003</v>
      </c>
      <c r="E1046">
        <v>7732356.8899999997</v>
      </c>
      <c r="F1046">
        <v>68091.5</v>
      </c>
      <c r="G1046">
        <v>-1091810</v>
      </c>
      <c r="H1046">
        <v>0</v>
      </c>
      <c r="I1046">
        <v>0</v>
      </c>
      <c r="J1046">
        <v>0</v>
      </c>
      <c r="K1046">
        <v>6708638.3899999997</v>
      </c>
      <c r="L1046">
        <v>863305.84</v>
      </c>
      <c r="M1046">
        <v>11916.01</v>
      </c>
      <c r="N1046">
        <v>0</v>
      </c>
      <c r="O1046">
        <v>0</v>
      </c>
      <c r="P1046">
        <v>875221.85</v>
      </c>
    </row>
    <row r="1047" spans="3:16" x14ac:dyDescent="0.2">
      <c r="C1047">
        <v>43282</v>
      </c>
      <c r="D1047">
        <v>42415942.43</v>
      </c>
      <c r="E1047">
        <v>6708638.3899999997</v>
      </c>
      <c r="F1047">
        <v>70105.900000000009</v>
      </c>
      <c r="G1047">
        <v>-36233.1</v>
      </c>
      <c r="H1047">
        <v>0</v>
      </c>
      <c r="I1047">
        <v>0</v>
      </c>
      <c r="J1047">
        <v>0</v>
      </c>
      <c r="K1047">
        <v>6742511.1900000004</v>
      </c>
      <c r="L1047">
        <v>875221.85</v>
      </c>
      <c r="M1047">
        <v>12268.53</v>
      </c>
      <c r="N1047">
        <v>0</v>
      </c>
      <c r="O1047">
        <v>0</v>
      </c>
      <c r="P1047">
        <v>887490.38</v>
      </c>
    </row>
    <row r="1048" spans="3:16" x14ac:dyDescent="0.2">
      <c r="C1048">
        <v>43313</v>
      </c>
      <c r="D1048">
        <v>42498045.729999997</v>
      </c>
      <c r="E1048">
        <v>6742511.1900000004</v>
      </c>
      <c r="F1048">
        <v>70693.240000000005</v>
      </c>
      <c r="G1048">
        <v>-38230.270000000004</v>
      </c>
      <c r="H1048">
        <v>0</v>
      </c>
      <c r="I1048">
        <v>0</v>
      </c>
      <c r="J1048">
        <v>0</v>
      </c>
      <c r="K1048">
        <v>6774974.1600000001</v>
      </c>
      <c r="L1048">
        <v>887490.38</v>
      </c>
      <c r="M1048">
        <v>12371.32</v>
      </c>
      <c r="N1048">
        <v>0</v>
      </c>
      <c r="O1048">
        <v>0</v>
      </c>
      <c r="P1048">
        <v>899861.70000000007</v>
      </c>
    </row>
    <row r="1049" spans="3:16" x14ac:dyDescent="0.2">
      <c r="C1049">
        <v>43344</v>
      </c>
      <c r="D1049">
        <v>42544816.259999998</v>
      </c>
      <c r="E1049">
        <v>6774974.1600000001</v>
      </c>
      <c r="F1049">
        <v>70830.080000000002</v>
      </c>
      <c r="G1049">
        <v>-25536.73</v>
      </c>
      <c r="H1049">
        <v>0</v>
      </c>
      <c r="I1049">
        <v>0</v>
      </c>
      <c r="J1049">
        <v>0</v>
      </c>
      <c r="K1049">
        <v>6820267.5099999998</v>
      </c>
      <c r="L1049">
        <v>899861.70000000007</v>
      </c>
      <c r="M1049">
        <v>12395.26</v>
      </c>
      <c r="N1049">
        <v>-10697.92</v>
      </c>
      <c r="O1049">
        <v>0</v>
      </c>
      <c r="P1049">
        <v>901559.04</v>
      </c>
    </row>
    <row r="1050" spans="3:16" x14ac:dyDescent="0.2">
      <c r="C1050">
        <v>43374</v>
      </c>
      <c r="D1050">
        <v>43620936.979999997</v>
      </c>
      <c r="E1050">
        <v>6820267.5099999998</v>
      </c>
      <c r="F1050">
        <v>70908.03</v>
      </c>
      <c r="G1050">
        <v>-59222.630000000005</v>
      </c>
      <c r="H1050">
        <v>0</v>
      </c>
      <c r="I1050">
        <v>0</v>
      </c>
      <c r="J1050">
        <v>0</v>
      </c>
      <c r="K1050">
        <v>6831952.9100000001</v>
      </c>
      <c r="L1050">
        <v>901559.04</v>
      </c>
      <c r="M1050">
        <v>12408.9</v>
      </c>
      <c r="N1050">
        <v>0</v>
      </c>
      <c r="O1050">
        <v>0</v>
      </c>
      <c r="P1050">
        <v>913967.94000000006</v>
      </c>
    </row>
    <row r="1051" spans="3:16" x14ac:dyDescent="0.2">
      <c r="C1051">
        <v>43405</v>
      </c>
      <c r="D1051">
        <v>43908909.509999998</v>
      </c>
      <c r="E1051">
        <v>6831952.9100000001</v>
      </c>
      <c r="F1051">
        <v>72701.56</v>
      </c>
      <c r="G1051">
        <v>3329.36</v>
      </c>
      <c r="H1051">
        <v>0</v>
      </c>
      <c r="I1051">
        <v>0</v>
      </c>
      <c r="J1051">
        <v>0</v>
      </c>
      <c r="K1051">
        <v>6907983.8300000001</v>
      </c>
      <c r="L1051">
        <v>913967.94000000006</v>
      </c>
      <c r="M1051">
        <v>12722.77</v>
      </c>
      <c r="N1051">
        <v>-9900.51</v>
      </c>
      <c r="O1051">
        <v>0</v>
      </c>
      <c r="P1051">
        <v>916790.20000000007</v>
      </c>
    </row>
    <row r="1052" spans="3:16" x14ac:dyDescent="0.2">
      <c r="C1052">
        <v>43435</v>
      </c>
      <c r="D1052">
        <v>44012859.020000003</v>
      </c>
      <c r="E1052">
        <v>6907983.8300000001</v>
      </c>
      <c r="F1052">
        <v>73181.52</v>
      </c>
      <c r="G1052">
        <v>78712.800000000003</v>
      </c>
      <c r="H1052">
        <v>0</v>
      </c>
      <c r="I1052">
        <v>0</v>
      </c>
      <c r="J1052">
        <v>0</v>
      </c>
      <c r="K1052">
        <v>7059878.1500000004</v>
      </c>
      <c r="L1052">
        <v>916790.20000000007</v>
      </c>
      <c r="M1052">
        <v>12806.77</v>
      </c>
      <c r="N1052">
        <v>-4901.7700000000004</v>
      </c>
      <c r="O1052">
        <v>0</v>
      </c>
      <c r="P1052">
        <v>924695.20000000007</v>
      </c>
    </row>
    <row r="1053" spans="3:16" x14ac:dyDescent="0.2">
      <c r="C1053">
        <v>43466</v>
      </c>
      <c r="D1053">
        <v>46192820.590000004</v>
      </c>
      <c r="E1053">
        <v>7059878.1500000004</v>
      </c>
      <c r="F1053">
        <v>73354.77</v>
      </c>
      <c r="G1053">
        <v>-24702.95</v>
      </c>
      <c r="H1053">
        <v>0</v>
      </c>
      <c r="I1053">
        <v>0</v>
      </c>
      <c r="J1053">
        <v>0</v>
      </c>
      <c r="K1053">
        <v>7108529.9699999997</v>
      </c>
      <c r="L1053">
        <v>924695.20000000007</v>
      </c>
      <c r="M1053">
        <v>12837.08</v>
      </c>
      <c r="N1053">
        <v>0</v>
      </c>
      <c r="O1053">
        <v>0</v>
      </c>
      <c r="P1053">
        <v>937532.28</v>
      </c>
    </row>
    <row r="1054" spans="3:16" x14ac:dyDescent="0.2">
      <c r="C1054">
        <v>43497</v>
      </c>
      <c r="D1054">
        <v>48029235.200000003</v>
      </c>
      <c r="E1054">
        <v>7108529.9699999997</v>
      </c>
      <c r="F1054">
        <v>76988.03</v>
      </c>
      <c r="G1054">
        <v>-338157.99</v>
      </c>
      <c r="H1054">
        <v>0</v>
      </c>
      <c r="I1054">
        <v>0</v>
      </c>
      <c r="J1054">
        <v>0</v>
      </c>
      <c r="K1054">
        <v>6847360.0099999998</v>
      </c>
      <c r="L1054">
        <v>937532.28</v>
      </c>
      <c r="M1054">
        <v>13472.91</v>
      </c>
      <c r="N1054">
        <v>0</v>
      </c>
      <c r="O1054">
        <v>0</v>
      </c>
      <c r="P1054">
        <v>951005.19000000006</v>
      </c>
    </row>
    <row r="1055" spans="3:16" x14ac:dyDescent="0.2">
      <c r="C1055">
        <v>43525</v>
      </c>
      <c r="D1055">
        <v>47955847.100000001</v>
      </c>
      <c r="E1055">
        <v>6847360.0099999998</v>
      </c>
      <c r="F1055">
        <v>80048.73</v>
      </c>
      <c r="G1055">
        <v>-618122.99</v>
      </c>
      <c r="H1055">
        <v>0</v>
      </c>
      <c r="I1055">
        <v>0</v>
      </c>
      <c r="J1055">
        <v>0</v>
      </c>
      <c r="K1055">
        <v>6309285.75</v>
      </c>
      <c r="L1055">
        <v>951005.19000000006</v>
      </c>
      <c r="M1055">
        <v>14008.53</v>
      </c>
      <c r="N1055">
        <v>0</v>
      </c>
      <c r="O1055">
        <v>0</v>
      </c>
      <c r="P1055">
        <v>965013.72</v>
      </c>
    </row>
    <row r="1056" spans="3:16" x14ac:dyDescent="0.2">
      <c r="C1056">
        <v>43556</v>
      </c>
      <c r="D1056">
        <v>47934282.060000002</v>
      </c>
      <c r="E1056">
        <v>6309285.75</v>
      </c>
      <c r="F1056">
        <v>79926.41</v>
      </c>
      <c r="G1056">
        <v>0</v>
      </c>
      <c r="H1056">
        <v>0</v>
      </c>
      <c r="I1056">
        <v>0</v>
      </c>
      <c r="J1056">
        <v>0</v>
      </c>
      <c r="K1056">
        <v>6389212.1600000001</v>
      </c>
      <c r="L1056">
        <v>965013.72</v>
      </c>
      <c r="M1056">
        <v>13987.12</v>
      </c>
      <c r="N1056">
        <v>-30827.08</v>
      </c>
      <c r="O1056">
        <v>0</v>
      </c>
      <c r="P1056">
        <v>948173.76</v>
      </c>
    </row>
    <row r="1057" spans="2:16" x14ac:dyDescent="0.2">
      <c r="C1057">
        <v>43586</v>
      </c>
      <c r="D1057">
        <v>48221159.880000003</v>
      </c>
      <c r="E1057">
        <v>6389212.1600000001</v>
      </c>
      <c r="F1057">
        <v>79890.47</v>
      </c>
      <c r="G1057">
        <v>-63491.76</v>
      </c>
      <c r="H1057">
        <v>0</v>
      </c>
      <c r="I1057">
        <v>0</v>
      </c>
      <c r="J1057">
        <v>0</v>
      </c>
      <c r="K1057">
        <v>6405610.8700000001</v>
      </c>
      <c r="L1057">
        <v>948173.76</v>
      </c>
      <c r="M1057">
        <v>13980.83</v>
      </c>
      <c r="N1057">
        <v>-8861.17</v>
      </c>
      <c r="O1057">
        <v>0</v>
      </c>
      <c r="P1057">
        <v>953293.42</v>
      </c>
    </row>
    <row r="1058" spans="2:16" x14ac:dyDescent="0.2">
      <c r="C1058">
        <v>43617</v>
      </c>
      <c r="D1058">
        <v>48318377.969999999</v>
      </c>
      <c r="E1058">
        <v>6405610.8700000001</v>
      </c>
      <c r="F1058">
        <v>80368.600000000006</v>
      </c>
      <c r="G1058">
        <v>23017.19</v>
      </c>
      <c r="H1058">
        <v>0</v>
      </c>
      <c r="I1058">
        <v>0</v>
      </c>
      <c r="J1058">
        <v>0</v>
      </c>
      <c r="K1058">
        <v>6508996.6600000001</v>
      </c>
      <c r="L1058">
        <v>953293.42</v>
      </c>
      <c r="M1058">
        <v>14064.5</v>
      </c>
      <c r="N1058">
        <v>-412.81</v>
      </c>
      <c r="O1058">
        <v>0</v>
      </c>
      <c r="P1058">
        <v>966945.11</v>
      </c>
    </row>
    <row r="1059" spans="2:16" x14ac:dyDescent="0.2">
      <c r="C1059">
        <v>43647</v>
      </c>
      <c r="D1059">
        <v>48376847.869999997</v>
      </c>
      <c r="E1059">
        <v>6508996.6600000001</v>
      </c>
      <c r="F1059">
        <v>80530.63</v>
      </c>
      <c r="G1059">
        <v>-131300.11000000002</v>
      </c>
      <c r="H1059">
        <v>0</v>
      </c>
      <c r="I1059">
        <v>0</v>
      </c>
      <c r="J1059">
        <v>0</v>
      </c>
      <c r="K1059">
        <v>6458227.1799999997</v>
      </c>
      <c r="L1059">
        <v>966945.11</v>
      </c>
      <c r="M1059">
        <v>14092.86</v>
      </c>
      <c r="N1059">
        <v>0</v>
      </c>
      <c r="O1059">
        <v>0</v>
      </c>
      <c r="P1059">
        <v>981037.97</v>
      </c>
    </row>
    <row r="1060" spans="2:16" x14ac:dyDescent="0.2">
      <c r="C1060">
        <v>43678</v>
      </c>
      <c r="D1060">
        <v>49268557.350000001</v>
      </c>
      <c r="E1060">
        <v>6458227.1799999997</v>
      </c>
      <c r="F1060">
        <v>80628.08</v>
      </c>
      <c r="G1060">
        <v>-2236422.94</v>
      </c>
      <c r="H1060">
        <v>0</v>
      </c>
      <c r="I1060">
        <v>0</v>
      </c>
      <c r="J1060">
        <v>0</v>
      </c>
      <c r="K1060">
        <v>4302432.32</v>
      </c>
      <c r="L1060">
        <v>981037.97</v>
      </c>
      <c r="M1060">
        <v>14109.91</v>
      </c>
      <c r="N1060">
        <v>0</v>
      </c>
      <c r="O1060">
        <v>0</v>
      </c>
      <c r="P1060">
        <v>995147.88</v>
      </c>
    </row>
    <row r="1061" spans="2:16" x14ac:dyDescent="0.2">
      <c r="C1061">
        <v>43709</v>
      </c>
      <c r="D1061">
        <v>49568288.619999997</v>
      </c>
      <c r="E1061">
        <v>4302432.32</v>
      </c>
      <c r="F1061">
        <v>82114.259999999995</v>
      </c>
      <c r="G1061">
        <v>-23662.07</v>
      </c>
      <c r="H1061">
        <v>0</v>
      </c>
      <c r="I1061">
        <v>0</v>
      </c>
      <c r="J1061">
        <v>0</v>
      </c>
      <c r="K1061">
        <v>4360884.51</v>
      </c>
      <c r="L1061">
        <v>995147.88</v>
      </c>
      <c r="M1061">
        <v>14370</v>
      </c>
      <c r="N1061">
        <v>0</v>
      </c>
      <c r="O1061">
        <v>0</v>
      </c>
      <c r="P1061">
        <v>1009517.88</v>
      </c>
    </row>
    <row r="1062" spans="2:16" x14ac:dyDescent="0.2">
      <c r="B1062" t="s">
        <v>127</v>
      </c>
      <c r="D1062">
        <v>2574495577.999999</v>
      </c>
      <c r="E1062">
        <v>622799335.49999988</v>
      </c>
      <c r="F1062">
        <v>5046402.4399999995</v>
      </c>
      <c r="G1062">
        <v>-9632383.1199999992</v>
      </c>
      <c r="H1062">
        <v>15326.550000000001</v>
      </c>
      <c r="I1062">
        <v>0</v>
      </c>
      <c r="J1062">
        <v>-75523.94</v>
      </c>
      <c r="K1062">
        <v>618153157.42999983</v>
      </c>
      <c r="L1062">
        <v>47164441.56000001</v>
      </c>
      <c r="M1062">
        <v>789624.01</v>
      </c>
      <c r="N1062">
        <v>-331219.60000000003</v>
      </c>
      <c r="O1062">
        <v>-1630.16</v>
      </c>
      <c r="P1062">
        <v>47621215.81000001</v>
      </c>
    </row>
    <row r="1063" spans="2:16" x14ac:dyDescent="0.2">
      <c r="B1063" t="s">
        <v>42</v>
      </c>
      <c r="C1063">
        <v>41640</v>
      </c>
      <c r="D1063">
        <v>23741299.77</v>
      </c>
      <c r="E1063">
        <v>6551635.2800000003</v>
      </c>
      <c r="F1063">
        <v>48084.05</v>
      </c>
      <c r="G1063">
        <v>0</v>
      </c>
      <c r="H1063">
        <v>0</v>
      </c>
      <c r="I1063">
        <v>0</v>
      </c>
      <c r="J1063">
        <v>0</v>
      </c>
      <c r="K1063">
        <v>6599719.3300000001</v>
      </c>
      <c r="L1063">
        <v>645222.51</v>
      </c>
      <c r="M1063">
        <v>6727.81</v>
      </c>
      <c r="N1063">
        <v>0</v>
      </c>
      <c r="O1063">
        <v>0</v>
      </c>
      <c r="P1063">
        <v>651950.32000000007</v>
      </c>
    </row>
    <row r="1064" spans="2:16" x14ac:dyDescent="0.2">
      <c r="C1064">
        <v>41671</v>
      </c>
      <c r="D1064">
        <v>23741299.77</v>
      </c>
      <c r="E1064">
        <v>6599719.3300000001</v>
      </c>
      <c r="F1064">
        <v>48076.13</v>
      </c>
      <c r="G1064">
        <v>0</v>
      </c>
      <c r="H1064">
        <v>0</v>
      </c>
      <c r="I1064">
        <v>0</v>
      </c>
      <c r="J1064">
        <v>0</v>
      </c>
      <c r="K1064">
        <v>6647795.46</v>
      </c>
      <c r="L1064">
        <v>651950.32000000007</v>
      </c>
      <c r="M1064">
        <v>6726.7</v>
      </c>
      <c r="N1064">
        <v>0</v>
      </c>
      <c r="O1064">
        <v>0</v>
      </c>
      <c r="P1064">
        <v>658677.02</v>
      </c>
    </row>
    <row r="1065" spans="2:16" x14ac:dyDescent="0.2">
      <c r="C1065">
        <v>41699</v>
      </c>
      <c r="D1065">
        <v>23741299.77</v>
      </c>
      <c r="E1065">
        <v>6647795.46</v>
      </c>
      <c r="F1065">
        <v>48076.13</v>
      </c>
      <c r="G1065">
        <v>0</v>
      </c>
      <c r="H1065">
        <v>0</v>
      </c>
      <c r="I1065">
        <v>0</v>
      </c>
      <c r="J1065">
        <v>0</v>
      </c>
      <c r="K1065">
        <v>6695871.5899999999</v>
      </c>
      <c r="L1065">
        <v>658677.02</v>
      </c>
      <c r="M1065">
        <v>6726.7</v>
      </c>
      <c r="N1065">
        <v>0</v>
      </c>
      <c r="O1065">
        <v>0</v>
      </c>
      <c r="P1065">
        <v>665403.72</v>
      </c>
    </row>
    <row r="1066" spans="2:16" x14ac:dyDescent="0.2">
      <c r="C1066">
        <v>41730</v>
      </c>
      <c r="D1066">
        <v>23741299.77</v>
      </c>
      <c r="E1066">
        <v>6695871.5899999999</v>
      </c>
      <c r="F1066">
        <v>48076.13</v>
      </c>
      <c r="G1066">
        <v>0</v>
      </c>
      <c r="H1066">
        <v>0</v>
      </c>
      <c r="I1066">
        <v>0</v>
      </c>
      <c r="J1066">
        <v>0</v>
      </c>
      <c r="K1066">
        <v>6743947.7199999997</v>
      </c>
      <c r="L1066">
        <v>665403.72</v>
      </c>
      <c r="M1066">
        <v>6726.7</v>
      </c>
      <c r="N1066">
        <v>0</v>
      </c>
      <c r="O1066">
        <v>0</v>
      </c>
      <c r="P1066">
        <v>672130.42</v>
      </c>
    </row>
    <row r="1067" spans="2:16" x14ac:dyDescent="0.2">
      <c r="C1067">
        <v>41760</v>
      </c>
      <c r="D1067">
        <v>23741299.77</v>
      </c>
      <c r="E1067">
        <v>6743947.7199999997</v>
      </c>
      <c r="F1067">
        <v>48076.13</v>
      </c>
      <c r="G1067">
        <v>0</v>
      </c>
      <c r="H1067">
        <v>0</v>
      </c>
      <c r="I1067">
        <v>0</v>
      </c>
      <c r="J1067">
        <v>0</v>
      </c>
      <c r="K1067">
        <v>6792023.8499999996</v>
      </c>
      <c r="L1067">
        <v>672130.42</v>
      </c>
      <c r="M1067">
        <v>6726.7</v>
      </c>
      <c r="N1067">
        <v>0</v>
      </c>
      <c r="O1067">
        <v>0</v>
      </c>
      <c r="P1067">
        <v>678857.12</v>
      </c>
    </row>
    <row r="1068" spans="2:16" x14ac:dyDescent="0.2">
      <c r="C1068">
        <v>41791</v>
      </c>
      <c r="D1068">
        <v>23779019.780000001</v>
      </c>
      <c r="E1068">
        <v>6792023.8499999996</v>
      </c>
      <c r="F1068">
        <v>48076.13</v>
      </c>
      <c r="G1068">
        <v>0</v>
      </c>
      <c r="H1068">
        <v>0</v>
      </c>
      <c r="I1068">
        <v>0</v>
      </c>
      <c r="J1068">
        <v>0</v>
      </c>
      <c r="K1068">
        <v>6840099.9800000004</v>
      </c>
      <c r="L1068">
        <v>678857.12</v>
      </c>
      <c r="M1068">
        <v>6726.7</v>
      </c>
      <c r="N1068">
        <v>0</v>
      </c>
      <c r="O1068">
        <v>0</v>
      </c>
      <c r="P1068">
        <v>685583.82000000007</v>
      </c>
    </row>
    <row r="1069" spans="2:16" x14ac:dyDescent="0.2">
      <c r="C1069">
        <v>41821</v>
      </c>
      <c r="D1069">
        <v>23779019.780000001</v>
      </c>
      <c r="E1069">
        <v>6840099.9800000004</v>
      </c>
      <c r="F1069">
        <v>48152.520000000004</v>
      </c>
      <c r="G1069">
        <v>0</v>
      </c>
      <c r="H1069">
        <v>0</v>
      </c>
      <c r="I1069">
        <v>0</v>
      </c>
      <c r="J1069">
        <v>0</v>
      </c>
      <c r="K1069">
        <v>6888252.5</v>
      </c>
      <c r="L1069">
        <v>685583.82000000007</v>
      </c>
      <c r="M1069">
        <v>6737.39</v>
      </c>
      <c r="N1069">
        <v>0</v>
      </c>
      <c r="O1069">
        <v>0</v>
      </c>
      <c r="P1069">
        <v>692321.21</v>
      </c>
    </row>
    <row r="1070" spans="2:16" x14ac:dyDescent="0.2">
      <c r="C1070">
        <v>41852</v>
      </c>
      <c r="D1070">
        <v>23787785.48</v>
      </c>
      <c r="E1070">
        <v>6888252.5</v>
      </c>
      <c r="F1070">
        <v>48152.520000000004</v>
      </c>
      <c r="G1070">
        <v>-1516.79</v>
      </c>
      <c r="H1070">
        <v>0</v>
      </c>
      <c r="I1070">
        <v>0</v>
      </c>
      <c r="J1070">
        <v>0</v>
      </c>
      <c r="K1070">
        <v>6934888.2300000004</v>
      </c>
      <c r="L1070">
        <v>692321.21</v>
      </c>
      <c r="M1070">
        <v>6737.39</v>
      </c>
      <c r="N1070">
        <v>-1012.12</v>
      </c>
      <c r="O1070">
        <v>0</v>
      </c>
      <c r="P1070">
        <v>698046.48</v>
      </c>
    </row>
    <row r="1071" spans="2:16" x14ac:dyDescent="0.2">
      <c r="C1071">
        <v>41883</v>
      </c>
      <c r="D1071">
        <v>23787785.48</v>
      </c>
      <c r="E1071">
        <v>6934888.2300000004</v>
      </c>
      <c r="F1071">
        <v>48170.270000000004</v>
      </c>
      <c r="G1071">
        <v>0</v>
      </c>
      <c r="H1071">
        <v>0</v>
      </c>
      <c r="I1071">
        <v>0</v>
      </c>
      <c r="J1071">
        <v>0</v>
      </c>
      <c r="K1071">
        <v>6983058.5</v>
      </c>
      <c r="L1071">
        <v>698046.48</v>
      </c>
      <c r="M1071">
        <v>6739.87</v>
      </c>
      <c r="N1071">
        <v>0</v>
      </c>
      <c r="O1071">
        <v>0</v>
      </c>
      <c r="P1071">
        <v>704786.35</v>
      </c>
    </row>
    <row r="1072" spans="2:16" x14ac:dyDescent="0.2">
      <c r="C1072">
        <v>41913</v>
      </c>
      <c r="D1072">
        <v>23787785.48</v>
      </c>
      <c r="E1072">
        <v>6983058.5</v>
      </c>
      <c r="F1072">
        <v>48170.270000000004</v>
      </c>
      <c r="G1072">
        <v>0</v>
      </c>
      <c r="H1072">
        <v>0</v>
      </c>
      <c r="I1072">
        <v>0</v>
      </c>
      <c r="J1072">
        <v>0</v>
      </c>
      <c r="K1072">
        <v>7031228.7699999996</v>
      </c>
      <c r="L1072">
        <v>704786.35</v>
      </c>
      <c r="M1072">
        <v>6739.87</v>
      </c>
      <c r="N1072">
        <v>0</v>
      </c>
      <c r="O1072">
        <v>0</v>
      </c>
      <c r="P1072">
        <v>711526.22</v>
      </c>
    </row>
    <row r="1073" spans="3:16" x14ac:dyDescent="0.2">
      <c r="C1073">
        <v>41944</v>
      </c>
      <c r="D1073">
        <v>24514295.41</v>
      </c>
      <c r="E1073">
        <v>7031228.7699999996</v>
      </c>
      <c r="F1073">
        <v>48170.270000000004</v>
      </c>
      <c r="G1073">
        <v>0</v>
      </c>
      <c r="H1073">
        <v>0</v>
      </c>
      <c r="I1073">
        <v>0</v>
      </c>
      <c r="J1073">
        <v>0</v>
      </c>
      <c r="K1073">
        <v>7079399.04</v>
      </c>
      <c r="L1073">
        <v>711526.22</v>
      </c>
      <c r="M1073">
        <v>6739.87</v>
      </c>
      <c r="N1073">
        <v>0</v>
      </c>
      <c r="O1073">
        <v>0</v>
      </c>
      <c r="P1073">
        <v>718266.09</v>
      </c>
    </row>
    <row r="1074" spans="3:16" x14ac:dyDescent="0.2">
      <c r="C1074">
        <v>41974</v>
      </c>
      <c r="D1074">
        <v>24798165.890000001</v>
      </c>
      <c r="E1074">
        <v>7079399.04</v>
      </c>
      <c r="F1074">
        <v>49641.450000000004</v>
      </c>
      <c r="G1074">
        <v>0</v>
      </c>
      <c r="H1074">
        <v>0</v>
      </c>
      <c r="I1074">
        <v>0</v>
      </c>
      <c r="J1074">
        <v>0</v>
      </c>
      <c r="K1074">
        <v>7129040.4900000002</v>
      </c>
      <c r="L1074">
        <v>718266.09</v>
      </c>
      <c r="M1074">
        <v>6945.72</v>
      </c>
      <c r="N1074">
        <v>0</v>
      </c>
      <c r="O1074">
        <v>0</v>
      </c>
      <c r="P1074">
        <v>725211.81</v>
      </c>
    </row>
    <row r="1075" spans="3:16" x14ac:dyDescent="0.2">
      <c r="C1075">
        <v>42005</v>
      </c>
      <c r="D1075">
        <v>24896124.050000001</v>
      </c>
      <c r="E1075">
        <v>7129040.4900000002</v>
      </c>
      <c r="F1075">
        <v>50216.29</v>
      </c>
      <c r="G1075">
        <v>0</v>
      </c>
      <c r="H1075">
        <v>0</v>
      </c>
      <c r="I1075">
        <v>0</v>
      </c>
      <c r="J1075">
        <v>0</v>
      </c>
      <c r="K1075">
        <v>7179256.7800000003</v>
      </c>
      <c r="L1075">
        <v>725211.81</v>
      </c>
      <c r="M1075">
        <v>7026.1500000000005</v>
      </c>
      <c r="N1075">
        <v>0</v>
      </c>
      <c r="O1075">
        <v>0</v>
      </c>
      <c r="P1075">
        <v>732237.96</v>
      </c>
    </row>
    <row r="1076" spans="3:16" x14ac:dyDescent="0.2">
      <c r="C1076">
        <v>42036</v>
      </c>
      <c r="D1076">
        <v>24897493.27</v>
      </c>
      <c r="E1076">
        <v>7179256.7800000003</v>
      </c>
      <c r="F1076">
        <v>50414.65</v>
      </c>
      <c r="G1076">
        <v>0</v>
      </c>
      <c r="H1076">
        <v>0</v>
      </c>
      <c r="I1076">
        <v>0</v>
      </c>
      <c r="J1076">
        <v>0</v>
      </c>
      <c r="K1076">
        <v>7229671.4299999997</v>
      </c>
      <c r="L1076">
        <v>732237.96</v>
      </c>
      <c r="M1076">
        <v>7053.9000000000005</v>
      </c>
      <c r="N1076">
        <v>0</v>
      </c>
      <c r="O1076">
        <v>0</v>
      </c>
      <c r="P1076">
        <v>739291.86</v>
      </c>
    </row>
    <row r="1077" spans="3:16" x14ac:dyDescent="0.2">
      <c r="C1077">
        <v>42064</v>
      </c>
      <c r="D1077">
        <v>24692209.670000002</v>
      </c>
      <c r="E1077">
        <v>7229671.4299999997</v>
      </c>
      <c r="F1077">
        <v>50417.42</v>
      </c>
      <c r="G1077">
        <v>0</v>
      </c>
      <c r="H1077">
        <v>0</v>
      </c>
      <c r="I1077">
        <v>0</v>
      </c>
      <c r="J1077">
        <v>0</v>
      </c>
      <c r="K1077">
        <v>7280088.8499999996</v>
      </c>
      <c r="L1077">
        <v>739291.86</v>
      </c>
      <c r="M1077">
        <v>7054.29</v>
      </c>
      <c r="N1077">
        <v>0</v>
      </c>
      <c r="O1077">
        <v>0</v>
      </c>
      <c r="P1077">
        <v>746346.15</v>
      </c>
    </row>
    <row r="1078" spans="3:16" x14ac:dyDescent="0.2">
      <c r="C1078">
        <v>42095</v>
      </c>
      <c r="D1078">
        <v>24733833.920000002</v>
      </c>
      <c r="E1078">
        <v>7280088.8499999996</v>
      </c>
      <c r="F1078">
        <v>50001.72</v>
      </c>
      <c r="G1078">
        <v>0</v>
      </c>
      <c r="H1078">
        <v>0</v>
      </c>
      <c r="I1078">
        <v>0</v>
      </c>
      <c r="J1078">
        <v>0</v>
      </c>
      <c r="K1078">
        <v>7330090.5700000003</v>
      </c>
      <c r="L1078">
        <v>746346.15</v>
      </c>
      <c r="M1078">
        <v>6996.13</v>
      </c>
      <c r="N1078">
        <v>0</v>
      </c>
      <c r="O1078">
        <v>0</v>
      </c>
      <c r="P1078">
        <v>753342.28</v>
      </c>
    </row>
    <row r="1079" spans="3:16" x14ac:dyDescent="0.2">
      <c r="C1079">
        <v>42125</v>
      </c>
      <c r="D1079">
        <v>24537408.199999999</v>
      </c>
      <c r="E1079">
        <v>7330090.5700000003</v>
      </c>
      <c r="F1079">
        <v>50086.01</v>
      </c>
      <c r="G1079">
        <v>-115549.67</v>
      </c>
      <c r="H1079">
        <v>0</v>
      </c>
      <c r="I1079">
        <v>0</v>
      </c>
      <c r="J1079">
        <v>0</v>
      </c>
      <c r="K1079">
        <v>7264626.9100000001</v>
      </c>
      <c r="L1079">
        <v>753342.28</v>
      </c>
      <c r="M1079">
        <v>7007.92</v>
      </c>
      <c r="N1079">
        <v>-10995.98</v>
      </c>
      <c r="O1079">
        <v>0</v>
      </c>
      <c r="P1079">
        <v>749354.22</v>
      </c>
    </row>
    <row r="1080" spans="3:16" x14ac:dyDescent="0.2">
      <c r="C1080">
        <v>42156</v>
      </c>
      <c r="D1080">
        <v>25004784.219999999</v>
      </c>
      <c r="E1080">
        <v>7264626.9100000001</v>
      </c>
      <c r="F1080">
        <v>49688.25</v>
      </c>
      <c r="G1080">
        <v>0</v>
      </c>
      <c r="H1080">
        <v>0</v>
      </c>
      <c r="I1080">
        <v>0</v>
      </c>
      <c r="J1080">
        <v>0</v>
      </c>
      <c r="K1080">
        <v>7314315.1600000001</v>
      </c>
      <c r="L1080">
        <v>749354.22</v>
      </c>
      <c r="M1080">
        <v>6952.27</v>
      </c>
      <c r="N1080">
        <v>0</v>
      </c>
      <c r="O1080">
        <v>0</v>
      </c>
      <c r="P1080">
        <v>756306.49</v>
      </c>
    </row>
    <row r="1081" spans="3:16" x14ac:dyDescent="0.2">
      <c r="C1081">
        <v>42186</v>
      </c>
      <c r="D1081">
        <v>25004959.800000001</v>
      </c>
      <c r="E1081">
        <v>7314315.1600000001</v>
      </c>
      <c r="F1081">
        <v>50634.69</v>
      </c>
      <c r="G1081">
        <v>0</v>
      </c>
      <c r="H1081">
        <v>0</v>
      </c>
      <c r="I1081">
        <v>0</v>
      </c>
      <c r="J1081">
        <v>0</v>
      </c>
      <c r="K1081">
        <v>7364949.8499999996</v>
      </c>
      <c r="L1081">
        <v>756306.49</v>
      </c>
      <c r="M1081">
        <v>7084.6900000000005</v>
      </c>
      <c r="N1081">
        <v>0</v>
      </c>
      <c r="O1081">
        <v>0</v>
      </c>
      <c r="P1081">
        <v>763391.18</v>
      </c>
    </row>
    <row r="1082" spans="3:16" x14ac:dyDescent="0.2">
      <c r="C1082">
        <v>42217</v>
      </c>
      <c r="D1082">
        <v>24961245.609999999</v>
      </c>
      <c r="E1082">
        <v>7364949.8499999996</v>
      </c>
      <c r="F1082">
        <v>50635.040000000001</v>
      </c>
      <c r="G1082">
        <v>0</v>
      </c>
      <c r="H1082">
        <v>0</v>
      </c>
      <c r="I1082">
        <v>0</v>
      </c>
      <c r="J1082">
        <v>0</v>
      </c>
      <c r="K1082">
        <v>7415584.8899999997</v>
      </c>
      <c r="L1082">
        <v>763391.18</v>
      </c>
      <c r="M1082">
        <v>7084.74</v>
      </c>
      <c r="N1082">
        <v>-1811.7</v>
      </c>
      <c r="O1082">
        <v>0</v>
      </c>
      <c r="P1082">
        <v>768664.22</v>
      </c>
    </row>
    <row r="1083" spans="3:16" x14ac:dyDescent="0.2">
      <c r="C1083">
        <v>42248</v>
      </c>
      <c r="D1083">
        <v>25182720.16</v>
      </c>
      <c r="E1083">
        <v>7415584.8899999997</v>
      </c>
      <c r="F1083">
        <v>50546.520000000004</v>
      </c>
      <c r="G1083">
        <v>-22285</v>
      </c>
      <c r="H1083">
        <v>0</v>
      </c>
      <c r="I1083">
        <v>0</v>
      </c>
      <c r="J1083">
        <v>0</v>
      </c>
      <c r="K1083">
        <v>7443846.4100000001</v>
      </c>
      <c r="L1083">
        <v>768664.22</v>
      </c>
      <c r="M1083">
        <v>7072.35</v>
      </c>
      <c r="N1083">
        <v>0</v>
      </c>
      <c r="O1083">
        <v>0</v>
      </c>
      <c r="P1083">
        <v>775736.57000000007</v>
      </c>
    </row>
    <row r="1084" spans="3:16" x14ac:dyDescent="0.2">
      <c r="C1084">
        <v>42278</v>
      </c>
      <c r="D1084">
        <v>25288008</v>
      </c>
      <c r="E1084">
        <v>7443846.4100000001</v>
      </c>
      <c r="F1084">
        <v>50995.01</v>
      </c>
      <c r="G1084">
        <v>0</v>
      </c>
      <c r="H1084">
        <v>0</v>
      </c>
      <c r="I1084">
        <v>0</v>
      </c>
      <c r="J1084">
        <v>0</v>
      </c>
      <c r="K1084">
        <v>7494841.4199999999</v>
      </c>
      <c r="L1084">
        <v>775736.57000000007</v>
      </c>
      <c r="M1084">
        <v>7135.1</v>
      </c>
      <c r="N1084">
        <v>0</v>
      </c>
      <c r="O1084">
        <v>0</v>
      </c>
      <c r="P1084">
        <v>782871.67</v>
      </c>
    </row>
    <row r="1085" spans="3:16" x14ac:dyDescent="0.2">
      <c r="C1085">
        <v>42309</v>
      </c>
      <c r="D1085">
        <v>25179972.260000002</v>
      </c>
      <c r="E1085">
        <v>7494841.4199999999</v>
      </c>
      <c r="F1085">
        <v>51208.22</v>
      </c>
      <c r="G1085">
        <v>0</v>
      </c>
      <c r="H1085">
        <v>0</v>
      </c>
      <c r="I1085">
        <v>0</v>
      </c>
      <c r="J1085">
        <v>0</v>
      </c>
      <c r="K1085">
        <v>7546049.6399999997</v>
      </c>
      <c r="L1085">
        <v>782871.67</v>
      </c>
      <c r="M1085">
        <v>7164.9400000000005</v>
      </c>
      <c r="N1085">
        <v>0</v>
      </c>
      <c r="O1085">
        <v>0</v>
      </c>
      <c r="P1085">
        <v>790036.61</v>
      </c>
    </row>
    <row r="1086" spans="3:16" x14ac:dyDescent="0.2">
      <c r="C1086">
        <v>42339</v>
      </c>
      <c r="D1086">
        <v>25182798.620000001</v>
      </c>
      <c r="E1086">
        <v>7546049.6399999997</v>
      </c>
      <c r="F1086">
        <v>50989.440000000002</v>
      </c>
      <c r="G1086">
        <v>-3772.57</v>
      </c>
      <c r="H1086">
        <v>0</v>
      </c>
      <c r="I1086">
        <v>0</v>
      </c>
      <c r="J1086">
        <v>0</v>
      </c>
      <c r="K1086">
        <v>7593266.5099999998</v>
      </c>
      <c r="L1086">
        <v>790036.61</v>
      </c>
      <c r="M1086">
        <v>7134.33</v>
      </c>
      <c r="N1086">
        <v>-833.67000000000007</v>
      </c>
      <c r="O1086">
        <v>0</v>
      </c>
      <c r="P1086">
        <v>796337.27</v>
      </c>
    </row>
    <row r="1087" spans="3:16" x14ac:dyDescent="0.2">
      <c r="C1087">
        <v>42370</v>
      </c>
      <c r="D1087">
        <v>25182798.620000001</v>
      </c>
      <c r="E1087">
        <v>7593266.5099999998</v>
      </c>
      <c r="F1087">
        <v>50995.17</v>
      </c>
      <c r="G1087">
        <v>0</v>
      </c>
      <c r="H1087">
        <v>0</v>
      </c>
      <c r="I1087">
        <v>0</v>
      </c>
      <c r="J1087">
        <v>0</v>
      </c>
      <c r="K1087">
        <v>7644261.6799999997</v>
      </c>
      <c r="L1087">
        <v>796337.27</v>
      </c>
      <c r="M1087">
        <v>7135.13</v>
      </c>
      <c r="N1087">
        <v>0</v>
      </c>
      <c r="O1087">
        <v>0</v>
      </c>
      <c r="P1087">
        <v>803472.4</v>
      </c>
    </row>
    <row r="1088" spans="3:16" x14ac:dyDescent="0.2">
      <c r="C1088">
        <v>42401</v>
      </c>
      <c r="D1088">
        <v>25183112.129999999</v>
      </c>
      <c r="E1088">
        <v>7644261.6799999997</v>
      </c>
      <c r="F1088">
        <v>50995.17</v>
      </c>
      <c r="G1088">
        <v>0</v>
      </c>
      <c r="H1088">
        <v>0</v>
      </c>
      <c r="I1088">
        <v>0</v>
      </c>
      <c r="J1088">
        <v>0</v>
      </c>
      <c r="K1088">
        <v>7695256.8499999996</v>
      </c>
      <c r="L1088">
        <v>803472.4</v>
      </c>
      <c r="M1088">
        <v>7135.13</v>
      </c>
      <c r="N1088">
        <v>0</v>
      </c>
      <c r="O1088">
        <v>0</v>
      </c>
      <c r="P1088">
        <v>810607.53</v>
      </c>
    </row>
    <row r="1089" spans="3:16" x14ac:dyDescent="0.2">
      <c r="C1089">
        <v>42430</v>
      </c>
      <c r="D1089">
        <v>25252656.059999999</v>
      </c>
      <c r="E1089">
        <v>7695256.8499999996</v>
      </c>
      <c r="F1089">
        <v>50995.8</v>
      </c>
      <c r="G1089">
        <v>0</v>
      </c>
      <c r="H1089">
        <v>0</v>
      </c>
      <c r="I1089">
        <v>0</v>
      </c>
      <c r="J1089">
        <v>0</v>
      </c>
      <c r="K1089">
        <v>7746252.6500000004</v>
      </c>
      <c r="L1089">
        <v>810607.53</v>
      </c>
      <c r="M1089">
        <v>7135.22</v>
      </c>
      <c r="N1089">
        <v>0</v>
      </c>
      <c r="O1089">
        <v>0</v>
      </c>
      <c r="P1089">
        <v>817742.75</v>
      </c>
    </row>
    <row r="1090" spans="3:16" x14ac:dyDescent="0.2">
      <c r="C1090">
        <v>42461</v>
      </c>
      <c r="D1090">
        <v>25252656.059999999</v>
      </c>
      <c r="E1090">
        <v>7746252.6500000004</v>
      </c>
      <c r="F1090">
        <v>51136.630000000005</v>
      </c>
      <c r="G1090">
        <v>0</v>
      </c>
      <c r="H1090">
        <v>0</v>
      </c>
      <c r="I1090">
        <v>0</v>
      </c>
      <c r="J1090">
        <v>0</v>
      </c>
      <c r="K1090">
        <v>7797389.2800000003</v>
      </c>
      <c r="L1090">
        <v>817742.75</v>
      </c>
      <c r="M1090">
        <v>7154.92</v>
      </c>
      <c r="N1090">
        <v>0</v>
      </c>
      <c r="O1090">
        <v>0</v>
      </c>
      <c r="P1090">
        <v>824897.67</v>
      </c>
    </row>
    <row r="1091" spans="3:16" x14ac:dyDescent="0.2">
      <c r="C1091">
        <v>42491</v>
      </c>
      <c r="D1091">
        <v>25252656.059999999</v>
      </c>
      <c r="E1091">
        <v>7797389.2800000003</v>
      </c>
      <c r="F1091">
        <v>51136.630000000005</v>
      </c>
      <c r="G1091">
        <v>0</v>
      </c>
      <c r="H1091">
        <v>0</v>
      </c>
      <c r="I1091">
        <v>0</v>
      </c>
      <c r="J1091">
        <v>0</v>
      </c>
      <c r="K1091">
        <v>7848525.9100000001</v>
      </c>
      <c r="L1091">
        <v>824897.67</v>
      </c>
      <c r="M1091">
        <v>7154.92</v>
      </c>
      <c r="N1091">
        <v>0</v>
      </c>
      <c r="O1091">
        <v>0</v>
      </c>
      <c r="P1091">
        <v>832052.59</v>
      </c>
    </row>
    <row r="1092" spans="3:16" x14ac:dyDescent="0.2">
      <c r="C1092">
        <v>42522</v>
      </c>
      <c r="D1092">
        <v>25252656.059999999</v>
      </c>
      <c r="E1092">
        <v>7848525.9100000001</v>
      </c>
      <c r="F1092">
        <v>51136.630000000005</v>
      </c>
      <c r="G1092">
        <v>0</v>
      </c>
      <c r="H1092">
        <v>0</v>
      </c>
      <c r="I1092">
        <v>0</v>
      </c>
      <c r="J1092">
        <v>0</v>
      </c>
      <c r="K1092">
        <v>7899662.54</v>
      </c>
      <c r="L1092">
        <v>832052.59</v>
      </c>
      <c r="M1092">
        <v>7154.92</v>
      </c>
      <c r="N1092">
        <v>0</v>
      </c>
      <c r="O1092">
        <v>0</v>
      </c>
      <c r="P1092">
        <v>839207.51</v>
      </c>
    </row>
    <row r="1093" spans="3:16" x14ac:dyDescent="0.2">
      <c r="C1093">
        <v>42552</v>
      </c>
      <c r="D1093">
        <v>25252656.059999999</v>
      </c>
      <c r="E1093">
        <v>7899662.54</v>
      </c>
      <c r="F1093">
        <v>51136.630000000005</v>
      </c>
      <c r="G1093">
        <v>0</v>
      </c>
      <c r="H1093">
        <v>0</v>
      </c>
      <c r="I1093">
        <v>0</v>
      </c>
      <c r="J1093">
        <v>0</v>
      </c>
      <c r="K1093">
        <v>7950799.1699999999</v>
      </c>
      <c r="L1093">
        <v>839207.51</v>
      </c>
      <c r="M1093">
        <v>7154.92</v>
      </c>
      <c r="N1093">
        <v>0</v>
      </c>
      <c r="O1093">
        <v>0</v>
      </c>
      <c r="P1093">
        <v>846362.43</v>
      </c>
    </row>
    <row r="1094" spans="3:16" x14ac:dyDescent="0.2">
      <c r="C1094">
        <v>42583</v>
      </c>
      <c r="D1094">
        <v>25252656.059999999</v>
      </c>
      <c r="E1094">
        <v>7950799.1699999999</v>
      </c>
      <c r="F1094">
        <v>51136.630000000005</v>
      </c>
      <c r="G1094">
        <v>0</v>
      </c>
      <c r="H1094">
        <v>0</v>
      </c>
      <c r="I1094">
        <v>0</v>
      </c>
      <c r="J1094">
        <v>0</v>
      </c>
      <c r="K1094">
        <v>8001935.7999999998</v>
      </c>
      <c r="L1094">
        <v>846362.43</v>
      </c>
      <c r="M1094">
        <v>7154.92</v>
      </c>
      <c r="N1094">
        <v>0</v>
      </c>
      <c r="O1094">
        <v>0</v>
      </c>
      <c r="P1094">
        <v>853517.35</v>
      </c>
    </row>
    <row r="1095" spans="3:16" x14ac:dyDescent="0.2">
      <c r="C1095">
        <v>42614</v>
      </c>
      <c r="D1095">
        <v>25252656.059999999</v>
      </c>
      <c r="E1095">
        <v>8001935.7999999998</v>
      </c>
      <c r="F1095">
        <v>51136.630000000005</v>
      </c>
      <c r="G1095">
        <v>0</v>
      </c>
      <c r="H1095">
        <v>0</v>
      </c>
      <c r="I1095">
        <v>0</v>
      </c>
      <c r="J1095">
        <v>0</v>
      </c>
      <c r="K1095">
        <v>8053072.4299999997</v>
      </c>
      <c r="L1095">
        <v>853517.35</v>
      </c>
      <c r="M1095">
        <v>7154.92</v>
      </c>
      <c r="N1095">
        <v>0</v>
      </c>
      <c r="O1095">
        <v>0</v>
      </c>
      <c r="P1095">
        <v>860672.27</v>
      </c>
    </row>
    <row r="1096" spans="3:16" x14ac:dyDescent="0.2">
      <c r="C1096">
        <v>42644</v>
      </c>
      <c r="D1096">
        <v>25253260.239999998</v>
      </c>
      <c r="E1096">
        <v>8053072.4299999997</v>
      </c>
      <c r="F1096">
        <v>51136.630000000005</v>
      </c>
      <c r="G1096">
        <v>0</v>
      </c>
      <c r="H1096">
        <v>0</v>
      </c>
      <c r="I1096">
        <v>0</v>
      </c>
      <c r="J1096">
        <v>0</v>
      </c>
      <c r="K1096">
        <v>8104209.0599999996</v>
      </c>
      <c r="L1096">
        <v>860672.27</v>
      </c>
      <c r="M1096">
        <v>7154.92</v>
      </c>
      <c r="N1096">
        <v>0</v>
      </c>
      <c r="O1096">
        <v>0</v>
      </c>
      <c r="P1096">
        <v>867827.19000000006</v>
      </c>
    </row>
    <row r="1097" spans="3:16" x14ac:dyDescent="0.2">
      <c r="C1097">
        <v>42675</v>
      </c>
      <c r="D1097">
        <v>25253260.239999998</v>
      </c>
      <c r="E1097">
        <v>8104209.0599999996</v>
      </c>
      <c r="F1097">
        <v>51137.85</v>
      </c>
      <c r="G1097">
        <v>0</v>
      </c>
      <c r="H1097">
        <v>0</v>
      </c>
      <c r="I1097">
        <v>0</v>
      </c>
      <c r="J1097">
        <v>0</v>
      </c>
      <c r="K1097">
        <v>8155346.9100000001</v>
      </c>
      <c r="L1097">
        <v>867827.19000000006</v>
      </c>
      <c r="M1097">
        <v>7155.09</v>
      </c>
      <c r="N1097">
        <v>0</v>
      </c>
      <c r="O1097">
        <v>0</v>
      </c>
      <c r="P1097">
        <v>874982.28</v>
      </c>
    </row>
    <row r="1098" spans="3:16" x14ac:dyDescent="0.2">
      <c r="C1098">
        <v>42705</v>
      </c>
      <c r="D1098">
        <v>25253260.239999998</v>
      </c>
      <c r="E1098">
        <v>8155346.9100000001</v>
      </c>
      <c r="F1098">
        <v>51137.85</v>
      </c>
      <c r="G1098">
        <v>0</v>
      </c>
      <c r="H1098">
        <v>0</v>
      </c>
      <c r="I1098">
        <v>0</v>
      </c>
      <c r="J1098">
        <v>0</v>
      </c>
      <c r="K1098">
        <v>8206484.7599999998</v>
      </c>
      <c r="L1098">
        <v>874982.28</v>
      </c>
      <c r="M1098">
        <v>7155.09</v>
      </c>
      <c r="N1098">
        <v>0</v>
      </c>
      <c r="O1098">
        <v>0</v>
      </c>
      <c r="P1098">
        <v>882137.37</v>
      </c>
    </row>
    <row r="1099" spans="3:16" x14ac:dyDescent="0.2">
      <c r="C1099">
        <v>42736</v>
      </c>
      <c r="D1099">
        <v>25253260.239999998</v>
      </c>
      <c r="E1099">
        <v>8206484.7599999998</v>
      </c>
      <c r="F1099">
        <v>51137.85</v>
      </c>
      <c r="G1099">
        <v>0</v>
      </c>
      <c r="H1099">
        <v>0</v>
      </c>
      <c r="I1099">
        <v>0</v>
      </c>
      <c r="J1099">
        <v>0</v>
      </c>
      <c r="K1099">
        <v>8257622.6100000003</v>
      </c>
      <c r="L1099">
        <v>882137.37</v>
      </c>
      <c r="M1099">
        <v>7155.09</v>
      </c>
      <c r="N1099">
        <v>0</v>
      </c>
      <c r="O1099">
        <v>0</v>
      </c>
      <c r="P1099">
        <v>889292.46</v>
      </c>
    </row>
    <row r="1100" spans="3:16" x14ac:dyDescent="0.2">
      <c r="C1100">
        <v>42767</v>
      </c>
      <c r="D1100">
        <v>25253260.239999998</v>
      </c>
      <c r="E1100">
        <v>8257622.6100000003</v>
      </c>
      <c r="F1100">
        <v>51137.85</v>
      </c>
      <c r="G1100">
        <v>0</v>
      </c>
      <c r="H1100">
        <v>0</v>
      </c>
      <c r="I1100">
        <v>0</v>
      </c>
      <c r="J1100">
        <v>0</v>
      </c>
      <c r="K1100">
        <v>8308760.46</v>
      </c>
      <c r="L1100">
        <v>889292.46</v>
      </c>
      <c r="M1100">
        <v>7155.09</v>
      </c>
      <c r="N1100">
        <v>0</v>
      </c>
      <c r="O1100">
        <v>0</v>
      </c>
      <c r="P1100">
        <v>896447.55</v>
      </c>
    </row>
    <row r="1101" spans="3:16" x14ac:dyDescent="0.2">
      <c r="C1101">
        <v>42795</v>
      </c>
      <c r="D1101">
        <v>25253260.239999998</v>
      </c>
      <c r="E1101">
        <v>8308760.46</v>
      </c>
      <c r="F1101">
        <v>51137.85</v>
      </c>
      <c r="G1101">
        <v>0</v>
      </c>
      <c r="H1101">
        <v>0</v>
      </c>
      <c r="I1101">
        <v>0</v>
      </c>
      <c r="J1101">
        <v>0</v>
      </c>
      <c r="K1101">
        <v>8359898.3099999996</v>
      </c>
      <c r="L1101">
        <v>896447.55</v>
      </c>
      <c r="M1101">
        <v>7155.09</v>
      </c>
      <c r="N1101">
        <v>0</v>
      </c>
      <c r="O1101">
        <v>0</v>
      </c>
      <c r="P1101">
        <v>903602.64</v>
      </c>
    </row>
    <row r="1102" spans="3:16" x14ac:dyDescent="0.2">
      <c r="C1102">
        <v>42826</v>
      </c>
      <c r="D1102">
        <v>25253260.239999998</v>
      </c>
      <c r="E1102">
        <v>8359898.3099999996</v>
      </c>
      <c r="F1102">
        <v>51137.85</v>
      </c>
      <c r="G1102">
        <v>0</v>
      </c>
      <c r="H1102">
        <v>0</v>
      </c>
      <c r="I1102">
        <v>0</v>
      </c>
      <c r="J1102">
        <v>0</v>
      </c>
      <c r="K1102">
        <v>8411036.1600000001</v>
      </c>
      <c r="L1102">
        <v>903602.64</v>
      </c>
      <c r="M1102">
        <v>7155.09</v>
      </c>
      <c r="N1102">
        <v>0</v>
      </c>
      <c r="O1102">
        <v>0</v>
      </c>
      <c r="P1102">
        <v>910757.73</v>
      </c>
    </row>
    <row r="1103" spans="3:16" x14ac:dyDescent="0.2">
      <c r="C1103">
        <v>42856</v>
      </c>
      <c r="D1103">
        <v>25253260.239999998</v>
      </c>
      <c r="E1103">
        <v>8411036.1600000001</v>
      </c>
      <c r="F1103">
        <v>51137.85</v>
      </c>
      <c r="G1103">
        <v>0</v>
      </c>
      <c r="H1103">
        <v>0</v>
      </c>
      <c r="I1103">
        <v>0</v>
      </c>
      <c r="J1103">
        <v>0</v>
      </c>
      <c r="K1103">
        <v>8462174.0099999998</v>
      </c>
      <c r="L1103">
        <v>910757.73</v>
      </c>
      <c r="M1103">
        <v>7155.09</v>
      </c>
      <c r="N1103">
        <v>0</v>
      </c>
      <c r="O1103">
        <v>0</v>
      </c>
      <c r="P1103">
        <v>917912.82000000007</v>
      </c>
    </row>
    <row r="1104" spans="3:16" x14ac:dyDescent="0.2">
      <c r="C1104">
        <v>42887</v>
      </c>
      <c r="D1104">
        <v>25253260.239999998</v>
      </c>
      <c r="E1104">
        <v>8462174.0099999998</v>
      </c>
      <c r="F1104">
        <v>51137.85</v>
      </c>
      <c r="G1104">
        <v>0</v>
      </c>
      <c r="H1104">
        <v>0</v>
      </c>
      <c r="I1104">
        <v>0</v>
      </c>
      <c r="J1104">
        <v>0</v>
      </c>
      <c r="K1104">
        <v>8513311.8599999994</v>
      </c>
      <c r="L1104">
        <v>917912.82000000007</v>
      </c>
      <c r="M1104">
        <v>7155.09</v>
      </c>
      <c r="N1104">
        <v>0</v>
      </c>
      <c r="O1104">
        <v>0</v>
      </c>
      <c r="P1104">
        <v>925067.91</v>
      </c>
    </row>
    <row r="1105" spans="3:16" x14ac:dyDescent="0.2">
      <c r="C1105">
        <v>42917</v>
      </c>
      <c r="D1105">
        <v>25253260.239999998</v>
      </c>
      <c r="E1105">
        <v>8513311.8599999994</v>
      </c>
      <c r="F1105">
        <v>51137.85</v>
      </c>
      <c r="G1105">
        <v>0</v>
      </c>
      <c r="H1105">
        <v>0</v>
      </c>
      <c r="I1105">
        <v>0</v>
      </c>
      <c r="J1105">
        <v>0</v>
      </c>
      <c r="K1105">
        <v>8564449.7100000009</v>
      </c>
      <c r="L1105">
        <v>925067.91</v>
      </c>
      <c r="M1105">
        <v>7155.09</v>
      </c>
      <c r="N1105">
        <v>0</v>
      </c>
      <c r="O1105">
        <v>0</v>
      </c>
      <c r="P1105">
        <v>932223</v>
      </c>
    </row>
    <row r="1106" spans="3:16" x14ac:dyDescent="0.2">
      <c r="C1106">
        <v>42948</v>
      </c>
      <c r="D1106">
        <v>25253260.239999998</v>
      </c>
      <c r="E1106">
        <v>8564449.7100000009</v>
      </c>
      <c r="F1106">
        <v>51137.85</v>
      </c>
      <c r="G1106">
        <v>0</v>
      </c>
      <c r="H1106">
        <v>0</v>
      </c>
      <c r="I1106">
        <v>0</v>
      </c>
      <c r="J1106">
        <v>0</v>
      </c>
      <c r="K1106">
        <v>8615587.5600000005</v>
      </c>
      <c r="L1106">
        <v>932223</v>
      </c>
      <c r="M1106">
        <v>7155.09</v>
      </c>
      <c r="N1106">
        <v>0</v>
      </c>
      <c r="O1106">
        <v>0</v>
      </c>
      <c r="P1106">
        <v>939378.09</v>
      </c>
    </row>
    <row r="1107" spans="3:16" x14ac:dyDescent="0.2">
      <c r="C1107">
        <v>42979</v>
      </c>
      <c r="D1107">
        <v>25253260.239999998</v>
      </c>
      <c r="E1107">
        <v>8615587.5600000005</v>
      </c>
      <c r="F1107">
        <v>51137.85</v>
      </c>
      <c r="G1107">
        <v>0</v>
      </c>
      <c r="H1107">
        <v>0</v>
      </c>
      <c r="I1107">
        <v>0</v>
      </c>
      <c r="J1107">
        <v>0</v>
      </c>
      <c r="K1107">
        <v>8666725.4100000001</v>
      </c>
      <c r="L1107">
        <v>939378.09</v>
      </c>
      <c r="M1107">
        <v>7155.09</v>
      </c>
      <c r="N1107">
        <v>0</v>
      </c>
      <c r="O1107">
        <v>0</v>
      </c>
      <c r="P1107">
        <v>946533.18</v>
      </c>
    </row>
    <row r="1108" spans="3:16" x14ac:dyDescent="0.2">
      <c r="C1108">
        <v>43009</v>
      </c>
      <c r="D1108">
        <v>25253260.239999998</v>
      </c>
      <c r="E1108">
        <v>8666725.4100000001</v>
      </c>
      <c r="F1108">
        <v>51137.85</v>
      </c>
      <c r="G1108">
        <v>0</v>
      </c>
      <c r="H1108">
        <v>0</v>
      </c>
      <c r="I1108">
        <v>0</v>
      </c>
      <c r="J1108">
        <v>0</v>
      </c>
      <c r="K1108">
        <v>8717863.2599999998</v>
      </c>
      <c r="L1108">
        <v>946533.18</v>
      </c>
      <c r="M1108">
        <v>7155.09</v>
      </c>
      <c r="N1108">
        <v>0</v>
      </c>
      <c r="O1108">
        <v>0</v>
      </c>
      <c r="P1108">
        <v>953688.27</v>
      </c>
    </row>
    <row r="1109" spans="3:16" x14ac:dyDescent="0.2">
      <c r="C1109">
        <v>43040</v>
      </c>
      <c r="D1109">
        <v>25253260.239999998</v>
      </c>
      <c r="E1109">
        <v>8717863.2599999998</v>
      </c>
      <c r="F1109">
        <v>51137.85</v>
      </c>
      <c r="G1109">
        <v>0</v>
      </c>
      <c r="H1109">
        <v>0</v>
      </c>
      <c r="I1109">
        <v>0</v>
      </c>
      <c r="J1109">
        <v>0</v>
      </c>
      <c r="K1109">
        <v>8769001.1099999994</v>
      </c>
      <c r="L1109">
        <v>953688.27</v>
      </c>
      <c r="M1109">
        <v>7155.09</v>
      </c>
      <c r="N1109">
        <v>0</v>
      </c>
      <c r="O1109">
        <v>0</v>
      </c>
      <c r="P1109">
        <v>960843.36</v>
      </c>
    </row>
    <row r="1110" spans="3:16" x14ac:dyDescent="0.2">
      <c r="C1110">
        <v>43070</v>
      </c>
      <c r="D1110">
        <v>25253260.239999998</v>
      </c>
      <c r="E1110">
        <v>8769001.1099999994</v>
      </c>
      <c r="F1110">
        <v>51137.85</v>
      </c>
      <c r="G1110">
        <v>0</v>
      </c>
      <c r="H1110">
        <v>0</v>
      </c>
      <c r="I1110">
        <v>0</v>
      </c>
      <c r="J1110">
        <v>0</v>
      </c>
      <c r="K1110">
        <v>8820138.9600000009</v>
      </c>
      <c r="L1110">
        <v>960843.36</v>
      </c>
      <c r="M1110">
        <v>7155.09</v>
      </c>
      <c r="N1110">
        <v>0</v>
      </c>
      <c r="O1110">
        <v>0</v>
      </c>
      <c r="P1110">
        <v>967998.45000000007</v>
      </c>
    </row>
    <row r="1111" spans="3:16" x14ac:dyDescent="0.2">
      <c r="C1111">
        <v>43101</v>
      </c>
      <c r="D1111">
        <v>25253260.239999998</v>
      </c>
      <c r="E1111">
        <v>8820138.9600000009</v>
      </c>
      <c r="F1111">
        <v>51137.85</v>
      </c>
      <c r="G1111">
        <v>0</v>
      </c>
      <c r="H1111">
        <v>0</v>
      </c>
      <c r="I1111">
        <v>0</v>
      </c>
      <c r="J1111">
        <v>0</v>
      </c>
      <c r="K1111">
        <v>8871276.8100000005</v>
      </c>
      <c r="L1111">
        <v>967998.45000000007</v>
      </c>
      <c r="M1111">
        <v>7155.09</v>
      </c>
      <c r="N1111">
        <v>0</v>
      </c>
      <c r="O1111">
        <v>0</v>
      </c>
      <c r="P1111">
        <v>975153.54</v>
      </c>
    </row>
    <row r="1112" spans="3:16" x14ac:dyDescent="0.2">
      <c r="C1112">
        <v>43132</v>
      </c>
      <c r="D1112">
        <v>25253260.239999998</v>
      </c>
      <c r="E1112">
        <v>8871276.8100000005</v>
      </c>
      <c r="F1112">
        <v>51137.85</v>
      </c>
      <c r="G1112">
        <v>0</v>
      </c>
      <c r="H1112">
        <v>0</v>
      </c>
      <c r="I1112">
        <v>0</v>
      </c>
      <c r="J1112">
        <v>0</v>
      </c>
      <c r="K1112">
        <v>8922414.6600000001</v>
      </c>
      <c r="L1112">
        <v>975153.54</v>
      </c>
      <c r="M1112">
        <v>7155.09</v>
      </c>
      <c r="N1112">
        <v>0</v>
      </c>
      <c r="O1112">
        <v>0</v>
      </c>
      <c r="P1112">
        <v>982308.63</v>
      </c>
    </row>
    <row r="1113" spans="3:16" x14ac:dyDescent="0.2">
      <c r="C1113">
        <v>43160</v>
      </c>
      <c r="D1113">
        <v>25253260.239999998</v>
      </c>
      <c r="E1113">
        <v>8922414.6600000001</v>
      </c>
      <c r="F1113">
        <v>51137.85</v>
      </c>
      <c r="G1113">
        <v>0</v>
      </c>
      <c r="H1113">
        <v>0</v>
      </c>
      <c r="I1113">
        <v>0</v>
      </c>
      <c r="J1113">
        <v>0</v>
      </c>
      <c r="K1113">
        <v>8973552.5099999998</v>
      </c>
      <c r="L1113">
        <v>982308.63</v>
      </c>
      <c r="M1113">
        <v>7155.09</v>
      </c>
      <c r="N1113">
        <v>0</v>
      </c>
      <c r="O1113">
        <v>0</v>
      </c>
      <c r="P1113">
        <v>989463.72</v>
      </c>
    </row>
    <row r="1114" spans="3:16" x14ac:dyDescent="0.2">
      <c r="C1114">
        <v>43191</v>
      </c>
      <c r="D1114">
        <v>25253260.239999998</v>
      </c>
      <c r="E1114">
        <v>8973552.5099999998</v>
      </c>
      <c r="F1114">
        <v>51137.85</v>
      </c>
      <c r="G1114">
        <v>0</v>
      </c>
      <c r="H1114">
        <v>0</v>
      </c>
      <c r="I1114">
        <v>0</v>
      </c>
      <c r="J1114">
        <v>0</v>
      </c>
      <c r="K1114">
        <v>9024690.3599999994</v>
      </c>
      <c r="L1114">
        <v>989463.72</v>
      </c>
      <c r="M1114">
        <v>7155.09</v>
      </c>
      <c r="N1114">
        <v>0</v>
      </c>
      <c r="O1114">
        <v>0</v>
      </c>
      <c r="P1114">
        <v>996618.81</v>
      </c>
    </row>
    <row r="1115" spans="3:16" x14ac:dyDescent="0.2">
      <c r="C1115">
        <v>43221</v>
      </c>
      <c r="D1115">
        <v>25849247.940000001</v>
      </c>
      <c r="E1115">
        <v>9024690.3599999994</v>
      </c>
      <c r="F1115">
        <v>30093.47</v>
      </c>
      <c r="G1115">
        <v>0</v>
      </c>
      <c r="H1115">
        <v>0</v>
      </c>
      <c r="I1115">
        <v>0</v>
      </c>
      <c r="J1115">
        <v>0</v>
      </c>
      <c r="K1115">
        <v>9054783.8300000001</v>
      </c>
      <c r="L1115">
        <v>996618.81</v>
      </c>
      <c r="M1115">
        <v>3367.1</v>
      </c>
      <c r="N1115">
        <v>0</v>
      </c>
      <c r="O1115">
        <v>0</v>
      </c>
      <c r="P1115">
        <v>999985.91</v>
      </c>
    </row>
    <row r="1116" spans="3:16" x14ac:dyDescent="0.2">
      <c r="C1116">
        <v>43252</v>
      </c>
      <c r="D1116">
        <v>26746425.59</v>
      </c>
      <c r="E1116">
        <v>9054783.8300000001</v>
      </c>
      <c r="F1116">
        <v>30803.690000000002</v>
      </c>
      <c r="G1116">
        <v>0</v>
      </c>
      <c r="H1116">
        <v>0</v>
      </c>
      <c r="I1116">
        <v>0</v>
      </c>
      <c r="J1116">
        <v>0</v>
      </c>
      <c r="K1116">
        <v>9085587.5199999996</v>
      </c>
      <c r="L1116">
        <v>999985.91</v>
      </c>
      <c r="M1116">
        <v>3446.57</v>
      </c>
      <c r="N1116">
        <v>0</v>
      </c>
      <c r="O1116">
        <v>0</v>
      </c>
      <c r="P1116">
        <v>1003432.48</v>
      </c>
    </row>
    <row r="1117" spans="3:16" x14ac:dyDescent="0.2">
      <c r="C1117">
        <v>43282</v>
      </c>
      <c r="D1117">
        <v>26725505.829999998</v>
      </c>
      <c r="E1117">
        <v>9085587.5199999996</v>
      </c>
      <c r="F1117">
        <v>31872.82</v>
      </c>
      <c r="G1117">
        <v>0</v>
      </c>
      <c r="H1117">
        <v>0</v>
      </c>
      <c r="I1117">
        <v>0</v>
      </c>
      <c r="J1117">
        <v>0</v>
      </c>
      <c r="K1117">
        <v>9117460.3399999999</v>
      </c>
      <c r="L1117">
        <v>1003432.48</v>
      </c>
      <c r="M1117">
        <v>3566.19</v>
      </c>
      <c r="N1117">
        <v>0</v>
      </c>
      <c r="O1117">
        <v>0</v>
      </c>
      <c r="P1117">
        <v>1006998.67</v>
      </c>
    </row>
    <row r="1118" spans="3:16" x14ac:dyDescent="0.2">
      <c r="C1118">
        <v>43313</v>
      </c>
      <c r="D1118">
        <v>26732404.41</v>
      </c>
      <c r="E1118">
        <v>9117460.3399999999</v>
      </c>
      <c r="F1118">
        <v>31847.89</v>
      </c>
      <c r="G1118">
        <v>0</v>
      </c>
      <c r="H1118">
        <v>0</v>
      </c>
      <c r="I1118">
        <v>0</v>
      </c>
      <c r="J1118">
        <v>0</v>
      </c>
      <c r="K1118">
        <v>9149308.2300000004</v>
      </c>
      <c r="L1118">
        <v>1006998.67</v>
      </c>
      <c r="M1118">
        <v>3563.4</v>
      </c>
      <c r="N1118">
        <v>0</v>
      </c>
      <c r="O1118">
        <v>0</v>
      </c>
      <c r="P1118">
        <v>1010562.07</v>
      </c>
    </row>
    <row r="1119" spans="3:16" x14ac:dyDescent="0.2">
      <c r="C1119">
        <v>43344</v>
      </c>
      <c r="D1119">
        <v>26734477.539999999</v>
      </c>
      <c r="E1119">
        <v>9149308.2300000004</v>
      </c>
      <c r="F1119">
        <v>31856.12</v>
      </c>
      <c r="G1119">
        <v>-2673.68</v>
      </c>
      <c r="H1119">
        <v>0</v>
      </c>
      <c r="I1119">
        <v>0</v>
      </c>
      <c r="J1119">
        <v>0</v>
      </c>
      <c r="K1119">
        <v>9178490.6699999999</v>
      </c>
      <c r="L1119">
        <v>1010562.07</v>
      </c>
      <c r="M1119">
        <v>3564.32</v>
      </c>
      <c r="N1119">
        <v>-1032.4000000000001</v>
      </c>
      <c r="O1119">
        <v>0</v>
      </c>
      <c r="P1119">
        <v>1013093.99</v>
      </c>
    </row>
    <row r="1120" spans="3:16" x14ac:dyDescent="0.2">
      <c r="C1120">
        <v>43374</v>
      </c>
      <c r="D1120">
        <v>28779764.93</v>
      </c>
      <c r="E1120">
        <v>9178490.6699999999</v>
      </c>
      <c r="F1120">
        <v>31858.59</v>
      </c>
      <c r="G1120">
        <v>0</v>
      </c>
      <c r="H1120">
        <v>0</v>
      </c>
      <c r="I1120">
        <v>0</v>
      </c>
      <c r="J1120">
        <v>0</v>
      </c>
      <c r="K1120">
        <v>9210349.2599999998</v>
      </c>
      <c r="L1120">
        <v>1013093.99</v>
      </c>
      <c r="M1120">
        <v>3564.6</v>
      </c>
      <c r="N1120">
        <v>0</v>
      </c>
      <c r="O1120">
        <v>0</v>
      </c>
      <c r="P1120">
        <v>1016658.59</v>
      </c>
    </row>
    <row r="1121" spans="2:16" x14ac:dyDescent="0.2">
      <c r="C1121">
        <v>43405</v>
      </c>
      <c r="D1121">
        <v>28755095.960000001</v>
      </c>
      <c r="E1121">
        <v>9210349.2599999998</v>
      </c>
      <c r="F1121">
        <v>34295.89</v>
      </c>
      <c r="G1121">
        <v>0</v>
      </c>
      <c r="H1121">
        <v>0</v>
      </c>
      <c r="I1121">
        <v>0</v>
      </c>
      <c r="J1121">
        <v>0</v>
      </c>
      <c r="K1121">
        <v>9244645.1500000004</v>
      </c>
      <c r="L1121">
        <v>1016658.59</v>
      </c>
      <c r="M1121">
        <v>3837.3</v>
      </c>
      <c r="N1121">
        <v>0</v>
      </c>
      <c r="O1121">
        <v>0</v>
      </c>
      <c r="P1121">
        <v>1020495.89</v>
      </c>
    </row>
    <row r="1122" spans="2:16" x14ac:dyDescent="0.2">
      <c r="C1122">
        <v>43435</v>
      </c>
      <c r="D1122">
        <v>28756793.16</v>
      </c>
      <c r="E1122">
        <v>9244645.1500000004</v>
      </c>
      <c r="F1122">
        <v>34266.49</v>
      </c>
      <c r="G1122">
        <v>0</v>
      </c>
      <c r="H1122">
        <v>0</v>
      </c>
      <c r="I1122">
        <v>0</v>
      </c>
      <c r="J1122">
        <v>0</v>
      </c>
      <c r="K1122">
        <v>9278911.6400000006</v>
      </c>
      <c r="L1122">
        <v>1020495.89</v>
      </c>
      <c r="M1122">
        <v>3834.01</v>
      </c>
      <c r="N1122">
        <v>0</v>
      </c>
      <c r="O1122">
        <v>0</v>
      </c>
      <c r="P1122">
        <v>1024329.9</v>
      </c>
    </row>
    <row r="1123" spans="2:16" x14ac:dyDescent="0.2">
      <c r="C1123">
        <v>43466</v>
      </c>
      <c r="D1123">
        <v>29367050.43</v>
      </c>
      <c r="E1123">
        <v>9278911.6400000006</v>
      </c>
      <c r="F1123">
        <v>34268.51</v>
      </c>
      <c r="G1123">
        <v>0</v>
      </c>
      <c r="H1123">
        <v>0</v>
      </c>
      <c r="I1123">
        <v>0</v>
      </c>
      <c r="J1123">
        <v>0</v>
      </c>
      <c r="K1123">
        <v>9313180.1500000004</v>
      </c>
      <c r="L1123">
        <v>1024329.9</v>
      </c>
      <c r="M1123">
        <v>3834.2400000000002</v>
      </c>
      <c r="N1123">
        <v>0</v>
      </c>
      <c r="O1123">
        <v>0</v>
      </c>
      <c r="P1123">
        <v>1028164.14</v>
      </c>
    </row>
    <row r="1124" spans="2:16" x14ac:dyDescent="0.2">
      <c r="C1124">
        <v>43497</v>
      </c>
      <c r="D1124">
        <v>30349778.079999998</v>
      </c>
      <c r="E1124">
        <v>9313180.1500000004</v>
      </c>
      <c r="F1124">
        <v>34995.74</v>
      </c>
      <c r="G1124">
        <v>0</v>
      </c>
      <c r="H1124">
        <v>0</v>
      </c>
      <c r="I1124">
        <v>0</v>
      </c>
      <c r="J1124">
        <v>0</v>
      </c>
      <c r="K1124">
        <v>9348175.8900000006</v>
      </c>
      <c r="L1124">
        <v>1028164.14</v>
      </c>
      <c r="M1124">
        <v>3915.61</v>
      </c>
      <c r="N1124">
        <v>0</v>
      </c>
      <c r="O1124">
        <v>0</v>
      </c>
      <c r="P1124">
        <v>1032079.75</v>
      </c>
    </row>
    <row r="1125" spans="2:16" x14ac:dyDescent="0.2">
      <c r="C1125">
        <v>43525</v>
      </c>
      <c r="D1125">
        <v>30776948.66</v>
      </c>
      <c r="E1125">
        <v>9348175.8900000006</v>
      </c>
      <c r="F1125">
        <v>36166.82</v>
      </c>
      <c r="G1125">
        <v>0</v>
      </c>
      <c r="H1125">
        <v>0</v>
      </c>
      <c r="I1125">
        <v>0</v>
      </c>
      <c r="J1125">
        <v>0</v>
      </c>
      <c r="K1125">
        <v>9384342.7100000009</v>
      </c>
      <c r="L1125">
        <v>1032079.75</v>
      </c>
      <c r="M1125">
        <v>4046.64</v>
      </c>
      <c r="N1125">
        <v>0</v>
      </c>
      <c r="O1125">
        <v>0</v>
      </c>
      <c r="P1125">
        <v>1036126.39</v>
      </c>
    </row>
    <row r="1126" spans="2:16" x14ac:dyDescent="0.2">
      <c r="C1126">
        <v>43556</v>
      </c>
      <c r="D1126">
        <v>31208754.010000002</v>
      </c>
      <c r="E1126">
        <v>9384342.7100000009</v>
      </c>
      <c r="F1126">
        <v>36675.86</v>
      </c>
      <c r="G1126">
        <v>0</v>
      </c>
      <c r="H1126">
        <v>0</v>
      </c>
      <c r="I1126">
        <v>0</v>
      </c>
      <c r="J1126">
        <v>0</v>
      </c>
      <c r="K1126">
        <v>9421018.5700000003</v>
      </c>
      <c r="L1126">
        <v>1036126.39</v>
      </c>
      <c r="M1126">
        <v>4103.59</v>
      </c>
      <c r="N1126">
        <v>0</v>
      </c>
      <c r="O1126">
        <v>0</v>
      </c>
      <c r="P1126">
        <v>1040229.98</v>
      </c>
    </row>
    <row r="1127" spans="2:16" x14ac:dyDescent="0.2">
      <c r="C1127">
        <v>43586</v>
      </c>
      <c r="D1127">
        <v>31368940.09</v>
      </c>
      <c r="E1127">
        <v>9421018.5700000003</v>
      </c>
      <c r="F1127">
        <v>37190.43</v>
      </c>
      <c r="G1127">
        <v>0</v>
      </c>
      <c r="H1127">
        <v>0</v>
      </c>
      <c r="I1127">
        <v>0</v>
      </c>
      <c r="J1127">
        <v>0</v>
      </c>
      <c r="K1127">
        <v>9458209</v>
      </c>
      <c r="L1127">
        <v>1040229.98</v>
      </c>
      <c r="M1127">
        <v>4161.17</v>
      </c>
      <c r="N1127">
        <v>0</v>
      </c>
      <c r="O1127">
        <v>0</v>
      </c>
      <c r="P1127">
        <v>1044391.15</v>
      </c>
    </row>
    <row r="1128" spans="2:16" x14ac:dyDescent="0.2">
      <c r="C1128">
        <v>43617</v>
      </c>
      <c r="D1128">
        <v>31386336.68</v>
      </c>
      <c r="E1128">
        <v>9458209</v>
      </c>
      <c r="F1128">
        <v>37381.32</v>
      </c>
      <c r="G1128">
        <v>0</v>
      </c>
      <c r="H1128">
        <v>0</v>
      </c>
      <c r="I1128">
        <v>0</v>
      </c>
      <c r="J1128">
        <v>0</v>
      </c>
      <c r="K1128">
        <v>9495590.3200000003</v>
      </c>
      <c r="L1128">
        <v>1044391.15</v>
      </c>
      <c r="M1128">
        <v>4182.53</v>
      </c>
      <c r="N1128">
        <v>0</v>
      </c>
      <c r="O1128">
        <v>0</v>
      </c>
      <c r="P1128">
        <v>1048573.68</v>
      </c>
    </row>
    <row r="1129" spans="2:16" x14ac:dyDescent="0.2">
      <c r="C1129">
        <v>43647</v>
      </c>
      <c r="D1129">
        <v>30582178.530000001</v>
      </c>
      <c r="E1129">
        <v>9495590.3200000003</v>
      </c>
      <c r="F1129">
        <v>37402.050000000003</v>
      </c>
      <c r="G1129">
        <v>-808399</v>
      </c>
      <c r="H1129">
        <v>0</v>
      </c>
      <c r="I1129">
        <v>0</v>
      </c>
      <c r="J1129">
        <v>0</v>
      </c>
      <c r="K1129">
        <v>8724593.3699999992</v>
      </c>
      <c r="L1129">
        <v>1048573.68</v>
      </c>
      <c r="M1129">
        <v>4184.84</v>
      </c>
      <c r="N1129">
        <v>0</v>
      </c>
      <c r="O1129">
        <v>0</v>
      </c>
      <c r="P1129">
        <v>1052758.52</v>
      </c>
    </row>
    <row r="1130" spans="2:16" x14ac:dyDescent="0.2">
      <c r="C1130">
        <v>43678</v>
      </c>
      <c r="D1130">
        <v>32191429.75</v>
      </c>
      <c r="E1130">
        <v>8724593.3699999992</v>
      </c>
      <c r="F1130">
        <v>36443.760000000002</v>
      </c>
      <c r="G1130">
        <v>128977.74</v>
      </c>
      <c r="H1130">
        <v>0</v>
      </c>
      <c r="I1130">
        <v>0</v>
      </c>
      <c r="J1130">
        <v>0</v>
      </c>
      <c r="K1130">
        <v>8890014.8699999992</v>
      </c>
      <c r="L1130">
        <v>1052758.52</v>
      </c>
      <c r="M1130">
        <v>4077.62</v>
      </c>
      <c r="N1130">
        <v>0</v>
      </c>
      <c r="O1130">
        <v>0</v>
      </c>
      <c r="P1130">
        <v>1056836.1399999999</v>
      </c>
    </row>
    <row r="1131" spans="2:16" x14ac:dyDescent="0.2">
      <c r="C1131">
        <v>43709</v>
      </c>
      <c r="D1131">
        <v>32193710.850000001</v>
      </c>
      <c r="E1131">
        <v>8890014.8699999992</v>
      </c>
      <c r="F1131">
        <v>38361.450000000004</v>
      </c>
      <c r="G1131">
        <v>0</v>
      </c>
      <c r="H1131">
        <v>0</v>
      </c>
      <c r="I1131">
        <v>0</v>
      </c>
      <c r="J1131">
        <v>0</v>
      </c>
      <c r="K1131">
        <v>8928376.3200000003</v>
      </c>
      <c r="L1131">
        <v>1056836.1399999999</v>
      </c>
      <c r="M1131">
        <v>4292.1900000000005</v>
      </c>
      <c r="N1131">
        <v>0</v>
      </c>
      <c r="O1131">
        <v>0</v>
      </c>
      <c r="P1131">
        <v>1061128.33</v>
      </c>
    </row>
    <row r="1132" spans="2:16" x14ac:dyDescent="0.2">
      <c r="B1132" t="s">
        <v>128</v>
      </c>
      <c r="D1132">
        <v>1791953204.0999999</v>
      </c>
      <c r="E1132">
        <v>558089911.4799999</v>
      </c>
      <c r="F1132">
        <v>3201960.0100000007</v>
      </c>
      <c r="G1132">
        <v>-825218.97</v>
      </c>
      <c r="H1132">
        <v>0</v>
      </c>
      <c r="I1132">
        <v>0</v>
      </c>
      <c r="J1132">
        <v>0</v>
      </c>
      <c r="K1132">
        <v>560466652.51999986</v>
      </c>
      <c r="L1132">
        <v>59697386.320000023</v>
      </c>
      <c r="M1132">
        <v>431591.69000000047</v>
      </c>
      <c r="N1132">
        <v>-15685.87</v>
      </c>
      <c r="O1132">
        <v>0</v>
      </c>
      <c r="P1132">
        <v>60113292.140000015</v>
      </c>
    </row>
    <row r="1133" spans="2:16" x14ac:dyDescent="0.2">
      <c r="B1133" t="s">
        <v>41</v>
      </c>
      <c r="C1133">
        <v>41640</v>
      </c>
      <c r="D1133">
        <v>0</v>
      </c>
      <c r="E1133">
        <v>-766.13</v>
      </c>
      <c r="F1133">
        <v>0</v>
      </c>
      <c r="G1133">
        <v>0</v>
      </c>
      <c r="H1133">
        <v>0</v>
      </c>
      <c r="I1133">
        <v>0</v>
      </c>
      <c r="J1133">
        <v>0</v>
      </c>
      <c r="K1133">
        <v>-766.13</v>
      </c>
      <c r="L1133">
        <v>766.13</v>
      </c>
      <c r="M1133">
        <v>0</v>
      </c>
      <c r="N1133">
        <v>0</v>
      </c>
      <c r="O1133">
        <v>0</v>
      </c>
      <c r="P1133">
        <v>766.13</v>
      </c>
    </row>
    <row r="1134" spans="2:16" x14ac:dyDescent="0.2">
      <c r="C1134">
        <v>41671</v>
      </c>
      <c r="D1134">
        <v>0</v>
      </c>
      <c r="E1134">
        <v>-766.13</v>
      </c>
      <c r="F1134">
        <v>0</v>
      </c>
      <c r="G1134">
        <v>0</v>
      </c>
      <c r="H1134">
        <v>0</v>
      </c>
      <c r="I1134">
        <v>0</v>
      </c>
      <c r="J1134">
        <v>0</v>
      </c>
      <c r="K1134">
        <v>-766.13</v>
      </c>
      <c r="L1134">
        <v>766.13</v>
      </c>
      <c r="M1134">
        <v>0</v>
      </c>
      <c r="N1134">
        <v>0</v>
      </c>
      <c r="O1134">
        <v>0</v>
      </c>
      <c r="P1134">
        <v>766.13</v>
      </c>
    </row>
    <row r="1135" spans="2:16" x14ac:dyDescent="0.2">
      <c r="C1135">
        <v>41699</v>
      </c>
      <c r="D1135">
        <v>0</v>
      </c>
      <c r="E1135">
        <v>-766.13</v>
      </c>
      <c r="F1135">
        <v>0</v>
      </c>
      <c r="G1135">
        <v>0</v>
      </c>
      <c r="H1135">
        <v>0</v>
      </c>
      <c r="I1135">
        <v>0</v>
      </c>
      <c r="J1135">
        <v>0</v>
      </c>
      <c r="K1135">
        <v>-766.13</v>
      </c>
      <c r="L1135">
        <v>766.13</v>
      </c>
      <c r="M1135">
        <v>0</v>
      </c>
      <c r="N1135">
        <v>0</v>
      </c>
      <c r="O1135">
        <v>0</v>
      </c>
      <c r="P1135">
        <v>766.13</v>
      </c>
    </row>
    <row r="1136" spans="2:16" x14ac:dyDescent="0.2">
      <c r="C1136">
        <v>41730</v>
      </c>
      <c r="D1136">
        <v>0</v>
      </c>
      <c r="E1136">
        <v>-766.13</v>
      </c>
      <c r="F1136">
        <v>0</v>
      </c>
      <c r="G1136">
        <v>0</v>
      </c>
      <c r="H1136">
        <v>0</v>
      </c>
      <c r="I1136">
        <v>0</v>
      </c>
      <c r="J1136">
        <v>0</v>
      </c>
      <c r="K1136">
        <v>-766.13</v>
      </c>
      <c r="L1136">
        <v>766.13</v>
      </c>
      <c r="M1136">
        <v>0</v>
      </c>
      <c r="N1136">
        <v>0</v>
      </c>
      <c r="O1136">
        <v>0</v>
      </c>
      <c r="P1136">
        <v>766.13</v>
      </c>
    </row>
    <row r="1137" spans="3:16" x14ac:dyDescent="0.2">
      <c r="C1137">
        <v>41760</v>
      </c>
      <c r="D1137">
        <v>0</v>
      </c>
      <c r="E1137">
        <v>-766.13</v>
      </c>
      <c r="F1137">
        <v>0</v>
      </c>
      <c r="G1137">
        <v>0</v>
      </c>
      <c r="H1137">
        <v>0</v>
      </c>
      <c r="I1137">
        <v>0</v>
      </c>
      <c r="J1137">
        <v>0</v>
      </c>
      <c r="K1137">
        <v>-766.13</v>
      </c>
      <c r="L1137">
        <v>766.13</v>
      </c>
      <c r="M1137">
        <v>0</v>
      </c>
      <c r="N1137">
        <v>0</v>
      </c>
      <c r="O1137">
        <v>0</v>
      </c>
      <c r="P1137">
        <v>766.13</v>
      </c>
    </row>
    <row r="1138" spans="3:16" x14ac:dyDescent="0.2">
      <c r="C1138">
        <v>41791</v>
      </c>
      <c r="D1138">
        <v>0</v>
      </c>
      <c r="E1138">
        <v>-766.13</v>
      </c>
      <c r="F1138">
        <v>0</v>
      </c>
      <c r="G1138">
        <v>0</v>
      </c>
      <c r="H1138">
        <v>0</v>
      </c>
      <c r="I1138">
        <v>0</v>
      </c>
      <c r="J1138">
        <v>0</v>
      </c>
      <c r="K1138">
        <v>-766.13</v>
      </c>
      <c r="L1138">
        <v>766.13</v>
      </c>
      <c r="M1138">
        <v>0</v>
      </c>
      <c r="N1138">
        <v>0</v>
      </c>
      <c r="O1138">
        <v>0</v>
      </c>
      <c r="P1138">
        <v>766.13</v>
      </c>
    </row>
    <row r="1139" spans="3:16" x14ac:dyDescent="0.2">
      <c r="C1139">
        <v>41821</v>
      </c>
      <c r="D1139">
        <v>0</v>
      </c>
      <c r="E1139">
        <v>-766.13</v>
      </c>
      <c r="F1139">
        <v>0</v>
      </c>
      <c r="G1139">
        <v>0</v>
      </c>
      <c r="H1139">
        <v>0</v>
      </c>
      <c r="I1139">
        <v>0</v>
      </c>
      <c r="J1139">
        <v>0</v>
      </c>
      <c r="K1139">
        <v>-766.13</v>
      </c>
      <c r="L1139">
        <v>766.13</v>
      </c>
      <c r="M1139">
        <v>0</v>
      </c>
      <c r="N1139">
        <v>0</v>
      </c>
      <c r="O1139">
        <v>0</v>
      </c>
      <c r="P1139">
        <v>766.13</v>
      </c>
    </row>
    <row r="1140" spans="3:16" x14ac:dyDescent="0.2">
      <c r="C1140">
        <v>41852</v>
      </c>
      <c r="D1140">
        <v>0</v>
      </c>
      <c r="E1140">
        <v>-766.13</v>
      </c>
      <c r="F1140">
        <v>0</v>
      </c>
      <c r="G1140">
        <v>0</v>
      </c>
      <c r="H1140">
        <v>0</v>
      </c>
      <c r="I1140">
        <v>0</v>
      </c>
      <c r="J1140">
        <v>0</v>
      </c>
      <c r="K1140">
        <v>-766.13</v>
      </c>
      <c r="L1140">
        <v>766.13</v>
      </c>
      <c r="M1140">
        <v>0</v>
      </c>
      <c r="N1140">
        <v>0</v>
      </c>
      <c r="O1140">
        <v>0</v>
      </c>
      <c r="P1140">
        <v>766.13</v>
      </c>
    </row>
    <row r="1141" spans="3:16" x14ac:dyDescent="0.2">
      <c r="C1141">
        <v>41883</v>
      </c>
      <c r="D1141">
        <v>0</v>
      </c>
      <c r="E1141">
        <v>-766.13</v>
      </c>
      <c r="F1141">
        <v>0</v>
      </c>
      <c r="G1141">
        <v>0</v>
      </c>
      <c r="H1141">
        <v>0</v>
      </c>
      <c r="I1141">
        <v>0</v>
      </c>
      <c r="J1141">
        <v>0</v>
      </c>
      <c r="K1141">
        <v>-766.13</v>
      </c>
      <c r="L1141">
        <v>766.13</v>
      </c>
      <c r="M1141">
        <v>0</v>
      </c>
      <c r="N1141">
        <v>0</v>
      </c>
      <c r="O1141">
        <v>0</v>
      </c>
      <c r="P1141">
        <v>766.13</v>
      </c>
    </row>
    <row r="1142" spans="3:16" x14ac:dyDescent="0.2">
      <c r="C1142">
        <v>41913</v>
      </c>
      <c r="D1142">
        <v>0</v>
      </c>
      <c r="E1142">
        <v>-766.13</v>
      </c>
      <c r="F1142">
        <v>0</v>
      </c>
      <c r="G1142">
        <v>0</v>
      </c>
      <c r="H1142">
        <v>0</v>
      </c>
      <c r="I1142">
        <v>0</v>
      </c>
      <c r="J1142">
        <v>0</v>
      </c>
      <c r="K1142">
        <v>-766.13</v>
      </c>
      <c r="L1142">
        <v>766.13</v>
      </c>
      <c r="M1142">
        <v>0</v>
      </c>
      <c r="N1142">
        <v>0</v>
      </c>
      <c r="O1142">
        <v>0</v>
      </c>
      <c r="P1142">
        <v>766.13</v>
      </c>
    </row>
    <row r="1143" spans="3:16" x14ac:dyDescent="0.2">
      <c r="C1143">
        <v>41944</v>
      </c>
      <c r="D1143">
        <v>0</v>
      </c>
      <c r="E1143">
        <v>-766.13</v>
      </c>
      <c r="F1143">
        <v>0</v>
      </c>
      <c r="G1143">
        <v>0</v>
      </c>
      <c r="H1143">
        <v>0</v>
      </c>
      <c r="I1143">
        <v>0</v>
      </c>
      <c r="J1143">
        <v>0</v>
      </c>
      <c r="K1143">
        <v>-766.13</v>
      </c>
      <c r="L1143">
        <v>766.13</v>
      </c>
      <c r="M1143">
        <v>0</v>
      </c>
      <c r="N1143">
        <v>0</v>
      </c>
      <c r="O1143">
        <v>0</v>
      </c>
      <c r="P1143">
        <v>766.13</v>
      </c>
    </row>
    <row r="1144" spans="3:16" x14ac:dyDescent="0.2">
      <c r="C1144">
        <v>41974</v>
      </c>
      <c r="D1144">
        <v>0</v>
      </c>
      <c r="E1144">
        <v>-766.13</v>
      </c>
      <c r="F1144">
        <v>0</v>
      </c>
      <c r="G1144">
        <v>0</v>
      </c>
      <c r="H1144">
        <v>0</v>
      </c>
      <c r="I1144">
        <v>0</v>
      </c>
      <c r="J1144">
        <v>0</v>
      </c>
      <c r="K1144">
        <v>-766.13</v>
      </c>
      <c r="L1144">
        <v>766.13</v>
      </c>
      <c r="M1144">
        <v>0</v>
      </c>
      <c r="N1144">
        <v>0</v>
      </c>
      <c r="O1144">
        <v>0</v>
      </c>
      <c r="P1144">
        <v>766.13</v>
      </c>
    </row>
    <row r="1145" spans="3:16" x14ac:dyDescent="0.2">
      <c r="C1145">
        <v>42005</v>
      </c>
      <c r="D1145">
        <v>0</v>
      </c>
      <c r="E1145">
        <v>-766.13</v>
      </c>
      <c r="F1145">
        <v>0</v>
      </c>
      <c r="G1145">
        <v>0</v>
      </c>
      <c r="H1145">
        <v>0</v>
      </c>
      <c r="I1145">
        <v>0</v>
      </c>
      <c r="J1145">
        <v>0</v>
      </c>
      <c r="K1145">
        <v>-766.13</v>
      </c>
      <c r="L1145">
        <v>766.13</v>
      </c>
      <c r="M1145">
        <v>0</v>
      </c>
      <c r="N1145">
        <v>0</v>
      </c>
      <c r="O1145">
        <v>0</v>
      </c>
      <c r="P1145">
        <v>766.13</v>
      </c>
    </row>
    <row r="1146" spans="3:16" x14ac:dyDescent="0.2">
      <c r="C1146">
        <v>42036</v>
      </c>
      <c r="D1146">
        <v>0</v>
      </c>
      <c r="E1146">
        <v>-766.13</v>
      </c>
      <c r="F1146">
        <v>0</v>
      </c>
      <c r="G1146">
        <v>0</v>
      </c>
      <c r="H1146">
        <v>0</v>
      </c>
      <c r="I1146">
        <v>0</v>
      </c>
      <c r="J1146">
        <v>0</v>
      </c>
      <c r="K1146">
        <v>-766.13</v>
      </c>
      <c r="L1146">
        <v>766.13</v>
      </c>
      <c r="M1146">
        <v>0</v>
      </c>
      <c r="N1146">
        <v>0</v>
      </c>
      <c r="O1146">
        <v>0</v>
      </c>
      <c r="P1146">
        <v>766.13</v>
      </c>
    </row>
    <row r="1147" spans="3:16" x14ac:dyDescent="0.2">
      <c r="C1147">
        <v>42064</v>
      </c>
      <c r="D1147">
        <v>0</v>
      </c>
      <c r="E1147">
        <v>-766.13</v>
      </c>
      <c r="F1147">
        <v>0</v>
      </c>
      <c r="G1147">
        <v>0</v>
      </c>
      <c r="H1147">
        <v>0</v>
      </c>
      <c r="I1147">
        <v>0</v>
      </c>
      <c r="J1147">
        <v>0</v>
      </c>
      <c r="K1147">
        <v>-766.13</v>
      </c>
      <c r="L1147">
        <v>766.13</v>
      </c>
      <c r="M1147">
        <v>0</v>
      </c>
      <c r="N1147">
        <v>0</v>
      </c>
      <c r="O1147">
        <v>0</v>
      </c>
      <c r="P1147">
        <v>766.13</v>
      </c>
    </row>
    <row r="1148" spans="3:16" x14ac:dyDescent="0.2">
      <c r="C1148">
        <v>42095</v>
      </c>
      <c r="D1148">
        <v>0</v>
      </c>
      <c r="E1148">
        <v>-766.13</v>
      </c>
      <c r="F1148">
        <v>0</v>
      </c>
      <c r="G1148">
        <v>0</v>
      </c>
      <c r="H1148">
        <v>0</v>
      </c>
      <c r="I1148">
        <v>0</v>
      </c>
      <c r="J1148">
        <v>0</v>
      </c>
      <c r="K1148">
        <v>-766.13</v>
      </c>
      <c r="L1148">
        <v>766.13</v>
      </c>
      <c r="M1148">
        <v>0</v>
      </c>
      <c r="N1148">
        <v>0</v>
      </c>
      <c r="O1148">
        <v>0</v>
      </c>
      <c r="P1148">
        <v>766.13</v>
      </c>
    </row>
    <row r="1149" spans="3:16" x14ac:dyDescent="0.2">
      <c r="C1149">
        <v>42125</v>
      </c>
      <c r="D1149">
        <v>0</v>
      </c>
      <c r="E1149">
        <v>-766.13</v>
      </c>
      <c r="F1149">
        <v>0</v>
      </c>
      <c r="G1149">
        <v>0</v>
      </c>
      <c r="H1149">
        <v>0</v>
      </c>
      <c r="I1149">
        <v>0</v>
      </c>
      <c r="J1149">
        <v>0</v>
      </c>
      <c r="K1149">
        <v>-766.13</v>
      </c>
      <c r="L1149">
        <v>766.13</v>
      </c>
      <c r="M1149">
        <v>0</v>
      </c>
      <c r="N1149">
        <v>0</v>
      </c>
      <c r="O1149">
        <v>0</v>
      </c>
      <c r="P1149">
        <v>766.13</v>
      </c>
    </row>
    <row r="1150" spans="3:16" x14ac:dyDescent="0.2">
      <c r="C1150">
        <v>42156</v>
      </c>
      <c r="D1150">
        <v>0</v>
      </c>
      <c r="E1150">
        <v>-766.13</v>
      </c>
      <c r="F1150">
        <v>0</v>
      </c>
      <c r="G1150">
        <v>0</v>
      </c>
      <c r="H1150">
        <v>0</v>
      </c>
      <c r="I1150">
        <v>0</v>
      </c>
      <c r="J1150">
        <v>0</v>
      </c>
      <c r="K1150">
        <v>-766.13</v>
      </c>
      <c r="L1150">
        <v>766.13</v>
      </c>
      <c r="M1150">
        <v>0</v>
      </c>
      <c r="N1150">
        <v>0</v>
      </c>
      <c r="O1150">
        <v>0</v>
      </c>
      <c r="P1150">
        <v>766.13</v>
      </c>
    </row>
    <row r="1151" spans="3:16" x14ac:dyDescent="0.2">
      <c r="C1151">
        <v>42186</v>
      </c>
      <c r="D1151">
        <v>0</v>
      </c>
      <c r="E1151">
        <v>-766.13</v>
      </c>
      <c r="F1151">
        <v>0</v>
      </c>
      <c r="G1151">
        <v>0</v>
      </c>
      <c r="H1151">
        <v>0</v>
      </c>
      <c r="I1151">
        <v>0</v>
      </c>
      <c r="J1151">
        <v>0</v>
      </c>
      <c r="K1151">
        <v>-766.13</v>
      </c>
      <c r="L1151">
        <v>766.13</v>
      </c>
      <c r="M1151">
        <v>0</v>
      </c>
      <c r="N1151">
        <v>0</v>
      </c>
      <c r="O1151">
        <v>0</v>
      </c>
      <c r="P1151">
        <v>766.13</v>
      </c>
    </row>
    <row r="1152" spans="3:16" x14ac:dyDescent="0.2">
      <c r="C1152">
        <v>42217</v>
      </c>
      <c r="D1152">
        <v>0</v>
      </c>
      <c r="E1152">
        <v>-766.13</v>
      </c>
      <c r="F1152">
        <v>0</v>
      </c>
      <c r="G1152">
        <v>0</v>
      </c>
      <c r="H1152">
        <v>0</v>
      </c>
      <c r="I1152">
        <v>0</v>
      </c>
      <c r="J1152">
        <v>0</v>
      </c>
      <c r="K1152">
        <v>-766.13</v>
      </c>
      <c r="L1152">
        <v>766.13</v>
      </c>
      <c r="M1152">
        <v>0</v>
      </c>
      <c r="N1152">
        <v>0</v>
      </c>
      <c r="O1152">
        <v>0</v>
      </c>
      <c r="P1152">
        <v>766.13</v>
      </c>
    </row>
    <row r="1153" spans="3:16" x14ac:dyDescent="0.2">
      <c r="C1153">
        <v>42248</v>
      </c>
      <c r="D1153">
        <v>0</v>
      </c>
      <c r="E1153">
        <v>-766.13</v>
      </c>
      <c r="F1153">
        <v>0</v>
      </c>
      <c r="G1153">
        <v>0</v>
      </c>
      <c r="H1153">
        <v>0</v>
      </c>
      <c r="I1153">
        <v>0</v>
      </c>
      <c r="J1153">
        <v>0</v>
      </c>
      <c r="K1153">
        <v>-766.13</v>
      </c>
      <c r="L1153">
        <v>766.13</v>
      </c>
      <c r="M1153">
        <v>0</v>
      </c>
      <c r="N1153">
        <v>0</v>
      </c>
      <c r="O1153">
        <v>0</v>
      </c>
      <c r="P1153">
        <v>766.13</v>
      </c>
    </row>
    <row r="1154" spans="3:16" x14ac:dyDescent="0.2">
      <c r="C1154">
        <v>42278</v>
      </c>
      <c r="D1154">
        <v>0</v>
      </c>
      <c r="E1154">
        <v>-766.13</v>
      </c>
      <c r="F1154">
        <v>0</v>
      </c>
      <c r="G1154">
        <v>0</v>
      </c>
      <c r="H1154">
        <v>0</v>
      </c>
      <c r="I1154">
        <v>0</v>
      </c>
      <c r="J1154">
        <v>0</v>
      </c>
      <c r="K1154">
        <v>-766.13</v>
      </c>
      <c r="L1154">
        <v>766.13</v>
      </c>
      <c r="M1154">
        <v>0</v>
      </c>
      <c r="N1154">
        <v>0</v>
      </c>
      <c r="O1154">
        <v>0</v>
      </c>
      <c r="P1154">
        <v>766.13</v>
      </c>
    </row>
    <row r="1155" spans="3:16" x14ac:dyDescent="0.2">
      <c r="C1155">
        <v>42309</v>
      </c>
      <c r="D1155">
        <v>0</v>
      </c>
      <c r="E1155">
        <v>-766.13</v>
      </c>
      <c r="F1155">
        <v>0</v>
      </c>
      <c r="G1155">
        <v>0</v>
      </c>
      <c r="H1155">
        <v>0</v>
      </c>
      <c r="I1155">
        <v>0</v>
      </c>
      <c r="J1155">
        <v>0</v>
      </c>
      <c r="K1155">
        <v>-766.13</v>
      </c>
      <c r="L1155">
        <v>766.13</v>
      </c>
      <c r="M1155">
        <v>0</v>
      </c>
      <c r="N1155">
        <v>0</v>
      </c>
      <c r="O1155">
        <v>0</v>
      </c>
      <c r="P1155">
        <v>766.13</v>
      </c>
    </row>
    <row r="1156" spans="3:16" x14ac:dyDescent="0.2">
      <c r="C1156">
        <v>42339</v>
      </c>
      <c r="D1156">
        <v>0</v>
      </c>
      <c r="E1156">
        <v>-766.13</v>
      </c>
      <c r="F1156">
        <v>0</v>
      </c>
      <c r="G1156">
        <v>0</v>
      </c>
      <c r="H1156">
        <v>0</v>
      </c>
      <c r="I1156">
        <v>0</v>
      </c>
      <c r="J1156">
        <v>0</v>
      </c>
      <c r="K1156">
        <v>-766.13</v>
      </c>
      <c r="L1156">
        <v>766.13</v>
      </c>
      <c r="M1156">
        <v>0</v>
      </c>
      <c r="N1156">
        <v>0</v>
      </c>
      <c r="O1156">
        <v>0</v>
      </c>
      <c r="P1156">
        <v>766.13</v>
      </c>
    </row>
    <row r="1157" spans="3:16" x14ac:dyDescent="0.2">
      <c r="C1157">
        <v>42370</v>
      </c>
      <c r="D1157">
        <v>0</v>
      </c>
      <c r="E1157">
        <v>-766.13</v>
      </c>
      <c r="F1157">
        <v>0</v>
      </c>
      <c r="G1157">
        <v>0</v>
      </c>
      <c r="H1157">
        <v>0</v>
      </c>
      <c r="I1157">
        <v>0</v>
      </c>
      <c r="J1157">
        <v>0</v>
      </c>
      <c r="K1157">
        <v>-766.13</v>
      </c>
      <c r="L1157">
        <v>766.13</v>
      </c>
      <c r="M1157">
        <v>0</v>
      </c>
      <c r="N1157">
        <v>0</v>
      </c>
      <c r="O1157">
        <v>0</v>
      </c>
      <c r="P1157">
        <v>766.13</v>
      </c>
    </row>
    <row r="1158" spans="3:16" x14ac:dyDescent="0.2">
      <c r="C1158">
        <v>42401</v>
      </c>
      <c r="D1158">
        <v>0</v>
      </c>
      <c r="E1158">
        <v>-766.13</v>
      </c>
      <c r="F1158">
        <v>0</v>
      </c>
      <c r="G1158">
        <v>0</v>
      </c>
      <c r="H1158">
        <v>0</v>
      </c>
      <c r="I1158">
        <v>0</v>
      </c>
      <c r="J1158">
        <v>0</v>
      </c>
      <c r="K1158">
        <v>-766.13</v>
      </c>
      <c r="L1158">
        <v>766.13</v>
      </c>
      <c r="M1158">
        <v>0</v>
      </c>
      <c r="N1158">
        <v>0</v>
      </c>
      <c r="O1158">
        <v>0</v>
      </c>
      <c r="P1158">
        <v>766.13</v>
      </c>
    </row>
    <row r="1159" spans="3:16" x14ac:dyDescent="0.2">
      <c r="C1159">
        <v>42430</v>
      </c>
      <c r="D1159">
        <v>0</v>
      </c>
      <c r="E1159">
        <v>-766.13</v>
      </c>
      <c r="F1159">
        <v>0</v>
      </c>
      <c r="G1159">
        <v>0</v>
      </c>
      <c r="H1159">
        <v>0</v>
      </c>
      <c r="I1159">
        <v>0</v>
      </c>
      <c r="J1159">
        <v>0</v>
      </c>
      <c r="K1159">
        <v>-766.13</v>
      </c>
      <c r="L1159">
        <v>766.13</v>
      </c>
      <c r="M1159">
        <v>0</v>
      </c>
      <c r="N1159">
        <v>0</v>
      </c>
      <c r="O1159">
        <v>0</v>
      </c>
      <c r="P1159">
        <v>766.13</v>
      </c>
    </row>
    <row r="1160" spans="3:16" x14ac:dyDescent="0.2">
      <c r="C1160">
        <v>42461</v>
      </c>
      <c r="D1160">
        <v>0</v>
      </c>
      <c r="E1160">
        <v>-766.13</v>
      </c>
      <c r="F1160">
        <v>0</v>
      </c>
      <c r="G1160">
        <v>0</v>
      </c>
      <c r="H1160">
        <v>0</v>
      </c>
      <c r="I1160">
        <v>0</v>
      </c>
      <c r="J1160">
        <v>0</v>
      </c>
      <c r="K1160">
        <v>-766.13</v>
      </c>
      <c r="L1160">
        <v>766.13</v>
      </c>
      <c r="M1160">
        <v>0</v>
      </c>
      <c r="N1160">
        <v>0</v>
      </c>
      <c r="O1160">
        <v>0</v>
      </c>
      <c r="P1160">
        <v>766.13</v>
      </c>
    </row>
    <row r="1161" spans="3:16" x14ac:dyDescent="0.2">
      <c r="C1161">
        <v>42491</v>
      </c>
      <c r="D1161">
        <v>0</v>
      </c>
      <c r="E1161">
        <v>-766.13</v>
      </c>
      <c r="F1161">
        <v>0</v>
      </c>
      <c r="G1161">
        <v>0</v>
      </c>
      <c r="H1161">
        <v>0</v>
      </c>
      <c r="I1161">
        <v>0</v>
      </c>
      <c r="J1161">
        <v>0</v>
      </c>
      <c r="K1161">
        <v>-766.13</v>
      </c>
      <c r="L1161">
        <v>766.13</v>
      </c>
      <c r="M1161">
        <v>0</v>
      </c>
      <c r="N1161">
        <v>0</v>
      </c>
      <c r="O1161">
        <v>0</v>
      </c>
      <c r="P1161">
        <v>766.13</v>
      </c>
    </row>
    <row r="1162" spans="3:16" x14ac:dyDescent="0.2">
      <c r="C1162">
        <v>42522</v>
      </c>
      <c r="D1162">
        <v>0</v>
      </c>
      <c r="E1162">
        <v>-766.13</v>
      </c>
      <c r="F1162">
        <v>0</v>
      </c>
      <c r="G1162">
        <v>0</v>
      </c>
      <c r="H1162">
        <v>0</v>
      </c>
      <c r="I1162">
        <v>0</v>
      </c>
      <c r="J1162">
        <v>0</v>
      </c>
      <c r="K1162">
        <v>-766.13</v>
      </c>
      <c r="L1162">
        <v>766.13</v>
      </c>
      <c r="M1162">
        <v>0</v>
      </c>
      <c r="N1162">
        <v>0</v>
      </c>
      <c r="O1162">
        <v>0</v>
      </c>
      <c r="P1162">
        <v>766.13</v>
      </c>
    </row>
    <row r="1163" spans="3:16" x14ac:dyDescent="0.2">
      <c r="C1163">
        <v>42552</v>
      </c>
      <c r="D1163">
        <v>0</v>
      </c>
      <c r="E1163">
        <v>-766.13</v>
      </c>
      <c r="F1163">
        <v>0</v>
      </c>
      <c r="G1163">
        <v>0</v>
      </c>
      <c r="H1163">
        <v>0</v>
      </c>
      <c r="I1163">
        <v>0</v>
      </c>
      <c r="J1163">
        <v>0</v>
      </c>
      <c r="K1163">
        <v>-766.13</v>
      </c>
      <c r="L1163">
        <v>766.13</v>
      </c>
      <c r="M1163">
        <v>0</v>
      </c>
      <c r="N1163">
        <v>0</v>
      </c>
      <c r="O1163">
        <v>0</v>
      </c>
      <c r="P1163">
        <v>766.13</v>
      </c>
    </row>
    <row r="1164" spans="3:16" x14ac:dyDescent="0.2">
      <c r="C1164">
        <v>42583</v>
      </c>
      <c r="D1164">
        <v>0</v>
      </c>
      <c r="E1164">
        <v>-766.13</v>
      </c>
      <c r="F1164">
        <v>0</v>
      </c>
      <c r="G1164">
        <v>0</v>
      </c>
      <c r="H1164">
        <v>0</v>
      </c>
      <c r="I1164">
        <v>0</v>
      </c>
      <c r="J1164">
        <v>0</v>
      </c>
      <c r="K1164">
        <v>-766.13</v>
      </c>
      <c r="L1164">
        <v>766.13</v>
      </c>
      <c r="M1164">
        <v>0</v>
      </c>
      <c r="N1164">
        <v>0</v>
      </c>
      <c r="O1164">
        <v>0</v>
      </c>
      <c r="P1164">
        <v>766.13</v>
      </c>
    </row>
    <row r="1165" spans="3:16" x14ac:dyDescent="0.2">
      <c r="C1165">
        <v>42614</v>
      </c>
      <c r="D1165">
        <v>0</v>
      </c>
      <c r="E1165">
        <v>-766.13</v>
      </c>
      <c r="F1165">
        <v>0</v>
      </c>
      <c r="G1165">
        <v>0</v>
      </c>
      <c r="H1165">
        <v>0</v>
      </c>
      <c r="I1165">
        <v>0</v>
      </c>
      <c r="J1165">
        <v>0</v>
      </c>
      <c r="K1165">
        <v>-766.13</v>
      </c>
      <c r="L1165">
        <v>766.13</v>
      </c>
      <c r="M1165">
        <v>0</v>
      </c>
      <c r="N1165">
        <v>0</v>
      </c>
      <c r="O1165">
        <v>0</v>
      </c>
      <c r="P1165">
        <v>766.13</v>
      </c>
    </row>
    <row r="1166" spans="3:16" x14ac:dyDescent="0.2">
      <c r="C1166">
        <v>42644</v>
      </c>
      <c r="D1166">
        <v>0</v>
      </c>
      <c r="E1166">
        <v>-766.13</v>
      </c>
      <c r="F1166">
        <v>0</v>
      </c>
      <c r="G1166">
        <v>0</v>
      </c>
      <c r="H1166">
        <v>0</v>
      </c>
      <c r="I1166">
        <v>0</v>
      </c>
      <c r="J1166">
        <v>0</v>
      </c>
      <c r="K1166">
        <v>-766.13</v>
      </c>
      <c r="L1166">
        <v>766.13</v>
      </c>
      <c r="M1166">
        <v>0</v>
      </c>
      <c r="N1166">
        <v>0</v>
      </c>
      <c r="O1166">
        <v>0</v>
      </c>
      <c r="P1166">
        <v>766.13</v>
      </c>
    </row>
    <row r="1167" spans="3:16" x14ac:dyDescent="0.2">
      <c r="C1167">
        <v>42675</v>
      </c>
      <c r="D1167">
        <v>0</v>
      </c>
      <c r="E1167">
        <v>-766.13</v>
      </c>
      <c r="F1167">
        <v>0</v>
      </c>
      <c r="G1167">
        <v>0</v>
      </c>
      <c r="H1167">
        <v>0</v>
      </c>
      <c r="I1167">
        <v>0</v>
      </c>
      <c r="J1167">
        <v>0</v>
      </c>
      <c r="K1167">
        <v>-766.13</v>
      </c>
      <c r="L1167">
        <v>766.13</v>
      </c>
      <c r="M1167">
        <v>0</v>
      </c>
      <c r="N1167">
        <v>0</v>
      </c>
      <c r="O1167">
        <v>0</v>
      </c>
      <c r="P1167">
        <v>766.13</v>
      </c>
    </row>
    <row r="1168" spans="3:16" x14ac:dyDescent="0.2">
      <c r="C1168">
        <v>42705</v>
      </c>
      <c r="D1168">
        <v>0</v>
      </c>
      <c r="E1168">
        <v>-766.13</v>
      </c>
      <c r="F1168">
        <v>0</v>
      </c>
      <c r="G1168">
        <v>0</v>
      </c>
      <c r="H1168">
        <v>0</v>
      </c>
      <c r="I1168">
        <v>0</v>
      </c>
      <c r="J1168">
        <v>0</v>
      </c>
      <c r="K1168">
        <v>-766.13</v>
      </c>
      <c r="L1168">
        <v>766.13</v>
      </c>
      <c r="M1168">
        <v>0</v>
      </c>
      <c r="N1168">
        <v>0</v>
      </c>
      <c r="O1168">
        <v>0</v>
      </c>
      <c r="P1168">
        <v>766.13</v>
      </c>
    </row>
    <row r="1169" spans="3:16" x14ac:dyDescent="0.2">
      <c r="C1169">
        <v>42736</v>
      </c>
      <c r="D1169">
        <v>0</v>
      </c>
      <c r="E1169">
        <v>-766.13</v>
      </c>
      <c r="F1169">
        <v>0</v>
      </c>
      <c r="G1169">
        <v>0</v>
      </c>
      <c r="H1169">
        <v>0</v>
      </c>
      <c r="I1169">
        <v>0</v>
      </c>
      <c r="J1169">
        <v>0</v>
      </c>
      <c r="K1169">
        <v>-766.13</v>
      </c>
      <c r="L1169">
        <v>766.13</v>
      </c>
      <c r="M1169">
        <v>0</v>
      </c>
      <c r="N1169">
        <v>0</v>
      </c>
      <c r="O1169">
        <v>0</v>
      </c>
      <c r="P1169">
        <v>766.13</v>
      </c>
    </row>
    <row r="1170" spans="3:16" x14ac:dyDescent="0.2">
      <c r="C1170">
        <v>42767</v>
      </c>
      <c r="D1170">
        <v>0</v>
      </c>
      <c r="E1170">
        <v>-766.13</v>
      </c>
      <c r="F1170">
        <v>0</v>
      </c>
      <c r="G1170">
        <v>0</v>
      </c>
      <c r="H1170">
        <v>0</v>
      </c>
      <c r="I1170">
        <v>0</v>
      </c>
      <c r="J1170">
        <v>0</v>
      </c>
      <c r="K1170">
        <v>-766.13</v>
      </c>
      <c r="L1170">
        <v>766.13</v>
      </c>
      <c r="M1170">
        <v>0</v>
      </c>
      <c r="N1170">
        <v>0</v>
      </c>
      <c r="O1170">
        <v>0</v>
      </c>
      <c r="P1170">
        <v>766.13</v>
      </c>
    </row>
    <row r="1171" spans="3:16" x14ac:dyDescent="0.2">
      <c r="C1171">
        <v>42795</v>
      </c>
      <c r="D1171">
        <v>0</v>
      </c>
      <c r="E1171">
        <v>-766.13</v>
      </c>
      <c r="F1171">
        <v>0</v>
      </c>
      <c r="G1171">
        <v>0</v>
      </c>
      <c r="H1171">
        <v>0</v>
      </c>
      <c r="I1171">
        <v>0</v>
      </c>
      <c r="J1171">
        <v>0</v>
      </c>
      <c r="K1171">
        <v>-766.13</v>
      </c>
      <c r="L1171">
        <v>766.13</v>
      </c>
      <c r="M1171">
        <v>0</v>
      </c>
      <c r="N1171">
        <v>0</v>
      </c>
      <c r="O1171">
        <v>0</v>
      </c>
      <c r="P1171">
        <v>766.13</v>
      </c>
    </row>
    <row r="1172" spans="3:16" x14ac:dyDescent="0.2">
      <c r="C1172">
        <v>42826</v>
      </c>
      <c r="D1172">
        <v>0</v>
      </c>
      <c r="E1172">
        <v>-766.13</v>
      </c>
      <c r="F1172">
        <v>0</v>
      </c>
      <c r="G1172">
        <v>0</v>
      </c>
      <c r="H1172">
        <v>0</v>
      </c>
      <c r="I1172">
        <v>0</v>
      </c>
      <c r="J1172">
        <v>0</v>
      </c>
      <c r="K1172">
        <v>-766.13</v>
      </c>
      <c r="L1172">
        <v>766.13</v>
      </c>
      <c r="M1172">
        <v>0</v>
      </c>
      <c r="N1172">
        <v>0</v>
      </c>
      <c r="O1172">
        <v>0</v>
      </c>
      <c r="P1172">
        <v>766.13</v>
      </c>
    </row>
    <row r="1173" spans="3:16" x14ac:dyDescent="0.2">
      <c r="C1173">
        <v>42856</v>
      </c>
      <c r="D1173">
        <v>0</v>
      </c>
      <c r="E1173">
        <v>-766.13</v>
      </c>
      <c r="F1173">
        <v>0</v>
      </c>
      <c r="G1173">
        <v>0</v>
      </c>
      <c r="H1173">
        <v>0</v>
      </c>
      <c r="I1173">
        <v>0</v>
      </c>
      <c r="J1173">
        <v>0</v>
      </c>
      <c r="K1173">
        <v>-766.13</v>
      </c>
      <c r="L1173">
        <v>766.13</v>
      </c>
      <c r="M1173">
        <v>0</v>
      </c>
      <c r="N1173">
        <v>0</v>
      </c>
      <c r="O1173">
        <v>0</v>
      </c>
      <c r="P1173">
        <v>766.13</v>
      </c>
    </row>
    <row r="1174" spans="3:16" x14ac:dyDescent="0.2">
      <c r="C1174">
        <v>42887</v>
      </c>
      <c r="D1174">
        <v>0</v>
      </c>
      <c r="E1174">
        <v>-766.13</v>
      </c>
      <c r="F1174">
        <v>0</v>
      </c>
      <c r="G1174">
        <v>0</v>
      </c>
      <c r="H1174">
        <v>0</v>
      </c>
      <c r="I1174">
        <v>0</v>
      </c>
      <c r="J1174">
        <v>0</v>
      </c>
      <c r="K1174">
        <v>-766.13</v>
      </c>
      <c r="L1174">
        <v>766.13</v>
      </c>
      <c r="M1174">
        <v>0</v>
      </c>
      <c r="N1174">
        <v>0</v>
      </c>
      <c r="O1174">
        <v>0</v>
      </c>
      <c r="P1174">
        <v>766.13</v>
      </c>
    </row>
    <row r="1175" spans="3:16" x14ac:dyDescent="0.2">
      <c r="C1175">
        <v>42917</v>
      </c>
      <c r="D1175">
        <v>0</v>
      </c>
      <c r="E1175">
        <v>-766.13</v>
      </c>
      <c r="F1175">
        <v>0</v>
      </c>
      <c r="G1175">
        <v>0</v>
      </c>
      <c r="H1175">
        <v>0</v>
      </c>
      <c r="I1175">
        <v>0</v>
      </c>
      <c r="J1175">
        <v>0</v>
      </c>
      <c r="K1175">
        <v>-766.13</v>
      </c>
      <c r="L1175">
        <v>766.13</v>
      </c>
      <c r="M1175">
        <v>0</v>
      </c>
      <c r="N1175">
        <v>0</v>
      </c>
      <c r="O1175">
        <v>0</v>
      </c>
      <c r="P1175">
        <v>766.13</v>
      </c>
    </row>
    <row r="1176" spans="3:16" x14ac:dyDescent="0.2">
      <c r="C1176">
        <v>42948</v>
      </c>
      <c r="D1176">
        <v>0</v>
      </c>
      <c r="E1176">
        <v>-766.13</v>
      </c>
      <c r="F1176">
        <v>0</v>
      </c>
      <c r="G1176">
        <v>0</v>
      </c>
      <c r="H1176">
        <v>0</v>
      </c>
      <c r="I1176">
        <v>0</v>
      </c>
      <c r="J1176">
        <v>0</v>
      </c>
      <c r="K1176">
        <v>-766.13</v>
      </c>
      <c r="L1176">
        <v>766.13</v>
      </c>
      <c r="M1176">
        <v>0</v>
      </c>
      <c r="N1176">
        <v>0</v>
      </c>
      <c r="O1176">
        <v>0</v>
      </c>
      <c r="P1176">
        <v>766.13</v>
      </c>
    </row>
    <row r="1177" spans="3:16" x14ac:dyDescent="0.2">
      <c r="C1177">
        <v>42979</v>
      </c>
      <c r="D1177">
        <v>0</v>
      </c>
      <c r="E1177">
        <v>-766.13</v>
      </c>
      <c r="F1177">
        <v>0</v>
      </c>
      <c r="G1177">
        <v>0</v>
      </c>
      <c r="H1177">
        <v>0</v>
      </c>
      <c r="I1177">
        <v>0</v>
      </c>
      <c r="J1177">
        <v>0</v>
      </c>
      <c r="K1177">
        <v>-766.13</v>
      </c>
      <c r="L1177">
        <v>766.13</v>
      </c>
      <c r="M1177">
        <v>0</v>
      </c>
      <c r="N1177">
        <v>0</v>
      </c>
      <c r="O1177">
        <v>0</v>
      </c>
      <c r="P1177">
        <v>766.13</v>
      </c>
    </row>
    <row r="1178" spans="3:16" x14ac:dyDescent="0.2">
      <c r="C1178">
        <v>43009</v>
      </c>
      <c r="D1178">
        <v>0</v>
      </c>
      <c r="E1178">
        <v>-766.13</v>
      </c>
      <c r="F1178">
        <v>0</v>
      </c>
      <c r="G1178">
        <v>0</v>
      </c>
      <c r="H1178">
        <v>0</v>
      </c>
      <c r="I1178">
        <v>0</v>
      </c>
      <c r="J1178">
        <v>0</v>
      </c>
      <c r="K1178">
        <v>-766.13</v>
      </c>
      <c r="L1178">
        <v>766.13</v>
      </c>
      <c r="M1178">
        <v>0</v>
      </c>
      <c r="N1178">
        <v>0</v>
      </c>
      <c r="O1178">
        <v>0</v>
      </c>
      <c r="P1178">
        <v>766.13</v>
      </c>
    </row>
    <row r="1179" spans="3:16" x14ac:dyDescent="0.2">
      <c r="C1179">
        <v>43040</v>
      </c>
      <c r="D1179">
        <v>0</v>
      </c>
      <c r="E1179">
        <v>-766.13</v>
      </c>
      <c r="F1179">
        <v>0</v>
      </c>
      <c r="G1179">
        <v>0</v>
      </c>
      <c r="H1179">
        <v>0</v>
      </c>
      <c r="I1179">
        <v>0</v>
      </c>
      <c r="J1179">
        <v>0</v>
      </c>
      <c r="K1179">
        <v>-766.13</v>
      </c>
      <c r="L1179">
        <v>766.13</v>
      </c>
      <c r="M1179">
        <v>0</v>
      </c>
      <c r="N1179">
        <v>0</v>
      </c>
      <c r="O1179">
        <v>0</v>
      </c>
      <c r="P1179">
        <v>766.13</v>
      </c>
    </row>
    <row r="1180" spans="3:16" x14ac:dyDescent="0.2">
      <c r="C1180">
        <v>43070</v>
      </c>
      <c r="D1180">
        <v>0</v>
      </c>
      <c r="E1180">
        <v>-766.13</v>
      </c>
      <c r="F1180">
        <v>0</v>
      </c>
      <c r="G1180">
        <v>0</v>
      </c>
      <c r="H1180">
        <v>0</v>
      </c>
      <c r="I1180">
        <v>0</v>
      </c>
      <c r="J1180">
        <v>0</v>
      </c>
      <c r="K1180">
        <v>-766.13</v>
      </c>
      <c r="L1180">
        <v>766.13</v>
      </c>
      <c r="M1180">
        <v>0</v>
      </c>
      <c r="N1180">
        <v>0</v>
      </c>
      <c r="O1180">
        <v>0</v>
      </c>
      <c r="P1180">
        <v>766.13</v>
      </c>
    </row>
    <row r="1181" spans="3:16" x14ac:dyDescent="0.2">
      <c r="C1181">
        <v>43101</v>
      </c>
      <c r="D1181">
        <v>0</v>
      </c>
      <c r="E1181">
        <v>-766.13</v>
      </c>
      <c r="F1181">
        <v>0</v>
      </c>
      <c r="G1181">
        <v>0</v>
      </c>
      <c r="H1181">
        <v>0</v>
      </c>
      <c r="I1181">
        <v>0</v>
      </c>
      <c r="J1181">
        <v>0</v>
      </c>
      <c r="K1181">
        <v>-766.13</v>
      </c>
      <c r="L1181">
        <v>766.13</v>
      </c>
      <c r="M1181">
        <v>0</v>
      </c>
      <c r="N1181">
        <v>0</v>
      </c>
      <c r="O1181">
        <v>0</v>
      </c>
      <c r="P1181">
        <v>766.13</v>
      </c>
    </row>
    <row r="1182" spans="3:16" x14ac:dyDescent="0.2">
      <c r="C1182">
        <v>43132</v>
      </c>
      <c r="D1182">
        <v>0</v>
      </c>
      <c r="E1182">
        <v>-766.13</v>
      </c>
      <c r="F1182">
        <v>0</v>
      </c>
      <c r="G1182">
        <v>0</v>
      </c>
      <c r="H1182">
        <v>0</v>
      </c>
      <c r="I1182">
        <v>0</v>
      </c>
      <c r="J1182">
        <v>0</v>
      </c>
      <c r="K1182">
        <v>-766.13</v>
      </c>
      <c r="L1182">
        <v>766.13</v>
      </c>
      <c r="M1182">
        <v>0</v>
      </c>
      <c r="N1182">
        <v>0</v>
      </c>
      <c r="O1182">
        <v>0</v>
      </c>
      <c r="P1182">
        <v>766.13</v>
      </c>
    </row>
    <row r="1183" spans="3:16" x14ac:dyDescent="0.2">
      <c r="C1183">
        <v>43160</v>
      </c>
      <c r="D1183">
        <v>0</v>
      </c>
      <c r="E1183">
        <v>-766.13</v>
      </c>
      <c r="F1183">
        <v>0</v>
      </c>
      <c r="G1183">
        <v>0</v>
      </c>
      <c r="H1183">
        <v>0</v>
      </c>
      <c r="I1183">
        <v>0</v>
      </c>
      <c r="J1183">
        <v>0</v>
      </c>
      <c r="K1183">
        <v>-766.13</v>
      </c>
      <c r="L1183">
        <v>766.13</v>
      </c>
      <c r="M1183">
        <v>0</v>
      </c>
      <c r="N1183">
        <v>0</v>
      </c>
      <c r="O1183">
        <v>0</v>
      </c>
      <c r="P1183">
        <v>766.13</v>
      </c>
    </row>
    <row r="1184" spans="3:16" x14ac:dyDescent="0.2">
      <c r="C1184">
        <v>43191</v>
      </c>
      <c r="D1184">
        <v>0</v>
      </c>
      <c r="E1184">
        <v>-766.13</v>
      </c>
      <c r="F1184">
        <v>0</v>
      </c>
      <c r="G1184">
        <v>0</v>
      </c>
      <c r="H1184">
        <v>0</v>
      </c>
      <c r="I1184">
        <v>0</v>
      </c>
      <c r="J1184">
        <v>0</v>
      </c>
      <c r="K1184">
        <v>-766.13</v>
      </c>
      <c r="L1184">
        <v>766.13</v>
      </c>
      <c r="M1184">
        <v>0</v>
      </c>
      <c r="N1184">
        <v>0</v>
      </c>
      <c r="O1184">
        <v>0</v>
      </c>
      <c r="P1184">
        <v>766.13</v>
      </c>
    </row>
    <row r="1185" spans="3:16" x14ac:dyDescent="0.2">
      <c r="C1185">
        <v>43221</v>
      </c>
      <c r="D1185">
        <v>0</v>
      </c>
      <c r="E1185">
        <v>-766.13</v>
      </c>
      <c r="F1185">
        <v>0</v>
      </c>
      <c r="G1185">
        <v>0</v>
      </c>
      <c r="H1185">
        <v>0</v>
      </c>
      <c r="I1185">
        <v>0</v>
      </c>
      <c r="J1185">
        <v>0</v>
      </c>
      <c r="K1185">
        <v>-766.13</v>
      </c>
      <c r="L1185">
        <v>766.13</v>
      </c>
      <c r="M1185">
        <v>0</v>
      </c>
      <c r="N1185">
        <v>0</v>
      </c>
      <c r="O1185">
        <v>0</v>
      </c>
      <c r="P1185">
        <v>766.13</v>
      </c>
    </row>
    <row r="1186" spans="3:16" x14ac:dyDescent="0.2">
      <c r="C1186">
        <v>43252</v>
      </c>
      <c r="D1186">
        <v>0</v>
      </c>
      <c r="E1186">
        <v>-766.13</v>
      </c>
      <c r="F1186">
        <v>0</v>
      </c>
      <c r="G1186">
        <v>0</v>
      </c>
      <c r="H1186">
        <v>0</v>
      </c>
      <c r="I1186">
        <v>0</v>
      </c>
      <c r="J1186">
        <v>0</v>
      </c>
      <c r="K1186">
        <v>-766.13</v>
      </c>
      <c r="L1186">
        <v>766.13</v>
      </c>
      <c r="M1186">
        <v>0</v>
      </c>
      <c r="N1186">
        <v>0</v>
      </c>
      <c r="O1186">
        <v>0</v>
      </c>
      <c r="P1186">
        <v>766.13</v>
      </c>
    </row>
    <row r="1187" spans="3:16" x14ac:dyDescent="0.2">
      <c r="C1187">
        <v>43282</v>
      </c>
      <c r="D1187">
        <v>0</v>
      </c>
      <c r="E1187">
        <v>-766.13</v>
      </c>
      <c r="F1187">
        <v>0</v>
      </c>
      <c r="G1187">
        <v>0</v>
      </c>
      <c r="H1187">
        <v>0</v>
      </c>
      <c r="I1187">
        <v>0</v>
      </c>
      <c r="J1187">
        <v>0</v>
      </c>
      <c r="K1187">
        <v>-766.13</v>
      </c>
      <c r="L1187">
        <v>766.13</v>
      </c>
      <c r="M1187">
        <v>0</v>
      </c>
      <c r="N1187">
        <v>0</v>
      </c>
      <c r="O1187">
        <v>0</v>
      </c>
      <c r="P1187">
        <v>766.13</v>
      </c>
    </row>
    <row r="1188" spans="3:16" x14ac:dyDescent="0.2">
      <c r="C1188">
        <v>43313</v>
      </c>
      <c r="D1188">
        <v>0</v>
      </c>
      <c r="E1188">
        <v>-766.13</v>
      </c>
      <c r="F1188">
        <v>0</v>
      </c>
      <c r="G1188">
        <v>0</v>
      </c>
      <c r="H1188">
        <v>0</v>
      </c>
      <c r="I1188">
        <v>0</v>
      </c>
      <c r="J1188">
        <v>0</v>
      </c>
      <c r="K1188">
        <v>-766.13</v>
      </c>
      <c r="L1188">
        <v>766.13</v>
      </c>
      <c r="M1188">
        <v>0</v>
      </c>
      <c r="N1188">
        <v>0</v>
      </c>
      <c r="O1188">
        <v>0</v>
      </c>
      <c r="P1188">
        <v>766.13</v>
      </c>
    </row>
    <row r="1189" spans="3:16" x14ac:dyDescent="0.2">
      <c r="C1189">
        <v>43344</v>
      </c>
      <c r="D1189">
        <v>0</v>
      </c>
      <c r="E1189">
        <v>-766.13</v>
      </c>
      <c r="F1189">
        <v>0</v>
      </c>
      <c r="G1189">
        <v>0</v>
      </c>
      <c r="H1189">
        <v>0</v>
      </c>
      <c r="I1189">
        <v>0</v>
      </c>
      <c r="J1189">
        <v>0</v>
      </c>
      <c r="K1189">
        <v>-766.13</v>
      </c>
      <c r="L1189">
        <v>766.13</v>
      </c>
      <c r="M1189">
        <v>0</v>
      </c>
      <c r="N1189">
        <v>0</v>
      </c>
      <c r="O1189">
        <v>0</v>
      </c>
      <c r="P1189">
        <v>766.13</v>
      </c>
    </row>
    <row r="1190" spans="3:16" x14ac:dyDescent="0.2">
      <c r="C1190">
        <v>43374</v>
      </c>
      <c r="D1190">
        <v>0</v>
      </c>
      <c r="E1190">
        <v>-766.13</v>
      </c>
      <c r="F1190">
        <v>0</v>
      </c>
      <c r="G1190">
        <v>0</v>
      </c>
      <c r="H1190">
        <v>0</v>
      </c>
      <c r="I1190">
        <v>0</v>
      </c>
      <c r="J1190">
        <v>0</v>
      </c>
      <c r="K1190">
        <v>-766.13</v>
      </c>
      <c r="L1190">
        <v>766.13</v>
      </c>
      <c r="M1190">
        <v>0</v>
      </c>
      <c r="N1190">
        <v>0</v>
      </c>
      <c r="O1190">
        <v>0</v>
      </c>
      <c r="P1190">
        <v>766.13</v>
      </c>
    </row>
    <row r="1191" spans="3:16" x14ac:dyDescent="0.2">
      <c r="C1191">
        <v>43405</v>
      </c>
      <c r="D1191">
        <v>0</v>
      </c>
      <c r="E1191">
        <v>-766.13</v>
      </c>
      <c r="F1191">
        <v>0</v>
      </c>
      <c r="G1191">
        <v>0</v>
      </c>
      <c r="H1191">
        <v>0</v>
      </c>
      <c r="I1191">
        <v>0</v>
      </c>
      <c r="J1191">
        <v>0</v>
      </c>
      <c r="K1191">
        <v>-766.13</v>
      </c>
      <c r="L1191">
        <v>766.13</v>
      </c>
      <c r="M1191">
        <v>0</v>
      </c>
      <c r="N1191">
        <v>0</v>
      </c>
      <c r="O1191">
        <v>0</v>
      </c>
      <c r="P1191">
        <v>766.13</v>
      </c>
    </row>
    <row r="1192" spans="3:16" x14ac:dyDescent="0.2">
      <c r="C1192">
        <v>43435</v>
      </c>
      <c r="D1192">
        <v>0</v>
      </c>
      <c r="E1192">
        <v>-766.13</v>
      </c>
      <c r="F1192">
        <v>0</v>
      </c>
      <c r="G1192">
        <v>0</v>
      </c>
      <c r="H1192">
        <v>0</v>
      </c>
      <c r="I1192">
        <v>0</v>
      </c>
      <c r="J1192">
        <v>0</v>
      </c>
      <c r="K1192">
        <v>-766.13</v>
      </c>
      <c r="L1192">
        <v>766.13</v>
      </c>
      <c r="M1192">
        <v>0</v>
      </c>
      <c r="N1192">
        <v>0</v>
      </c>
      <c r="O1192">
        <v>0</v>
      </c>
      <c r="P1192">
        <v>766.13</v>
      </c>
    </row>
    <row r="1193" spans="3:16" x14ac:dyDescent="0.2">
      <c r="C1193">
        <v>43466</v>
      </c>
      <c r="D1193">
        <v>0</v>
      </c>
      <c r="E1193">
        <v>-766.13</v>
      </c>
      <c r="F1193">
        <v>0</v>
      </c>
      <c r="G1193">
        <v>0</v>
      </c>
      <c r="H1193">
        <v>0</v>
      </c>
      <c r="I1193">
        <v>0</v>
      </c>
      <c r="J1193">
        <v>0</v>
      </c>
      <c r="K1193">
        <v>-766.13</v>
      </c>
      <c r="L1193">
        <v>766.13</v>
      </c>
      <c r="M1193">
        <v>0</v>
      </c>
      <c r="N1193">
        <v>0</v>
      </c>
      <c r="O1193">
        <v>0</v>
      </c>
      <c r="P1193">
        <v>766.13</v>
      </c>
    </row>
    <row r="1194" spans="3:16" x14ac:dyDescent="0.2">
      <c r="C1194">
        <v>43497</v>
      </c>
      <c r="D1194">
        <v>0</v>
      </c>
      <c r="E1194">
        <v>-766.13</v>
      </c>
      <c r="F1194">
        <v>0</v>
      </c>
      <c r="G1194">
        <v>0</v>
      </c>
      <c r="H1194">
        <v>0</v>
      </c>
      <c r="I1194">
        <v>0</v>
      </c>
      <c r="J1194">
        <v>0</v>
      </c>
      <c r="K1194">
        <v>-766.13</v>
      </c>
      <c r="L1194">
        <v>766.13</v>
      </c>
      <c r="M1194">
        <v>0</v>
      </c>
      <c r="N1194">
        <v>0</v>
      </c>
      <c r="O1194">
        <v>0</v>
      </c>
      <c r="P1194">
        <v>766.13</v>
      </c>
    </row>
    <row r="1195" spans="3:16" x14ac:dyDescent="0.2">
      <c r="C1195">
        <v>43525</v>
      </c>
      <c r="D1195">
        <v>0</v>
      </c>
      <c r="E1195">
        <v>-766.13</v>
      </c>
      <c r="F1195">
        <v>0</v>
      </c>
      <c r="G1195">
        <v>0</v>
      </c>
      <c r="H1195">
        <v>0</v>
      </c>
      <c r="I1195">
        <v>0</v>
      </c>
      <c r="J1195">
        <v>0</v>
      </c>
      <c r="K1195">
        <v>-766.13</v>
      </c>
      <c r="L1195">
        <v>766.13</v>
      </c>
      <c r="M1195">
        <v>0</v>
      </c>
      <c r="N1195">
        <v>0</v>
      </c>
      <c r="O1195">
        <v>0</v>
      </c>
      <c r="P1195">
        <v>766.13</v>
      </c>
    </row>
    <row r="1196" spans="3:16" x14ac:dyDescent="0.2">
      <c r="C1196">
        <v>43556</v>
      </c>
      <c r="D1196">
        <v>0</v>
      </c>
      <c r="E1196">
        <v>-766.13</v>
      </c>
      <c r="F1196">
        <v>0</v>
      </c>
      <c r="G1196">
        <v>0</v>
      </c>
      <c r="H1196">
        <v>0</v>
      </c>
      <c r="I1196">
        <v>0</v>
      </c>
      <c r="J1196">
        <v>0</v>
      </c>
      <c r="K1196">
        <v>-766.13</v>
      </c>
      <c r="L1196">
        <v>766.13</v>
      </c>
      <c r="M1196">
        <v>0</v>
      </c>
      <c r="N1196">
        <v>0</v>
      </c>
      <c r="O1196">
        <v>0</v>
      </c>
      <c r="P1196">
        <v>766.13</v>
      </c>
    </row>
    <row r="1197" spans="3:16" x14ac:dyDescent="0.2">
      <c r="C1197">
        <v>43586</v>
      </c>
      <c r="D1197">
        <v>0</v>
      </c>
      <c r="E1197">
        <v>-766.13</v>
      </c>
      <c r="F1197">
        <v>0</v>
      </c>
      <c r="G1197">
        <v>0</v>
      </c>
      <c r="H1197">
        <v>0</v>
      </c>
      <c r="I1197">
        <v>0</v>
      </c>
      <c r="J1197">
        <v>0</v>
      </c>
      <c r="K1197">
        <v>-766.13</v>
      </c>
      <c r="L1197">
        <v>766.13</v>
      </c>
      <c r="M1197">
        <v>0</v>
      </c>
      <c r="N1197">
        <v>0</v>
      </c>
      <c r="O1197">
        <v>0</v>
      </c>
      <c r="P1197">
        <v>766.13</v>
      </c>
    </row>
    <row r="1198" spans="3:16" x14ac:dyDescent="0.2">
      <c r="C1198">
        <v>43617</v>
      </c>
      <c r="D1198">
        <v>0</v>
      </c>
      <c r="E1198">
        <v>-766.13</v>
      </c>
      <c r="F1198">
        <v>0</v>
      </c>
      <c r="G1198">
        <v>0</v>
      </c>
      <c r="H1198">
        <v>0</v>
      </c>
      <c r="I1198">
        <v>0</v>
      </c>
      <c r="J1198">
        <v>0</v>
      </c>
      <c r="K1198">
        <v>-766.13</v>
      </c>
      <c r="L1198">
        <v>766.13</v>
      </c>
      <c r="M1198">
        <v>0</v>
      </c>
      <c r="N1198">
        <v>0</v>
      </c>
      <c r="O1198">
        <v>0</v>
      </c>
      <c r="P1198">
        <v>766.13</v>
      </c>
    </row>
    <row r="1199" spans="3:16" x14ac:dyDescent="0.2">
      <c r="C1199">
        <v>43647</v>
      </c>
      <c r="D1199">
        <v>0</v>
      </c>
      <c r="E1199">
        <v>-766.13</v>
      </c>
      <c r="F1199">
        <v>0</v>
      </c>
      <c r="G1199">
        <v>0</v>
      </c>
      <c r="H1199">
        <v>0</v>
      </c>
      <c r="I1199">
        <v>0</v>
      </c>
      <c r="J1199">
        <v>0</v>
      </c>
      <c r="K1199">
        <v>-766.13</v>
      </c>
      <c r="L1199">
        <v>766.13</v>
      </c>
      <c r="M1199">
        <v>0</v>
      </c>
      <c r="N1199">
        <v>0</v>
      </c>
      <c r="O1199">
        <v>0</v>
      </c>
      <c r="P1199">
        <v>766.13</v>
      </c>
    </row>
    <row r="1200" spans="3:16" x14ac:dyDescent="0.2">
      <c r="C1200">
        <v>43678</v>
      </c>
      <c r="D1200">
        <v>0</v>
      </c>
      <c r="E1200">
        <v>-766.13</v>
      </c>
      <c r="F1200">
        <v>0</v>
      </c>
      <c r="G1200">
        <v>0</v>
      </c>
      <c r="H1200">
        <v>0</v>
      </c>
      <c r="I1200">
        <v>0</v>
      </c>
      <c r="J1200">
        <v>0</v>
      </c>
      <c r="K1200">
        <v>-766.13</v>
      </c>
      <c r="L1200">
        <v>766.13</v>
      </c>
      <c r="M1200">
        <v>0</v>
      </c>
      <c r="N1200">
        <v>0</v>
      </c>
      <c r="O1200">
        <v>0</v>
      </c>
      <c r="P1200">
        <v>766.13</v>
      </c>
    </row>
    <row r="1201" spans="2:16" x14ac:dyDescent="0.2">
      <c r="C1201">
        <v>43709</v>
      </c>
      <c r="D1201">
        <v>0</v>
      </c>
      <c r="E1201">
        <v>-766.13</v>
      </c>
      <c r="F1201">
        <v>0</v>
      </c>
      <c r="G1201">
        <v>0</v>
      </c>
      <c r="H1201">
        <v>0</v>
      </c>
      <c r="I1201">
        <v>0</v>
      </c>
      <c r="J1201">
        <v>0</v>
      </c>
      <c r="K1201">
        <v>-766.13</v>
      </c>
      <c r="L1201">
        <v>766.13</v>
      </c>
      <c r="M1201">
        <v>0</v>
      </c>
      <c r="N1201">
        <v>0</v>
      </c>
      <c r="O1201">
        <v>0</v>
      </c>
      <c r="P1201">
        <v>766.13</v>
      </c>
    </row>
    <row r="1202" spans="2:16" x14ac:dyDescent="0.2">
      <c r="B1202" t="s">
        <v>129</v>
      </c>
      <c r="D1202">
        <v>0</v>
      </c>
      <c r="E1202">
        <v>-52862.969999999943</v>
      </c>
      <c r="F1202">
        <v>0</v>
      </c>
      <c r="G1202">
        <v>0</v>
      </c>
      <c r="H1202">
        <v>0</v>
      </c>
      <c r="I1202">
        <v>0</v>
      </c>
      <c r="J1202">
        <v>0</v>
      </c>
      <c r="K1202">
        <v>-52862.969999999943</v>
      </c>
      <c r="L1202">
        <v>52862.969999999943</v>
      </c>
      <c r="M1202">
        <v>0</v>
      </c>
      <c r="N1202">
        <v>0</v>
      </c>
      <c r="O1202">
        <v>0</v>
      </c>
      <c r="P1202">
        <v>52862.969999999943</v>
      </c>
    </row>
    <row r="1203" spans="2:16" x14ac:dyDescent="0.2">
      <c r="B1203" t="s">
        <v>40</v>
      </c>
      <c r="C1203">
        <v>41640</v>
      </c>
      <c r="D1203">
        <v>48772024.259999998</v>
      </c>
      <c r="E1203">
        <v>19910861.199999999</v>
      </c>
      <c r="F1203">
        <v>106557.91</v>
      </c>
      <c r="G1203">
        <v>-20768.04</v>
      </c>
      <c r="H1203">
        <v>0</v>
      </c>
      <c r="I1203">
        <v>0</v>
      </c>
      <c r="J1203">
        <v>0</v>
      </c>
      <c r="K1203">
        <v>19996651.07</v>
      </c>
      <c r="L1203">
        <v>5041708.5599999996</v>
      </c>
      <c r="M1203">
        <v>26740.77</v>
      </c>
      <c r="N1203">
        <v>0</v>
      </c>
      <c r="O1203">
        <v>0</v>
      </c>
      <c r="P1203">
        <v>5068449.33</v>
      </c>
    </row>
    <row r="1204" spans="2:16" x14ac:dyDescent="0.2">
      <c r="C1204">
        <v>41671</v>
      </c>
      <c r="D1204">
        <v>49022966.5</v>
      </c>
      <c r="E1204">
        <v>19996651.07</v>
      </c>
      <c r="F1204">
        <v>107146.96</v>
      </c>
      <c r="G1204">
        <v>-8801.86</v>
      </c>
      <c r="H1204">
        <v>0</v>
      </c>
      <c r="I1204">
        <v>0</v>
      </c>
      <c r="J1204">
        <v>94.01</v>
      </c>
      <c r="K1204">
        <v>20095090.18</v>
      </c>
      <c r="L1204">
        <v>5068449.33</v>
      </c>
      <c r="M1204">
        <v>26888.59</v>
      </c>
      <c r="N1204">
        <v>0</v>
      </c>
      <c r="O1204">
        <v>22.36</v>
      </c>
      <c r="P1204">
        <v>5095360.28</v>
      </c>
    </row>
    <row r="1205" spans="2:16" x14ac:dyDescent="0.2">
      <c r="C1205">
        <v>41699</v>
      </c>
      <c r="D1205">
        <v>49040364.090000004</v>
      </c>
      <c r="E1205">
        <v>20095090.18</v>
      </c>
      <c r="F1205">
        <v>107442</v>
      </c>
      <c r="G1205">
        <v>-25002.190000000002</v>
      </c>
      <c r="H1205">
        <v>0</v>
      </c>
      <c r="I1205">
        <v>0</v>
      </c>
      <c r="J1205">
        <v>0</v>
      </c>
      <c r="K1205">
        <v>20177529.989999998</v>
      </c>
      <c r="L1205">
        <v>5095360.28</v>
      </c>
      <c r="M1205">
        <v>26962.63</v>
      </c>
      <c r="N1205">
        <v>0</v>
      </c>
      <c r="O1205">
        <v>0</v>
      </c>
      <c r="P1205">
        <v>5122322.91</v>
      </c>
    </row>
    <row r="1206" spans="2:16" x14ac:dyDescent="0.2">
      <c r="C1206">
        <v>41730</v>
      </c>
      <c r="D1206">
        <v>49146648.969999999</v>
      </c>
      <c r="E1206">
        <v>20177529.989999998</v>
      </c>
      <c r="F1206">
        <v>107480.13</v>
      </c>
      <c r="G1206">
        <v>-11027.94</v>
      </c>
      <c r="H1206">
        <v>0</v>
      </c>
      <c r="I1206">
        <v>0</v>
      </c>
      <c r="J1206">
        <v>0</v>
      </c>
      <c r="K1206">
        <v>20273982.18</v>
      </c>
      <c r="L1206">
        <v>5122322.91</v>
      </c>
      <c r="M1206">
        <v>26972.2</v>
      </c>
      <c r="N1206">
        <v>0</v>
      </c>
      <c r="O1206">
        <v>0</v>
      </c>
      <c r="P1206">
        <v>5149295.1100000003</v>
      </c>
    </row>
    <row r="1207" spans="2:16" x14ac:dyDescent="0.2">
      <c r="C1207">
        <v>41760</v>
      </c>
      <c r="D1207">
        <v>49289217.829999998</v>
      </c>
      <c r="E1207">
        <v>20273982.18</v>
      </c>
      <c r="F1207">
        <v>107713.07</v>
      </c>
      <c r="G1207">
        <v>-17657.98</v>
      </c>
      <c r="H1207">
        <v>0</v>
      </c>
      <c r="I1207">
        <v>0</v>
      </c>
      <c r="J1207">
        <v>0</v>
      </c>
      <c r="K1207">
        <v>20364037.27</v>
      </c>
      <c r="L1207">
        <v>5149295.1100000003</v>
      </c>
      <c r="M1207">
        <v>27030.66</v>
      </c>
      <c r="N1207">
        <v>0</v>
      </c>
      <c r="O1207">
        <v>0</v>
      </c>
      <c r="P1207">
        <v>5176325.7699999996</v>
      </c>
    </row>
    <row r="1208" spans="2:16" x14ac:dyDescent="0.2">
      <c r="C1208">
        <v>41791</v>
      </c>
      <c r="D1208">
        <v>49442030.479999997</v>
      </c>
      <c r="E1208">
        <v>20364037.27</v>
      </c>
      <c r="F1208">
        <v>108025.54000000001</v>
      </c>
      <c r="G1208">
        <v>-19360.400000000001</v>
      </c>
      <c r="H1208">
        <v>0</v>
      </c>
      <c r="I1208">
        <v>0</v>
      </c>
      <c r="J1208">
        <v>0</v>
      </c>
      <c r="K1208">
        <v>20452702.41</v>
      </c>
      <c r="L1208">
        <v>5176325.7699999996</v>
      </c>
      <c r="M1208">
        <v>27109.07</v>
      </c>
      <c r="N1208">
        <v>0</v>
      </c>
      <c r="O1208">
        <v>0</v>
      </c>
      <c r="P1208">
        <v>5203434.84</v>
      </c>
    </row>
    <row r="1209" spans="2:16" x14ac:dyDescent="0.2">
      <c r="C1209">
        <v>41821</v>
      </c>
      <c r="D1209">
        <v>49564821.170000002</v>
      </c>
      <c r="E1209">
        <v>20452702.41</v>
      </c>
      <c r="F1209">
        <v>108360.45</v>
      </c>
      <c r="G1209">
        <v>-7764.64</v>
      </c>
      <c r="H1209">
        <v>0</v>
      </c>
      <c r="I1209">
        <v>0</v>
      </c>
      <c r="J1209">
        <v>0</v>
      </c>
      <c r="K1209">
        <v>20553298.219999999</v>
      </c>
      <c r="L1209">
        <v>5203434.84</v>
      </c>
      <c r="M1209">
        <v>27193.119999999999</v>
      </c>
      <c r="N1209">
        <v>0</v>
      </c>
      <c r="O1209">
        <v>0</v>
      </c>
      <c r="P1209">
        <v>5230627.96</v>
      </c>
    </row>
    <row r="1210" spans="2:16" x14ac:dyDescent="0.2">
      <c r="C1210">
        <v>41852</v>
      </c>
      <c r="D1210">
        <v>49655205.600000001</v>
      </c>
      <c r="E1210">
        <v>20553298.219999999</v>
      </c>
      <c r="F1210">
        <v>108629.57</v>
      </c>
      <c r="G1210">
        <v>-32493.200000000001</v>
      </c>
      <c r="H1210">
        <v>0</v>
      </c>
      <c r="I1210">
        <v>0</v>
      </c>
      <c r="J1210">
        <v>0</v>
      </c>
      <c r="K1210">
        <v>20629434.59</v>
      </c>
      <c r="L1210">
        <v>5230627.96</v>
      </c>
      <c r="M1210">
        <v>27260.65</v>
      </c>
      <c r="N1210">
        <v>-13710.18</v>
      </c>
      <c r="O1210">
        <v>0</v>
      </c>
      <c r="P1210">
        <v>5244178.43</v>
      </c>
    </row>
    <row r="1211" spans="2:16" x14ac:dyDescent="0.2">
      <c r="C1211">
        <v>41883</v>
      </c>
      <c r="D1211">
        <v>49912501.630000003</v>
      </c>
      <c r="E1211">
        <v>20629434.59</v>
      </c>
      <c r="F1211">
        <v>108827.66</v>
      </c>
      <c r="G1211">
        <v>-18792.97</v>
      </c>
      <c r="H1211">
        <v>0</v>
      </c>
      <c r="I1211">
        <v>0</v>
      </c>
      <c r="J1211">
        <v>0</v>
      </c>
      <c r="K1211">
        <v>20719469.280000001</v>
      </c>
      <c r="L1211">
        <v>5244178.43</v>
      </c>
      <c r="M1211">
        <v>27310.36</v>
      </c>
      <c r="N1211">
        <v>-256280.15</v>
      </c>
      <c r="O1211">
        <v>0</v>
      </c>
      <c r="P1211">
        <v>5015208.6399999997</v>
      </c>
    </row>
    <row r="1212" spans="2:16" x14ac:dyDescent="0.2">
      <c r="C1212">
        <v>41913</v>
      </c>
      <c r="D1212">
        <v>50425123.280000001</v>
      </c>
      <c r="E1212">
        <v>20719469.280000001</v>
      </c>
      <c r="F1212">
        <v>109391.57</v>
      </c>
      <c r="G1212">
        <v>-8252.9600000000009</v>
      </c>
      <c r="H1212">
        <v>0</v>
      </c>
      <c r="I1212">
        <v>0</v>
      </c>
      <c r="J1212">
        <v>0</v>
      </c>
      <c r="K1212">
        <v>20820607.890000001</v>
      </c>
      <c r="L1212">
        <v>5015208.6399999997</v>
      </c>
      <c r="M1212">
        <v>27451.88</v>
      </c>
      <c r="N1212">
        <v>-666.45</v>
      </c>
      <c r="O1212">
        <v>0</v>
      </c>
      <c r="P1212">
        <v>5041994.07</v>
      </c>
    </row>
    <row r="1213" spans="2:16" x14ac:dyDescent="0.2">
      <c r="C1213">
        <v>41944</v>
      </c>
      <c r="D1213">
        <v>50482788.890000001</v>
      </c>
      <c r="E1213">
        <v>20820607.890000001</v>
      </c>
      <c r="F1213">
        <v>110515.06</v>
      </c>
      <c r="G1213">
        <v>-8365.57</v>
      </c>
      <c r="H1213">
        <v>0</v>
      </c>
      <c r="I1213">
        <v>0</v>
      </c>
      <c r="J1213">
        <v>0</v>
      </c>
      <c r="K1213">
        <v>20922757.379999999</v>
      </c>
      <c r="L1213">
        <v>5041994.07</v>
      </c>
      <c r="M1213">
        <v>27733.82</v>
      </c>
      <c r="N1213">
        <v>0</v>
      </c>
      <c r="O1213">
        <v>0</v>
      </c>
      <c r="P1213">
        <v>5069727.8899999997</v>
      </c>
    </row>
    <row r="1214" spans="2:16" x14ac:dyDescent="0.2">
      <c r="C1214">
        <v>41974</v>
      </c>
      <c r="D1214">
        <v>50358020.140000001</v>
      </c>
      <c r="E1214">
        <v>20922757.379999999</v>
      </c>
      <c r="F1214">
        <v>110641.45</v>
      </c>
      <c r="G1214">
        <v>-393008.99</v>
      </c>
      <c r="H1214">
        <v>271.97000000000003</v>
      </c>
      <c r="I1214">
        <v>0</v>
      </c>
      <c r="J1214">
        <v>0</v>
      </c>
      <c r="K1214">
        <v>20640661.809999999</v>
      </c>
      <c r="L1214">
        <v>5069727.8899999997</v>
      </c>
      <c r="M1214">
        <v>27765.53</v>
      </c>
      <c r="N1214">
        <v>-121400.09</v>
      </c>
      <c r="O1214">
        <v>0</v>
      </c>
      <c r="P1214">
        <v>4976093.33</v>
      </c>
    </row>
    <row r="1215" spans="2:16" x14ac:dyDescent="0.2">
      <c r="C1215">
        <v>42005</v>
      </c>
      <c r="D1215">
        <v>50619507.659999996</v>
      </c>
      <c r="E1215">
        <v>20640661.809999999</v>
      </c>
      <c r="F1215">
        <v>110367.99</v>
      </c>
      <c r="G1215">
        <v>-13834.29</v>
      </c>
      <c r="H1215">
        <v>0</v>
      </c>
      <c r="I1215">
        <v>0</v>
      </c>
      <c r="J1215">
        <v>0</v>
      </c>
      <c r="K1215">
        <v>20737195.510000002</v>
      </c>
      <c r="L1215">
        <v>4976093.33</v>
      </c>
      <c r="M1215">
        <v>27696.91</v>
      </c>
      <c r="N1215">
        <v>-2728.48</v>
      </c>
      <c r="O1215">
        <v>0</v>
      </c>
      <c r="P1215">
        <v>5001061.76</v>
      </c>
    </row>
    <row r="1216" spans="2:16" x14ac:dyDescent="0.2">
      <c r="C1216">
        <v>42036</v>
      </c>
      <c r="D1216">
        <v>50807052.049999997</v>
      </c>
      <c r="E1216">
        <v>20737195.510000002</v>
      </c>
      <c r="F1216">
        <v>110941.09</v>
      </c>
      <c r="G1216">
        <v>-11366.77</v>
      </c>
      <c r="H1216">
        <v>0</v>
      </c>
      <c r="I1216">
        <v>0</v>
      </c>
      <c r="J1216">
        <v>0</v>
      </c>
      <c r="K1216">
        <v>20836769.829999998</v>
      </c>
      <c r="L1216">
        <v>5001061.76</v>
      </c>
      <c r="M1216">
        <v>27840.73</v>
      </c>
      <c r="N1216">
        <v>0</v>
      </c>
      <c r="O1216">
        <v>0</v>
      </c>
      <c r="P1216">
        <v>5028902.49</v>
      </c>
    </row>
    <row r="1217" spans="3:16" x14ac:dyDescent="0.2">
      <c r="C1217">
        <v>42064</v>
      </c>
      <c r="D1217">
        <v>50905866.359999999</v>
      </c>
      <c r="E1217">
        <v>20836769.829999998</v>
      </c>
      <c r="F1217">
        <v>111352.12</v>
      </c>
      <c r="G1217">
        <v>-21105.08</v>
      </c>
      <c r="H1217">
        <v>0</v>
      </c>
      <c r="I1217">
        <v>0</v>
      </c>
      <c r="J1217">
        <v>0</v>
      </c>
      <c r="K1217">
        <v>20927016.870000001</v>
      </c>
      <c r="L1217">
        <v>5028902.49</v>
      </c>
      <c r="M1217">
        <v>27943.88</v>
      </c>
      <c r="N1217">
        <v>0</v>
      </c>
      <c r="O1217">
        <v>0</v>
      </c>
      <c r="P1217">
        <v>5056846.37</v>
      </c>
    </row>
    <row r="1218" spans="3:16" x14ac:dyDescent="0.2">
      <c r="C1218">
        <v>42095</v>
      </c>
      <c r="D1218">
        <v>51257448.119999997</v>
      </c>
      <c r="E1218">
        <v>20927016.870000001</v>
      </c>
      <c r="F1218">
        <v>111568.69</v>
      </c>
      <c r="G1218">
        <v>-28035.63</v>
      </c>
      <c r="H1218">
        <v>0</v>
      </c>
      <c r="I1218">
        <v>0</v>
      </c>
      <c r="J1218">
        <v>0</v>
      </c>
      <c r="K1218">
        <v>21010549.93</v>
      </c>
      <c r="L1218">
        <v>5056846.37</v>
      </c>
      <c r="M1218">
        <v>27998.23</v>
      </c>
      <c r="N1218">
        <v>0</v>
      </c>
      <c r="O1218">
        <v>0</v>
      </c>
      <c r="P1218">
        <v>5084844.5999999996</v>
      </c>
    </row>
    <row r="1219" spans="3:16" x14ac:dyDescent="0.2">
      <c r="C1219">
        <v>42125</v>
      </c>
      <c r="D1219">
        <v>51652958.5</v>
      </c>
      <c r="E1219">
        <v>21010549.93</v>
      </c>
      <c r="F1219">
        <v>112339.24</v>
      </c>
      <c r="G1219">
        <v>-34942.04</v>
      </c>
      <c r="H1219">
        <v>0</v>
      </c>
      <c r="I1219">
        <v>0</v>
      </c>
      <c r="J1219">
        <v>0</v>
      </c>
      <c r="K1219">
        <v>21087947.129999999</v>
      </c>
      <c r="L1219">
        <v>5084844.5999999996</v>
      </c>
      <c r="M1219">
        <v>28191.600000000002</v>
      </c>
      <c r="N1219">
        <v>-6438.21</v>
      </c>
      <c r="O1219">
        <v>0</v>
      </c>
      <c r="P1219">
        <v>5106597.99</v>
      </c>
    </row>
    <row r="1220" spans="3:16" x14ac:dyDescent="0.2">
      <c r="C1220">
        <v>42156</v>
      </c>
      <c r="D1220">
        <v>51771103.189999998</v>
      </c>
      <c r="E1220">
        <v>21087947.129999999</v>
      </c>
      <c r="F1220">
        <v>113206.07</v>
      </c>
      <c r="G1220">
        <v>-39996.94</v>
      </c>
      <c r="H1220">
        <v>0</v>
      </c>
      <c r="I1220">
        <v>0</v>
      </c>
      <c r="J1220">
        <v>0</v>
      </c>
      <c r="K1220">
        <v>21161156.260000002</v>
      </c>
      <c r="L1220">
        <v>5106597.99</v>
      </c>
      <c r="M1220">
        <v>28409.13</v>
      </c>
      <c r="N1220">
        <v>0</v>
      </c>
      <c r="O1220">
        <v>0</v>
      </c>
      <c r="P1220">
        <v>5135007.12</v>
      </c>
    </row>
    <row r="1221" spans="3:16" x14ac:dyDescent="0.2">
      <c r="C1221">
        <v>42186</v>
      </c>
      <c r="D1221">
        <v>52099725.090000004</v>
      </c>
      <c r="E1221">
        <v>21161156.260000002</v>
      </c>
      <c r="F1221">
        <v>113465</v>
      </c>
      <c r="G1221">
        <v>-11765.56</v>
      </c>
      <c r="H1221">
        <v>0</v>
      </c>
      <c r="I1221">
        <v>0</v>
      </c>
      <c r="J1221">
        <v>0</v>
      </c>
      <c r="K1221">
        <v>21262855.699999999</v>
      </c>
      <c r="L1221">
        <v>5135007.12</v>
      </c>
      <c r="M1221">
        <v>28474.11</v>
      </c>
      <c r="N1221">
        <v>-4343.5200000000004</v>
      </c>
      <c r="O1221">
        <v>0</v>
      </c>
      <c r="P1221">
        <v>5159137.71</v>
      </c>
    </row>
    <row r="1222" spans="3:16" x14ac:dyDescent="0.2">
      <c r="C1222">
        <v>42217</v>
      </c>
      <c r="D1222">
        <v>52232723.810000002</v>
      </c>
      <c r="E1222">
        <v>21262855.699999999</v>
      </c>
      <c r="F1222">
        <v>114185.23</v>
      </c>
      <c r="G1222">
        <v>-30761.18</v>
      </c>
      <c r="H1222">
        <v>0</v>
      </c>
      <c r="I1222">
        <v>0</v>
      </c>
      <c r="J1222">
        <v>0</v>
      </c>
      <c r="K1222">
        <v>21346279.75</v>
      </c>
      <c r="L1222">
        <v>5159137.71</v>
      </c>
      <c r="M1222">
        <v>28654.850000000002</v>
      </c>
      <c r="N1222">
        <v>0</v>
      </c>
      <c r="O1222">
        <v>0</v>
      </c>
      <c r="P1222">
        <v>5187792.5599999996</v>
      </c>
    </row>
    <row r="1223" spans="3:16" x14ac:dyDescent="0.2">
      <c r="C1223">
        <v>42248</v>
      </c>
      <c r="D1223">
        <v>52755409.579999998</v>
      </c>
      <c r="E1223">
        <v>21346279.75</v>
      </c>
      <c r="F1223">
        <v>114476.72</v>
      </c>
      <c r="G1223">
        <v>58702.83</v>
      </c>
      <c r="H1223">
        <v>0</v>
      </c>
      <c r="I1223">
        <v>0</v>
      </c>
      <c r="J1223">
        <v>0</v>
      </c>
      <c r="K1223">
        <v>21519459.300000001</v>
      </c>
      <c r="L1223">
        <v>5187792.5599999996</v>
      </c>
      <c r="M1223">
        <v>28728</v>
      </c>
      <c r="N1223">
        <v>-0.17</v>
      </c>
      <c r="O1223">
        <v>0</v>
      </c>
      <c r="P1223">
        <v>5216520.3899999997</v>
      </c>
    </row>
    <row r="1224" spans="3:16" x14ac:dyDescent="0.2">
      <c r="C1224">
        <v>42278</v>
      </c>
      <c r="D1224">
        <v>53153039.950000003</v>
      </c>
      <c r="E1224">
        <v>21519459.300000001</v>
      </c>
      <c r="F1224">
        <v>115622.27</v>
      </c>
      <c r="G1224">
        <v>-66178.02</v>
      </c>
      <c r="H1224">
        <v>0</v>
      </c>
      <c r="I1224">
        <v>0</v>
      </c>
      <c r="J1224">
        <v>0</v>
      </c>
      <c r="K1224">
        <v>21568903.550000001</v>
      </c>
      <c r="L1224">
        <v>5216520.3899999997</v>
      </c>
      <c r="M1224">
        <v>29015.48</v>
      </c>
      <c r="N1224">
        <v>-31927.190000000002</v>
      </c>
      <c r="O1224">
        <v>0</v>
      </c>
      <c r="P1224">
        <v>5213608.68</v>
      </c>
    </row>
    <row r="1225" spans="3:16" x14ac:dyDescent="0.2">
      <c r="C1225">
        <v>42309</v>
      </c>
      <c r="D1225">
        <v>53525323.210000001</v>
      </c>
      <c r="E1225">
        <v>21568903.550000001</v>
      </c>
      <c r="F1225">
        <v>116493.75</v>
      </c>
      <c r="G1225">
        <v>-19653.310000000001</v>
      </c>
      <c r="H1225">
        <v>0</v>
      </c>
      <c r="I1225">
        <v>0</v>
      </c>
      <c r="J1225">
        <v>0</v>
      </c>
      <c r="K1225">
        <v>21665743.989999998</v>
      </c>
      <c r="L1225">
        <v>5213608.68</v>
      </c>
      <c r="M1225">
        <v>29234.170000000002</v>
      </c>
      <c r="N1225">
        <v>-14390.07</v>
      </c>
      <c r="O1225">
        <v>0</v>
      </c>
      <c r="P1225">
        <v>5228452.78</v>
      </c>
    </row>
    <row r="1226" spans="3:16" x14ac:dyDescent="0.2">
      <c r="C1226">
        <v>42339</v>
      </c>
      <c r="D1226">
        <v>54876718.539999999</v>
      </c>
      <c r="E1226">
        <v>21665743.989999998</v>
      </c>
      <c r="F1226">
        <v>126910.16</v>
      </c>
      <c r="G1226">
        <v>203510.21</v>
      </c>
      <c r="H1226">
        <v>-6.47</v>
      </c>
      <c r="I1226">
        <v>0</v>
      </c>
      <c r="J1226">
        <v>0</v>
      </c>
      <c r="K1226">
        <v>21996157.890000001</v>
      </c>
      <c r="L1226">
        <v>5228452.78</v>
      </c>
      <c r="M1226">
        <v>31848.18</v>
      </c>
      <c r="N1226">
        <v>-362.54</v>
      </c>
      <c r="O1226">
        <v>0</v>
      </c>
      <c r="P1226">
        <v>5259938.42</v>
      </c>
    </row>
    <row r="1227" spans="3:16" x14ac:dyDescent="0.2">
      <c r="C1227">
        <v>42370</v>
      </c>
      <c r="D1227">
        <v>54258694.060000002</v>
      </c>
      <c r="E1227">
        <v>21996157.890000001</v>
      </c>
      <c r="F1227">
        <v>120271.47</v>
      </c>
      <c r="G1227">
        <v>-10612.98</v>
      </c>
      <c r="H1227">
        <v>0</v>
      </c>
      <c r="I1227">
        <v>0</v>
      </c>
      <c r="J1227">
        <v>0</v>
      </c>
      <c r="K1227">
        <v>22105816.379999999</v>
      </c>
      <c r="L1227">
        <v>5259938.42</v>
      </c>
      <c r="M1227">
        <v>30182.2</v>
      </c>
      <c r="N1227">
        <v>-34199.340000000004</v>
      </c>
      <c r="O1227">
        <v>0</v>
      </c>
      <c r="P1227">
        <v>5255921.28</v>
      </c>
    </row>
    <row r="1228" spans="3:16" x14ac:dyDescent="0.2">
      <c r="C1228">
        <v>42401</v>
      </c>
      <c r="D1228">
        <v>54569287.200000003</v>
      </c>
      <c r="E1228">
        <v>22105816.379999999</v>
      </c>
      <c r="F1228">
        <v>118916.97</v>
      </c>
      <c r="G1228">
        <v>-28965.350000000002</v>
      </c>
      <c r="H1228">
        <v>0</v>
      </c>
      <c r="I1228">
        <v>0</v>
      </c>
      <c r="J1228">
        <v>0</v>
      </c>
      <c r="K1228">
        <v>22195768</v>
      </c>
      <c r="L1228">
        <v>5255921.28</v>
      </c>
      <c r="M1228">
        <v>29842.28</v>
      </c>
      <c r="N1228">
        <v>-8999.2900000000009</v>
      </c>
      <c r="O1228">
        <v>0</v>
      </c>
      <c r="P1228">
        <v>5276764.2699999996</v>
      </c>
    </row>
    <row r="1229" spans="3:16" x14ac:dyDescent="0.2">
      <c r="C1229">
        <v>42430</v>
      </c>
      <c r="D1229">
        <v>54561894.700000003</v>
      </c>
      <c r="E1229">
        <v>22195768</v>
      </c>
      <c r="F1229">
        <v>119597.69</v>
      </c>
      <c r="G1229">
        <v>-65877.850000000006</v>
      </c>
      <c r="H1229">
        <v>0</v>
      </c>
      <c r="I1229">
        <v>0</v>
      </c>
      <c r="J1229">
        <v>0</v>
      </c>
      <c r="K1229">
        <v>22249487.84</v>
      </c>
      <c r="L1229">
        <v>5276764.2699999996</v>
      </c>
      <c r="M1229">
        <v>30013.11</v>
      </c>
      <c r="N1229">
        <v>0</v>
      </c>
      <c r="O1229">
        <v>0</v>
      </c>
      <c r="P1229">
        <v>5306777.38</v>
      </c>
    </row>
    <row r="1230" spans="3:16" x14ac:dyDescent="0.2">
      <c r="C1230">
        <v>42461</v>
      </c>
      <c r="D1230">
        <v>54874243.359999999</v>
      </c>
      <c r="E1230">
        <v>22249487.84</v>
      </c>
      <c r="F1230">
        <v>119581.49</v>
      </c>
      <c r="G1230">
        <v>-24574.74</v>
      </c>
      <c r="H1230">
        <v>0</v>
      </c>
      <c r="I1230">
        <v>0</v>
      </c>
      <c r="J1230">
        <v>0</v>
      </c>
      <c r="K1230">
        <v>22344494.59</v>
      </c>
      <c r="L1230">
        <v>5306777.38</v>
      </c>
      <c r="M1230">
        <v>30009.040000000001</v>
      </c>
      <c r="N1230">
        <v>-5526.02</v>
      </c>
      <c r="O1230">
        <v>0</v>
      </c>
      <c r="P1230">
        <v>5331260.4000000004</v>
      </c>
    </row>
    <row r="1231" spans="3:16" x14ac:dyDescent="0.2">
      <c r="C1231">
        <v>42491</v>
      </c>
      <c r="D1231">
        <v>55150539.93</v>
      </c>
      <c r="E1231">
        <v>22344494.59</v>
      </c>
      <c r="F1231">
        <v>120266.05</v>
      </c>
      <c r="G1231">
        <v>-3321.1800000000003</v>
      </c>
      <c r="H1231">
        <v>0</v>
      </c>
      <c r="I1231">
        <v>0</v>
      </c>
      <c r="J1231">
        <v>0</v>
      </c>
      <c r="K1231">
        <v>22461439.460000001</v>
      </c>
      <c r="L1231">
        <v>5331260.4000000004</v>
      </c>
      <c r="M1231">
        <v>30180.83</v>
      </c>
      <c r="N1231">
        <v>-387.88</v>
      </c>
      <c r="O1231">
        <v>0</v>
      </c>
      <c r="P1231">
        <v>5361053.3499999996</v>
      </c>
    </row>
    <row r="1232" spans="3:16" x14ac:dyDescent="0.2">
      <c r="C1232">
        <v>42522</v>
      </c>
      <c r="D1232">
        <v>55302063.850000001</v>
      </c>
      <c r="E1232">
        <v>22461439.460000001</v>
      </c>
      <c r="F1232">
        <v>120871.6</v>
      </c>
      <c r="G1232">
        <v>-103119.86</v>
      </c>
      <c r="H1232">
        <v>0</v>
      </c>
      <c r="I1232">
        <v>0</v>
      </c>
      <c r="J1232">
        <v>0</v>
      </c>
      <c r="K1232">
        <v>22479191.199999999</v>
      </c>
      <c r="L1232">
        <v>5361053.3499999996</v>
      </c>
      <c r="M1232">
        <v>30332.799999999999</v>
      </c>
      <c r="N1232">
        <v>-62.09</v>
      </c>
      <c r="O1232">
        <v>0</v>
      </c>
      <c r="P1232">
        <v>5391324.0599999996</v>
      </c>
    </row>
    <row r="1233" spans="3:16" x14ac:dyDescent="0.2">
      <c r="C1233">
        <v>42552</v>
      </c>
      <c r="D1233">
        <v>55537738.600000001</v>
      </c>
      <c r="E1233">
        <v>22479191.199999999</v>
      </c>
      <c r="F1233">
        <v>121203.69</v>
      </c>
      <c r="G1233">
        <v>-29250.560000000001</v>
      </c>
      <c r="H1233">
        <v>0</v>
      </c>
      <c r="I1233">
        <v>0</v>
      </c>
      <c r="J1233">
        <v>0</v>
      </c>
      <c r="K1233">
        <v>22571144.329999998</v>
      </c>
      <c r="L1233">
        <v>5391324.0599999996</v>
      </c>
      <c r="M1233">
        <v>30416.14</v>
      </c>
      <c r="N1233">
        <v>-58334.1</v>
      </c>
      <c r="O1233">
        <v>0</v>
      </c>
      <c r="P1233">
        <v>5363406.0999999996</v>
      </c>
    </row>
    <row r="1234" spans="3:16" x14ac:dyDescent="0.2">
      <c r="C1234">
        <v>42583</v>
      </c>
      <c r="D1234">
        <v>55636808.710000001</v>
      </c>
      <c r="E1234">
        <v>22571144.329999998</v>
      </c>
      <c r="F1234">
        <v>121720.21</v>
      </c>
      <c r="G1234">
        <v>-61847.630000000005</v>
      </c>
      <c r="H1234">
        <v>0</v>
      </c>
      <c r="I1234">
        <v>0</v>
      </c>
      <c r="J1234">
        <v>0</v>
      </c>
      <c r="K1234">
        <v>22631016.91</v>
      </c>
      <c r="L1234">
        <v>5363406.0999999996</v>
      </c>
      <c r="M1234">
        <v>30545.760000000002</v>
      </c>
      <c r="N1234">
        <v>-169.9</v>
      </c>
      <c r="O1234">
        <v>0</v>
      </c>
      <c r="P1234">
        <v>5393781.96</v>
      </c>
    </row>
    <row r="1235" spans="3:16" x14ac:dyDescent="0.2">
      <c r="C1235">
        <v>42614</v>
      </c>
      <c r="D1235">
        <v>55495670.049999997</v>
      </c>
      <c r="E1235">
        <v>22631016.91</v>
      </c>
      <c r="F1235">
        <v>121937.34</v>
      </c>
      <c r="G1235">
        <v>-35953.83</v>
      </c>
      <c r="H1235">
        <v>0</v>
      </c>
      <c r="I1235">
        <v>0</v>
      </c>
      <c r="J1235">
        <v>0</v>
      </c>
      <c r="K1235">
        <v>22717000.420000002</v>
      </c>
      <c r="L1235">
        <v>5393781.96</v>
      </c>
      <c r="M1235">
        <v>30600.240000000002</v>
      </c>
      <c r="N1235">
        <v>-95639.63</v>
      </c>
      <c r="O1235">
        <v>0</v>
      </c>
      <c r="P1235">
        <v>5328742.57</v>
      </c>
    </row>
    <row r="1236" spans="3:16" x14ac:dyDescent="0.2">
      <c r="C1236">
        <v>42644</v>
      </c>
      <c r="D1236">
        <v>55425405.890000001</v>
      </c>
      <c r="E1236">
        <v>22717000.420000002</v>
      </c>
      <c r="F1236">
        <v>121628.01000000001</v>
      </c>
      <c r="G1236">
        <v>-125298.52</v>
      </c>
      <c r="H1236">
        <v>0</v>
      </c>
      <c r="I1236">
        <v>0</v>
      </c>
      <c r="J1236">
        <v>0</v>
      </c>
      <c r="K1236">
        <v>22713329.91</v>
      </c>
      <c r="L1236">
        <v>5328742.57</v>
      </c>
      <c r="M1236">
        <v>30522.62</v>
      </c>
      <c r="N1236">
        <v>-42821.39</v>
      </c>
      <c r="O1236">
        <v>0</v>
      </c>
      <c r="P1236">
        <v>5316443.8</v>
      </c>
    </row>
    <row r="1237" spans="3:16" x14ac:dyDescent="0.2">
      <c r="C1237">
        <v>42675</v>
      </c>
      <c r="D1237">
        <v>55888709.909999996</v>
      </c>
      <c r="E1237">
        <v>22713329.91</v>
      </c>
      <c r="F1237">
        <v>121474.01000000001</v>
      </c>
      <c r="G1237">
        <v>-42875.63</v>
      </c>
      <c r="H1237">
        <v>0</v>
      </c>
      <c r="I1237">
        <v>0</v>
      </c>
      <c r="J1237">
        <v>0</v>
      </c>
      <c r="K1237">
        <v>22791928.289999999</v>
      </c>
      <c r="L1237">
        <v>5316443.8</v>
      </c>
      <c r="M1237">
        <v>30483.97</v>
      </c>
      <c r="N1237">
        <v>-16054.59</v>
      </c>
      <c r="O1237">
        <v>0</v>
      </c>
      <c r="P1237">
        <v>5330873.18</v>
      </c>
    </row>
    <row r="1238" spans="3:16" x14ac:dyDescent="0.2">
      <c r="C1238">
        <v>42705</v>
      </c>
      <c r="D1238">
        <v>56105078.829999998</v>
      </c>
      <c r="E1238">
        <v>22791928.289999999</v>
      </c>
      <c r="F1238">
        <v>122600.38</v>
      </c>
      <c r="G1238">
        <v>-124183.21</v>
      </c>
      <c r="H1238">
        <v>0</v>
      </c>
      <c r="I1238">
        <v>0</v>
      </c>
      <c r="J1238">
        <v>-1695.37</v>
      </c>
      <c r="K1238">
        <v>22788650.09</v>
      </c>
      <c r="L1238">
        <v>5330873.18</v>
      </c>
      <c r="M1238">
        <v>30766.639999999999</v>
      </c>
      <c r="N1238">
        <v>-52599.64</v>
      </c>
      <c r="O1238">
        <v>678.49</v>
      </c>
      <c r="P1238">
        <v>5309718.67</v>
      </c>
    </row>
    <row r="1239" spans="3:16" x14ac:dyDescent="0.2">
      <c r="C1239">
        <v>42736</v>
      </c>
      <c r="D1239">
        <v>56404311.840000004</v>
      </c>
      <c r="E1239">
        <v>22788650.09</v>
      </c>
      <c r="F1239">
        <v>122969.3</v>
      </c>
      <c r="G1239">
        <v>13891.7</v>
      </c>
      <c r="H1239">
        <v>0</v>
      </c>
      <c r="I1239">
        <v>0</v>
      </c>
      <c r="J1239">
        <v>413.21000000000004</v>
      </c>
      <c r="K1239">
        <v>22925924.300000001</v>
      </c>
      <c r="L1239">
        <v>5309718.67</v>
      </c>
      <c r="M1239">
        <v>30859.22</v>
      </c>
      <c r="N1239">
        <v>-1785.67</v>
      </c>
      <c r="O1239">
        <v>-26.04</v>
      </c>
      <c r="P1239">
        <v>5338766.18</v>
      </c>
    </row>
    <row r="1240" spans="3:16" x14ac:dyDescent="0.2">
      <c r="C1240">
        <v>42767</v>
      </c>
      <c r="D1240">
        <v>56474341.420000002</v>
      </c>
      <c r="E1240">
        <v>22925924.300000001</v>
      </c>
      <c r="F1240">
        <v>123619.45</v>
      </c>
      <c r="G1240">
        <v>-41695.49</v>
      </c>
      <c r="H1240">
        <v>73703.48</v>
      </c>
      <c r="I1240">
        <v>0</v>
      </c>
      <c r="J1240">
        <v>0</v>
      </c>
      <c r="K1240">
        <v>23081551.739999998</v>
      </c>
      <c r="L1240">
        <v>5338766.18</v>
      </c>
      <c r="M1240">
        <v>31022.37</v>
      </c>
      <c r="N1240">
        <v>-163706.63</v>
      </c>
      <c r="O1240">
        <v>0</v>
      </c>
      <c r="P1240">
        <v>5206081.92</v>
      </c>
    </row>
    <row r="1241" spans="3:16" x14ac:dyDescent="0.2">
      <c r="C1241">
        <v>42795</v>
      </c>
      <c r="D1241">
        <v>56686522.109999999</v>
      </c>
      <c r="E1241">
        <v>23081551.739999998</v>
      </c>
      <c r="F1241">
        <v>123772.93000000001</v>
      </c>
      <c r="G1241">
        <v>-6211.92</v>
      </c>
      <c r="H1241">
        <v>0</v>
      </c>
      <c r="I1241">
        <v>0</v>
      </c>
      <c r="J1241">
        <v>0</v>
      </c>
      <c r="K1241">
        <v>23199112.75</v>
      </c>
      <c r="L1241">
        <v>5206081.92</v>
      </c>
      <c r="M1241">
        <v>31060.89</v>
      </c>
      <c r="N1241">
        <v>-23288.18</v>
      </c>
      <c r="O1241">
        <v>0</v>
      </c>
      <c r="P1241">
        <v>5213854.63</v>
      </c>
    </row>
    <row r="1242" spans="3:16" x14ac:dyDescent="0.2">
      <c r="C1242">
        <v>42826</v>
      </c>
      <c r="D1242">
        <v>56851049.189999998</v>
      </c>
      <c r="E1242">
        <v>23199112.75</v>
      </c>
      <c r="F1242">
        <v>124237.96</v>
      </c>
      <c r="G1242">
        <v>0</v>
      </c>
      <c r="H1242">
        <v>0</v>
      </c>
      <c r="I1242">
        <v>0</v>
      </c>
      <c r="J1242">
        <v>0</v>
      </c>
      <c r="K1242">
        <v>23323350.710000001</v>
      </c>
      <c r="L1242">
        <v>5213854.63</v>
      </c>
      <c r="M1242">
        <v>31177.59</v>
      </c>
      <c r="N1242">
        <v>-47304.200000000004</v>
      </c>
      <c r="O1242">
        <v>0</v>
      </c>
      <c r="P1242">
        <v>5197728.0199999996</v>
      </c>
    </row>
    <row r="1243" spans="3:16" x14ac:dyDescent="0.2">
      <c r="C1243">
        <v>42856</v>
      </c>
      <c r="D1243">
        <v>57325806.439999998</v>
      </c>
      <c r="E1243">
        <v>23323350.710000001</v>
      </c>
      <c r="F1243">
        <v>124598.55</v>
      </c>
      <c r="G1243">
        <v>-76942.28</v>
      </c>
      <c r="H1243">
        <v>0</v>
      </c>
      <c r="I1243">
        <v>0</v>
      </c>
      <c r="J1243">
        <v>0</v>
      </c>
      <c r="K1243">
        <v>23371006.98</v>
      </c>
      <c r="L1243">
        <v>5197728.0199999996</v>
      </c>
      <c r="M1243">
        <v>31268.080000000002</v>
      </c>
      <c r="N1243">
        <v>0</v>
      </c>
      <c r="O1243">
        <v>0</v>
      </c>
      <c r="P1243">
        <v>5228996.0999999996</v>
      </c>
    </row>
    <row r="1244" spans="3:16" x14ac:dyDescent="0.2">
      <c r="C1244">
        <v>42887</v>
      </c>
      <c r="D1244">
        <v>57469671.579999998</v>
      </c>
      <c r="E1244">
        <v>23371006.98</v>
      </c>
      <c r="F1244">
        <v>125639.06</v>
      </c>
      <c r="G1244">
        <v>-43200.31</v>
      </c>
      <c r="H1244">
        <v>0</v>
      </c>
      <c r="I1244">
        <v>0</v>
      </c>
      <c r="J1244">
        <v>0</v>
      </c>
      <c r="K1244">
        <v>23453445.73</v>
      </c>
      <c r="L1244">
        <v>5228996.0999999996</v>
      </c>
      <c r="M1244">
        <v>31529.190000000002</v>
      </c>
      <c r="N1244">
        <v>-107.92</v>
      </c>
      <c r="O1244">
        <v>0</v>
      </c>
      <c r="P1244">
        <v>5260417.37</v>
      </c>
    </row>
    <row r="1245" spans="3:16" x14ac:dyDescent="0.2">
      <c r="C1245">
        <v>42917</v>
      </c>
      <c r="D1245">
        <v>58286048.659999996</v>
      </c>
      <c r="E1245">
        <v>23453445.73</v>
      </c>
      <c r="F1245">
        <v>125954.36</v>
      </c>
      <c r="G1245">
        <v>-592673.74</v>
      </c>
      <c r="H1245">
        <v>3022.58</v>
      </c>
      <c r="I1245">
        <v>0</v>
      </c>
      <c r="J1245">
        <v>0</v>
      </c>
      <c r="K1245">
        <v>22989748.93</v>
      </c>
      <c r="L1245">
        <v>5260417.37</v>
      </c>
      <c r="M1245">
        <v>31608.32</v>
      </c>
      <c r="N1245">
        <v>-319788.90000000002</v>
      </c>
      <c r="O1245">
        <v>0</v>
      </c>
      <c r="P1245">
        <v>4972236.79</v>
      </c>
    </row>
    <row r="1246" spans="3:16" x14ac:dyDescent="0.2">
      <c r="C1246">
        <v>42948</v>
      </c>
      <c r="D1246">
        <v>58662988.380000003</v>
      </c>
      <c r="E1246">
        <v>22989748.93</v>
      </c>
      <c r="F1246">
        <v>127743.59</v>
      </c>
      <c r="G1246">
        <v>0</v>
      </c>
      <c r="H1246">
        <v>0</v>
      </c>
      <c r="I1246">
        <v>0</v>
      </c>
      <c r="J1246">
        <v>0</v>
      </c>
      <c r="K1246">
        <v>23117492.52</v>
      </c>
      <c r="L1246">
        <v>4972236.79</v>
      </c>
      <c r="M1246">
        <v>32057.33</v>
      </c>
      <c r="N1246">
        <v>-123799.85</v>
      </c>
      <c r="O1246">
        <v>0</v>
      </c>
      <c r="P1246">
        <v>4880494.2699999996</v>
      </c>
    </row>
    <row r="1247" spans="3:16" x14ac:dyDescent="0.2">
      <c r="C1247">
        <v>42979</v>
      </c>
      <c r="D1247">
        <v>59474460.140000001</v>
      </c>
      <c r="E1247">
        <v>23117492.52</v>
      </c>
      <c r="F1247">
        <v>128569.72</v>
      </c>
      <c r="G1247">
        <v>542307.5</v>
      </c>
      <c r="H1247">
        <v>0</v>
      </c>
      <c r="I1247">
        <v>0</v>
      </c>
      <c r="J1247">
        <v>0</v>
      </c>
      <c r="K1247">
        <v>23788369.739999998</v>
      </c>
      <c r="L1247">
        <v>4880494.2699999996</v>
      </c>
      <c r="M1247">
        <v>32264.639999999999</v>
      </c>
      <c r="N1247">
        <v>1.76</v>
      </c>
      <c r="O1247">
        <v>0</v>
      </c>
      <c r="P1247">
        <v>4912760.67</v>
      </c>
    </row>
    <row r="1248" spans="3:16" x14ac:dyDescent="0.2">
      <c r="C1248">
        <v>43009</v>
      </c>
      <c r="D1248">
        <v>59827350.670000002</v>
      </c>
      <c r="E1248">
        <v>23788369.739999998</v>
      </c>
      <c r="F1248">
        <v>130348.19</v>
      </c>
      <c r="G1248">
        <v>-2713.67</v>
      </c>
      <c r="H1248">
        <v>138.88</v>
      </c>
      <c r="I1248">
        <v>0</v>
      </c>
      <c r="J1248">
        <v>0</v>
      </c>
      <c r="K1248">
        <v>23916143.140000001</v>
      </c>
      <c r="L1248">
        <v>4912760.67</v>
      </c>
      <c r="M1248">
        <v>32710.95</v>
      </c>
      <c r="N1248">
        <v>-14316.14</v>
      </c>
      <c r="O1248">
        <v>0</v>
      </c>
      <c r="P1248">
        <v>4931155.4800000004</v>
      </c>
    </row>
    <row r="1249" spans="3:16" x14ac:dyDescent="0.2">
      <c r="C1249">
        <v>43040</v>
      </c>
      <c r="D1249">
        <v>60793610.920000002</v>
      </c>
      <c r="E1249">
        <v>23916143.140000001</v>
      </c>
      <c r="F1249">
        <v>131121.61000000002</v>
      </c>
      <c r="G1249">
        <v>-23970.29</v>
      </c>
      <c r="H1249">
        <v>0</v>
      </c>
      <c r="I1249">
        <v>0</v>
      </c>
      <c r="J1249">
        <v>0</v>
      </c>
      <c r="K1249">
        <v>24023294.460000001</v>
      </c>
      <c r="L1249">
        <v>4931155.4800000004</v>
      </c>
      <c r="M1249">
        <v>32905.040000000001</v>
      </c>
      <c r="N1249">
        <v>-9134.130000000001</v>
      </c>
      <c r="O1249">
        <v>0</v>
      </c>
      <c r="P1249">
        <v>4954926.3899999997</v>
      </c>
    </row>
    <row r="1250" spans="3:16" x14ac:dyDescent="0.2">
      <c r="C1250">
        <v>43070</v>
      </c>
      <c r="D1250">
        <v>61126862.770000003</v>
      </c>
      <c r="E1250">
        <v>24023294.460000001</v>
      </c>
      <c r="F1250">
        <v>133239.33000000002</v>
      </c>
      <c r="G1250">
        <v>-13773.98</v>
      </c>
      <c r="H1250">
        <v>0</v>
      </c>
      <c r="I1250">
        <v>0</v>
      </c>
      <c r="J1250">
        <v>0</v>
      </c>
      <c r="K1250">
        <v>24142759.809999999</v>
      </c>
      <c r="L1250">
        <v>4954926.3899999997</v>
      </c>
      <c r="M1250">
        <v>33436.49</v>
      </c>
      <c r="N1250">
        <v>-37518.11</v>
      </c>
      <c r="O1250">
        <v>0</v>
      </c>
      <c r="P1250">
        <v>4950844.7699999996</v>
      </c>
    </row>
    <row r="1251" spans="3:16" x14ac:dyDescent="0.2">
      <c r="C1251">
        <v>43101</v>
      </c>
      <c r="D1251">
        <v>61454086.210000001</v>
      </c>
      <c r="E1251">
        <v>24142759.809999999</v>
      </c>
      <c r="F1251">
        <v>133969.71</v>
      </c>
      <c r="G1251">
        <v>-26552.06</v>
      </c>
      <c r="H1251">
        <v>0</v>
      </c>
      <c r="I1251">
        <v>0</v>
      </c>
      <c r="J1251">
        <v>0</v>
      </c>
      <c r="K1251">
        <v>24250177.460000001</v>
      </c>
      <c r="L1251">
        <v>4950844.7699999996</v>
      </c>
      <c r="M1251">
        <v>33619.770000000004</v>
      </c>
      <c r="N1251">
        <v>-271.70999999999998</v>
      </c>
      <c r="O1251">
        <v>0</v>
      </c>
      <c r="P1251">
        <v>4984192.83</v>
      </c>
    </row>
    <row r="1252" spans="3:16" x14ac:dyDescent="0.2">
      <c r="C1252">
        <v>43132</v>
      </c>
      <c r="D1252">
        <v>61521027.259999998</v>
      </c>
      <c r="E1252">
        <v>24250177.460000001</v>
      </c>
      <c r="F1252">
        <v>134686.87</v>
      </c>
      <c r="G1252">
        <v>-22824.06</v>
      </c>
      <c r="H1252">
        <v>0</v>
      </c>
      <c r="I1252">
        <v>0</v>
      </c>
      <c r="J1252">
        <v>0</v>
      </c>
      <c r="K1252">
        <v>24362040.27</v>
      </c>
      <c r="L1252">
        <v>4984192.83</v>
      </c>
      <c r="M1252">
        <v>33799.75</v>
      </c>
      <c r="N1252">
        <v>0</v>
      </c>
      <c r="O1252">
        <v>0</v>
      </c>
      <c r="P1252">
        <v>5017992.58</v>
      </c>
    </row>
    <row r="1253" spans="3:16" x14ac:dyDescent="0.2">
      <c r="C1253">
        <v>43160</v>
      </c>
      <c r="D1253">
        <v>61616350.020000003</v>
      </c>
      <c r="E1253">
        <v>24362040.27</v>
      </c>
      <c r="F1253">
        <v>134833.58000000002</v>
      </c>
      <c r="G1253">
        <v>-11075.460000000001</v>
      </c>
      <c r="H1253">
        <v>0</v>
      </c>
      <c r="I1253">
        <v>0</v>
      </c>
      <c r="J1253">
        <v>0</v>
      </c>
      <c r="K1253">
        <v>24485798.390000001</v>
      </c>
      <c r="L1253">
        <v>5017992.58</v>
      </c>
      <c r="M1253">
        <v>33836.559999999998</v>
      </c>
      <c r="N1253">
        <v>0</v>
      </c>
      <c r="O1253">
        <v>0</v>
      </c>
      <c r="P1253">
        <v>5051829.1399999997</v>
      </c>
    </row>
    <row r="1254" spans="3:16" x14ac:dyDescent="0.2">
      <c r="C1254">
        <v>43191</v>
      </c>
      <c r="D1254">
        <v>62022101.590000004</v>
      </c>
      <c r="E1254">
        <v>24485798.390000001</v>
      </c>
      <c r="F1254">
        <v>135042.5</v>
      </c>
      <c r="G1254">
        <v>-90176.040000000008</v>
      </c>
      <c r="H1254">
        <v>0</v>
      </c>
      <c r="I1254">
        <v>0</v>
      </c>
      <c r="J1254">
        <v>0</v>
      </c>
      <c r="K1254">
        <v>24530664.850000001</v>
      </c>
      <c r="L1254">
        <v>5051829.1399999997</v>
      </c>
      <c r="M1254">
        <v>33888.99</v>
      </c>
      <c r="N1254">
        <v>0</v>
      </c>
      <c r="O1254">
        <v>0</v>
      </c>
      <c r="P1254">
        <v>5085718.13</v>
      </c>
    </row>
    <row r="1255" spans="3:16" x14ac:dyDescent="0.2">
      <c r="C1255">
        <v>43221</v>
      </c>
      <c r="D1255">
        <v>62565542.630000003</v>
      </c>
      <c r="E1255">
        <v>24530664.850000001</v>
      </c>
      <c r="F1255">
        <v>73392.820000000007</v>
      </c>
      <c r="G1255">
        <v>-91161.78</v>
      </c>
      <c r="H1255">
        <v>0</v>
      </c>
      <c r="I1255">
        <v>0</v>
      </c>
      <c r="J1255">
        <v>0</v>
      </c>
      <c r="K1255">
        <v>24512895.890000001</v>
      </c>
      <c r="L1255">
        <v>5085718.13</v>
      </c>
      <c r="M1255">
        <v>34629.01</v>
      </c>
      <c r="N1255">
        <v>0</v>
      </c>
      <c r="O1255">
        <v>0</v>
      </c>
      <c r="P1255">
        <v>5120347.1399999997</v>
      </c>
    </row>
    <row r="1256" spans="3:16" x14ac:dyDescent="0.2">
      <c r="C1256">
        <v>43252</v>
      </c>
      <c r="D1256">
        <v>62668732.280000001</v>
      </c>
      <c r="E1256">
        <v>24512895.890000001</v>
      </c>
      <c r="F1256">
        <v>74035.89</v>
      </c>
      <c r="G1256">
        <v>-95269.85</v>
      </c>
      <c r="H1256">
        <v>0</v>
      </c>
      <c r="I1256">
        <v>0</v>
      </c>
      <c r="J1256">
        <v>0</v>
      </c>
      <c r="K1256">
        <v>24491661.93</v>
      </c>
      <c r="L1256">
        <v>5120347.1399999997</v>
      </c>
      <c r="M1256">
        <v>34932.43</v>
      </c>
      <c r="N1256">
        <v>0</v>
      </c>
      <c r="O1256">
        <v>0</v>
      </c>
      <c r="P1256">
        <v>5155279.57</v>
      </c>
    </row>
    <row r="1257" spans="3:16" x14ac:dyDescent="0.2">
      <c r="C1257">
        <v>43282</v>
      </c>
      <c r="D1257">
        <v>62708783.909999996</v>
      </c>
      <c r="E1257">
        <v>24491661.93</v>
      </c>
      <c r="F1257">
        <v>74158</v>
      </c>
      <c r="G1257">
        <v>-60132.26</v>
      </c>
      <c r="H1257">
        <v>0</v>
      </c>
      <c r="I1257">
        <v>0</v>
      </c>
      <c r="J1257">
        <v>0</v>
      </c>
      <c r="K1257">
        <v>24505687.670000002</v>
      </c>
      <c r="L1257">
        <v>5155279.57</v>
      </c>
      <c r="M1257">
        <v>34990.04</v>
      </c>
      <c r="N1257">
        <v>0</v>
      </c>
      <c r="O1257">
        <v>0</v>
      </c>
      <c r="P1257">
        <v>5190269.6100000003</v>
      </c>
    </row>
    <row r="1258" spans="3:16" x14ac:dyDescent="0.2">
      <c r="C1258">
        <v>43313</v>
      </c>
      <c r="D1258">
        <v>62852279.289999999</v>
      </c>
      <c r="E1258">
        <v>24505687.670000002</v>
      </c>
      <c r="F1258">
        <v>74205.39</v>
      </c>
      <c r="G1258">
        <v>-3246.3</v>
      </c>
      <c r="H1258">
        <v>0</v>
      </c>
      <c r="I1258">
        <v>0</v>
      </c>
      <c r="J1258">
        <v>0</v>
      </c>
      <c r="K1258">
        <v>24576646.760000002</v>
      </c>
      <c r="L1258">
        <v>5190269.6100000003</v>
      </c>
      <c r="M1258">
        <v>35012.400000000001</v>
      </c>
      <c r="N1258">
        <v>-0.02</v>
      </c>
      <c r="O1258">
        <v>0</v>
      </c>
      <c r="P1258">
        <v>5225281.99</v>
      </c>
    </row>
    <row r="1259" spans="3:16" x14ac:dyDescent="0.2">
      <c r="C1259">
        <v>43344</v>
      </c>
      <c r="D1259">
        <v>62950957.619999997</v>
      </c>
      <c r="E1259">
        <v>24576646.760000002</v>
      </c>
      <c r="F1259">
        <v>74375.199999999997</v>
      </c>
      <c r="G1259">
        <v>-99.87</v>
      </c>
      <c r="H1259">
        <v>0</v>
      </c>
      <c r="I1259">
        <v>0</v>
      </c>
      <c r="J1259">
        <v>0</v>
      </c>
      <c r="K1259">
        <v>24650922.09</v>
      </c>
      <c r="L1259">
        <v>5225281.99</v>
      </c>
      <c r="M1259">
        <v>35092.520000000004</v>
      </c>
      <c r="N1259">
        <v>0</v>
      </c>
      <c r="O1259">
        <v>0</v>
      </c>
      <c r="P1259">
        <v>5260374.51</v>
      </c>
    </row>
    <row r="1260" spans="3:16" x14ac:dyDescent="0.2">
      <c r="C1260">
        <v>43374</v>
      </c>
      <c r="D1260">
        <v>63089309.960000001</v>
      </c>
      <c r="E1260">
        <v>24650922.09</v>
      </c>
      <c r="F1260">
        <v>74491.97</v>
      </c>
      <c r="G1260">
        <v>-2142.19</v>
      </c>
      <c r="H1260">
        <v>0</v>
      </c>
      <c r="I1260">
        <v>0</v>
      </c>
      <c r="J1260">
        <v>0</v>
      </c>
      <c r="K1260">
        <v>24723271.870000001</v>
      </c>
      <c r="L1260">
        <v>5260374.51</v>
      </c>
      <c r="M1260">
        <v>35147.620000000003</v>
      </c>
      <c r="N1260">
        <v>0</v>
      </c>
      <c r="O1260">
        <v>0</v>
      </c>
      <c r="P1260">
        <v>5295522.13</v>
      </c>
    </row>
    <row r="1261" spans="3:16" x14ac:dyDescent="0.2">
      <c r="C1261">
        <v>43405</v>
      </c>
      <c r="D1261">
        <v>63304806.939999998</v>
      </c>
      <c r="E1261">
        <v>24723271.870000001</v>
      </c>
      <c r="F1261">
        <v>74655.680000000008</v>
      </c>
      <c r="G1261">
        <v>-6328.2300000000005</v>
      </c>
      <c r="H1261">
        <v>0</v>
      </c>
      <c r="I1261">
        <v>0</v>
      </c>
      <c r="J1261">
        <v>0</v>
      </c>
      <c r="K1261">
        <v>24791599.32</v>
      </c>
      <c r="L1261">
        <v>5295522.13</v>
      </c>
      <c r="M1261">
        <v>35224.86</v>
      </c>
      <c r="N1261">
        <v>0</v>
      </c>
      <c r="O1261">
        <v>0</v>
      </c>
      <c r="P1261">
        <v>5330746.99</v>
      </c>
    </row>
    <row r="1262" spans="3:16" x14ac:dyDescent="0.2">
      <c r="C1262">
        <v>43435</v>
      </c>
      <c r="D1262">
        <v>63777046.310000002</v>
      </c>
      <c r="E1262">
        <v>24791599.32</v>
      </c>
      <c r="F1262">
        <v>74910.69</v>
      </c>
      <c r="G1262">
        <v>-469.51</v>
      </c>
      <c r="H1262">
        <v>0</v>
      </c>
      <c r="I1262">
        <v>0</v>
      </c>
      <c r="J1262">
        <v>0</v>
      </c>
      <c r="K1262">
        <v>24866040.5</v>
      </c>
      <c r="L1262">
        <v>5330746.99</v>
      </c>
      <c r="M1262">
        <v>35345.18</v>
      </c>
      <c r="N1262">
        <v>0</v>
      </c>
      <c r="O1262">
        <v>0</v>
      </c>
      <c r="P1262">
        <v>5366092.17</v>
      </c>
    </row>
    <row r="1263" spans="3:16" x14ac:dyDescent="0.2">
      <c r="C1263">
        <v>43466</v>
      </c>
      <c r="D1263">
        <v>63891004.399999999</v>
      </c>
      <c r="E1263">
        <v>24866040.5</v>
      </c>
      <c r="F1263">
        <v>75469.5</v>
      </c>
      <c r="G1263">
        <v>-26013.32</v>
      </c>
      <c r="H1263">
        <v>0</v>
      </c>
      <c r="I1263">
        <v>0</v>
      </c>
      <c r="J1263">
        <v>0</v>
      </c>
      <c r="K1263">
        <v>24915496.68</v>
      </c>
      <c r="L1263">
        <v>5366092.17</v>
      </c>
      <c r="M1263">
        <v>35608.85</v>
      </c>
      <c r="N1263">
        <v>0</v>
      </c>
      <c r="O1263">
        <v>0</v>
      </c>
      <c r="P1263">
        <v>5401701.0199999996</v>
      </c>
    </row>
    <row r="1264" spans="3:16" x14ac:dyDescent="0.2">
      <c r="C1264">
        <v>43497</v>
      </c>
      <c r="D1264">
        <v>64225701.759999998</v>
      </c>
      <c r="E1264">
        <v>24915496.68</v>
      </c>
      <c r="F1264">
        <v>75604.36</v>
      </c>
      <c r="G1264">
        <v>-15881.92</v>
      </c>
      <c r="H1264">
        <v>0</v>
      </c>
      <c r="I1264">
        <v>0</v>
      </c>
      <c r="J1264">
        <v>0</v>
      </c>
      <c r="K1264">
        <v>24975219.120000001</v>
      </c>
      <c r="L1264">
        <v>5401701.0199999996</v>
      </c>
      <c r="M1264">
        <v>35672.480000000003</v>
      </c>
      <c r="N1264">
        <v>0</v>
      </c>
      <c r="O1264">
        <v>0</v>
      </c>
      <c r="P1264">
        <v>5437373.5</v>
      </c>
    </row>
    <row r="1265" spans="2:16" x14ac:dyDescent="0.2">
      <c r="C1265">
        <v>43525</v>
      </c>
      <c r="D1265">
        <v>64440983.219999999</v>
      </c>
      <c r="E1265">
        <v>24975219.120000001</v>
      </c>
      <c r="F1265">
        <v>76000.41</v>
      </c>
      <c r="G1265">
        <v>-5787.9800000000005</v>
      </c>
      <c r="H1265">
        <v>0</v>
      </c>
      <c r="I1265">
        <v>0</v>
      </c>
      <c r="J1265">
        <v>0</v>
      </c>
      <c r="K1265">
        <v>25045431.550000001</v>
      </c>
      <c r="L1265">
        <v>5437373.5</v>
      </c>
      <c r="M1265">
        <v>35859.35</v>
      </c>
      <c r="N1265">
        <v>0</v>
      </c>
      <c r="O1265">
        <v>0</v>
      </c>
      <c r="P1265">
        <v>5473232.8499999996</v>
      </c>
    </row>
    <row r="1266" spans="2:16" x14ac:dyDescent="0.2">
      <c r="C1266">
        <v>43556</v>
      </c>
      <c r="D1266">
        <v>64655285.810000002</v>
      </c>
      <c r="E1266">
        <v>25045431.550000001</v>
      </c>
      <c r="F1266">
        <v>76255.16</v>
      </c>
      <c r="G1266">
        <v>-37061.660000000003</v>
      </c>
      <c r="H1266">
        <v>0</v>
      </c>
      <c r="I1266">
        <v>0</v>
      </c>
      <c r="J1266">
        <v>0</v>
      </c>
      <c r="K1266">
        <v>25084625.050000001</v>
      </c>
      <c r="L1266">
        <v>5473232.8499999996</v>
      </c>
      <c r="M1266">
        <v>35979.550000000003</v>
      </c>
      <c r="N1266">
        <v>0</v>
      </c>
      <c r="O1266">
        <v>0</v>
      </c>
      <c r="P1266">
        <v>5509212.4000000004</v>
      </c>
    </row>
    <row r="1267" spans="2:16" x14ac:dyDescent="0.2">
      <c r="C1267">
        <v>43586</v>
      </c>
      <c r="D1267">
        <v>64831656.740000002</v>
      </c>
      <c r="E1267">
        <v>25084625.050000001</v>
      </c>
      <c r="F1267">
        <v>76508.75</v>
      </c>
      <c r="G1267">
        <v>-32498.21</v>
      </c>
      <c r="H1267">
        <v>0</v>
      </c>
      <c r="I1267">
        <v>0</v>
      </c>
      <c r="J1267">
        <v>0</v>
      </c>
      <c r="K1267">
        <v>25128635.59</v>
      </c>
      <c r="L1267">
        <v>5509212.4000000004</v>
      </c>
      <c r="M1267">
        <v>36099.200000000004</v>
      </c>
      <c r="N1267">
        <v>-25347.13</v>
      </c>
      <c r="O1267">
        <v>0</v>
      </c>
      <c r="P1267">
        <v>5519964.4699999997</v>
      </c>
    </row>
    <row r="1268" spans="2:16" x14ac:dyDescent="0.2">
      <c r="C1268">
        <v>43617</v>
      </c>
      <c r="D1268">
        <v>65834659.380000003</v>
      </c>
      <c r="E1268">
        <v>25128635.59</v>
      </c>
      <c r="F1268">
        <v>76717.460000000006</v>
      </c>
      <c r="G1268">
        <v>-26690.58</v>
      </c>
      <c r="H1268">
        <v>0</v>
      </c>
      <c r="I1268">
        <v>0</v>
      </c>
      <c r="J1268">
        <v>0</v>
      </c>
      <c r="K1268">
        <v>25178662.469999999</v>
      </c>
      <c r="L1268">
        <v>5519964.4699999997</v>
      </c>
      <c r="M1268">
        <v>36197.68</v>
      </c>
      <c r="N1268">
        <v>0</v>
      </c>
      <c r="O1268">
        <v>0</v>
      </c>
      <c r="P1268">
        <v>5556162.1500000004</v>
      </c>
    </row>
    <row r="1269" spans="2:16" x14ac:dyDescent="0.2">
      <c r="C1269">
        <v>43647</v>
      </c>
      <c r="D1269">
        <v>65474699.789999999</v>
      </c>
      <c r="E1269">
        <v>25178662.469999999</v>
      </c>
      <c r="F1269">
        <v>77904.350000000006</v>
      </c>
      <c r="G1269">
        <v>-656573.27</v>
      </c>
      <c r="H1269">
        <v>0</v>
      </c>
      <c r="I1269">
        <v>0</v>
      </c>
      <c r="J1269">
        <v>0</v>
      </c>
      <c r="K1269">
        <v>24599993.550000001</v>
      </c>
      <c r="L1269">
        <v>5556162.1500000004</v>
      </c>
      <c r="M1269">
        <v>36757.68</v>
      </c>
      <c r="N1269">
        <v>0</v>
      </c>
      <c r="O1269">
        <v>0</v>
      </c>
      <c r="P1269">
        <v>5592919.8300000001</v>
      </c>
    </row>
    <row r="1270" spans="2:16" x14ac:dyDescent="0.2">
      <c r="C1270">
        <v>43678</v>
      </c>
      <c r="D1270">
        <v>66904624.850000001</v>
      </c>
      <c r="E1270">
        <v>24599993.550000001</v>
      </c>
      <c r="F1270">
        <v>77478.39</v>
      </c>
      <c r="G1270">
        <v>507597.37</v>
      </c>
      <c r="H1270">
        <v>0</v>
      </c>
      <c r="I1270">
        <v>0</v>
      </c>
      <c r="J1270">
        <v>0</v>
      </c>
      <c r="K1270">
        <v>25185069.309999999</v>
      </c>
      <c r="L1270">
        <v>5592919.8300000001</v>
      </c>
      <c r="M1270">
        <v>36556.71</v>
      </c>
      <c r="N1270">
        <v>-3394.26</v>
      </c>
      <c r="O1270">
        <v>0</v>
      </c>
      <c r="P1270">
        <v>5626082.2800000003</v>
      </c>
    </row>
    <row r="1271" spans="2:16" x14ac:dyDescent="0.2">
      <c r="C1271">
        <v>43709</v>
      </c>
      <c r="D1271">
        <v>67172360.75</v>
      </c>
      <c r="E1271">
        <v>25185069.309999999</v>
      </c>
      <c r="F1271">
        <v>79170.47</v>
      </c>
      <c r="G1271">
        <v>-13442.49</v>
      </c>
      <c r="H1271">
        <v>0</v>
      </c>
      <c r="I1271">
        <v>0</v>
      </c>
      <c r="J1271">
        <v>0</v>
      </c>
      <c r="K1271">
        <v>25250797.289999999</v>
      </c>
      <c r="L1271">
        <v>5626082.2800000003</v>
      </c>
      <c r="M1271">
        <v>37355.08</v>
      </c>
      <c r="N1271">
        <v>0</v>
      </c>
      <c r="O1271">
        <v>0</v>
      </c>
      <c r="P1271">
        <v>5663437.3600000003</v>
      </c>
    </row>
    <row r="1272" spans="2:16" x14ac:dyDescent="0.2">
      <c r="B1272" t="s">
        <v>130</v>
      </c>
      <c r="D1272">
        <v>3920919748.8299999</v>
      </c>
      <c r="E1272">
        <v>1566919127.7299998</v>
      </c>
      <c r="F1272">
        <v>7467409.8099999996</v>
      </c>
      <c r="G1272">
        <v>-2203416.0100000007</v>
      </c>
      <c r="H1272">
        <v>77130.44</v>
      </c>
      <c r="I1272">
        <v>0</v>
      </c>
      <c r="J1272">
        <v>-1188.1499999999999</v>
      </c>
      <c r="K1272">
        <v>1572259063.8199995</v>
      </c>
      <c r="L1272">
        <v>359328062.88999993</v>
      </c>
      <c r="M1272">
        <v>2157856.0000000005</v>
      </c>
      <c r="N1272">
        <v>-1536802.01</v>
      </c>
      <c r="O1272">
        <v>674.81000000000006</v>
      </c>
      <c r="P1272">
        <v>359949791.68999994</v>
      </c>
    </row>
    <row r="1273" spans="2:16" x14ac:dyDescent="0.2">
      <c r="B1273" t="s">
        <v>39</v>
      </c>
      <c r="C1273">
        <v>41640</v>
      </c>
      <c r="D1273">
        <v>102941801.89</v>
      </c>
      <c r="E1273">
        <v>30861861.989999998</v>
      </c>
      <c r="F1273">
        <v>148530.23999999999</v>
      </c>
      <c r="G1273">
        <v>-304491.16000000003</v>
      </c>
      <c r="H1273">
        <v>0</v>
      </c>
      <c r="I1273">
        <v>0</v>
      </c>
      <c r="J1273">
        <v>0</v>
      </c>
      <c r="K1273">
        <v>30705901.07</v>
      </c>
      <c r="L1273">
        <v>9097314.8000000007</v>
      </c>
      <c r="M1273">
        <v>62674.61</v>
      </c>
      <c r="N1273">
        <v>0</v>
      </c>
      <c r="O1273">
        <v>0</v>
      </c>
      <c r="P1273">
        <v>9159989.4100000001</v>
      </c>
    </row>
    <row r="1274" spans="2:16" x14ac:dyDescent="0.2">
      <c r="C1274">
        <v>41671</v>
      </c>
      <c r="D1274">
        <v>103357809.28</v>
      </c>
      <c r="E1274">
        <v>30705901.07</v>
      </c>
      <c r="F1274">
        <v>149050.39000000001</v>
      </c>
      <c r="G1274">
        <v>-153914.79</v>
      </c>
      <c r="H1274">
        <v>0</v>
      </c>
      <c r="I1274">
        <v>0</v>
      </c>
      <c r="J1274">
        <v>412.93</v>
      </c>
      <c r="K1274">
        <v>30701449.600000001</v>
      </c>
      <c r="L1274">
        <v>9159989.4100000001</v>
      </c>
      <c r="M1274">
        <v>62894.1</v>
      </c>
      <c r="N1274">
        <v>0</v>
      </c>
      <c r="O1274">
        <v>50.75</v>
      </c>
      <c r="P1274">
        <v>9222934.2599999998</v>
      </c>
    </row>
    <row r="1275" spans="2:16" x14ac:dyDescent="0.2">
      <c r="C1275">
        <v>41699</v>
      </c>
      <c r="D1275">
        <v>102365008.73999999</v>
      </c>
      <c r="E1275">
        <v>30701449.600000001</v>
      </c>
      <c r="F1275">
        <v>149007.51</v>
      </c>
      <c r="G1275">
        <v>-974689.93</v>
      </c>
      <c r="H1275">
        <v>0</v>
      </c>
      <c r="I1275">
        <v>0</v>
      </c>
      <c r="J1275">
        <v>0</v>
      </c>
      <c r="K1275">
        <v>29875767.18</v>
      </c>
      <c r="L1275">
        <v>9222934.2599999998</v>
      </c>
      <c r="M1275">
        <v>62876</v>
      </c>
      <c r="N1275">
        <v>0</v>
      </c>
      <c r="O1275">
        <v>0</v>
      </c>
      <c r="P1275">
        <v>9285810.2599999998</v>
      </c>
    </row>
    <row r="1276" spans="2:16" x14ac:dyDescent="0.2">
      <c r="C1276">
        <v>41730</v>
      </c>
      <c r="D1276">
        <v>102308948.13</v>
      </c>
      <c r="E1276">
        <v>29875767.18</v>
      </c>
      <c r="F1276">
        <v>147576.22</v>
      </c>
      <c r="G1276">
        <v>-151483.08000000002</v>
      </c>
      <c r="H1276">
        <v>0</v>
      </c>
      <c r="I1276">
        <v>0</v>
      </c>
      <c r="J1276">
        <v>0</v>
      </c>
      <c r="K1276">
        <v>29871860.32</v>
      </c>
      <c r="L1276">
        <v>9285810.2599999998</v>
      </c>
      <c r="M1276">
        <v>62272.05</v>
      </c>
      <c r="N1276">
        <v>0</v>
      </c>
      <c r="O1276">
        <v>0</v>
      </c>
      <c r="P1276">
        <v>9348082.3100000005</v>
      </c>
    </row>
    <row r="1277" spans="2:16" x14ac:dyDescent="0.2">
      <c r="C1277">
        <v>41760</v>
      </c>
      <c r="D1277">
        <v>102197968.69</v>
      </c>
      <c r="E1277">
        <v>29871860.32</v>
      </c>
      <c r="F1277">
        <v>147495.4</v>
      </c>
      <c r="G1277">
        <v>-227169.01</v>
      </c>
      <c r="H1277">
        <v>0</v>
      </c>
      <c r="I1277">
        <v>0</v>
      </c>
      <c r="J1277">
        <v>0</v>
      </c>
      <c r="K1277">
        <v>29792186.710000001</v>
      </c>
      <c r="L1277">
        <v>9348082.3100000005</v>
      </c>
      <c r="M1277">
        <v>62237.94</v>
      </c>
      <c r="N1277">
        <v>0</v>
      </c>
      <c r="O1277">
        <v>0</v>
      </c>
      <c r="P1277">
        <v>9410320.25</v>
      </c>
    </row>
    <row r="1278" spans="2:16" x14ac:dyDescent="0.2">
      <c r="C1278">
        <v>41791</v>
      </c>
      <c r="D1278">
        <v>102274445.59</v>
      </c>
      <c r="E1278">
        <v>29792186.710000001</v>
      </c>
      <c r="F1278">
        <v>147335.4</v>
      </c>
      <c r="G1278">
        <v>-138385.11000000002</v>
      </c>
      <c r="H1278">
        <v>0</v>
      </c>
      <c r="I1278">
        <v>0</v>
      </c>
      <c r="J1278">
        <v>0</v>
      </c>
      <c r="K1278">
        <v>29801137</v>
      </c>
      <c r="L1278">
        <v>9410320.25</v>
      </c>
      <c r="M1278">
        <v>62170.43</v>
      </c>
      <c r="N1278">
        <v>0</v>
      </c>
      <c r="O1278">
        <v>0</v>
      </c>
      <c r="P1278">
        <v>9472490.6799999997</v>
      </c>
    </row>
    <row r="1279" spans="2:16" x14ac:dyDescent="0.2">
      <c r="C1279">
        <v>41821</v>
      </c>
      <c r="D1279">
        <v>102216869.42</v>
      </c>
      <c r="E1279">
        <v>29801137</v>
      </c>
      <c r="F1279">
        <v>147445.66</v>
      </c>
      <c r="G1279">
        <v>-177921.49</v>
      </c>
      <c r="H1279">
        <v>0</v>
      </c>
      <c r="I1279">
        <v>0</v>
      </c>
      <c r="J1279">
        <v>0</v>
      </c>
      <c r="K1279">
        <v>29770661.170000002</v>
      </c>
      <c r="L1279">
        <v>9472490.6799999997</v>
      </c>
      <c r="M1279">
        <v>62216.950000000004</v>
      </c>
      <c r="N1279">
        <v>0</v>
      </c>
      <c r="O1279">
        <v>0</v>
      </c>
      <c r="P1279">
        <v>9534707.6300000008</v>
      </c>
    </row>
    <row r="1280" spans="2:16" x14ac:dyDescent="0.2">
      <c r="C1280">
        <v>41852</v>
      </c>
      <c r="D1280">
        <v>101953679.56999999</v>
      </c>
      <c r="E1280">
        <v>29770661.170000002</v>
      </c>
      <c r="F1280">
        <v>147362.65</v>
      </c>
      <c r="G1280">
        <v>-339722.27</v>
      </c>
      <c r="H1280">
        <v>0</v>
      </c>
      <c r="I1280">
        <v>0</v>
      </c>
      <c r="J1280">
        <v>0</v>
      </c>
      <c r="K1280">
        <v>29578301.550000001</v>
      </c>
      <c r="L1280">
        <v>9534707.6300000008</v>
      </c>
      <c r="M1280">
        <v>62181.93</v>
      </c>
      <c r="N1280">
        <v>-36206.85</v>
      </c>
      <c r="O1280">
        <v>0</v>
      </c>
      <c r="P1280">
        <v>9560682.7100000009</v>
      </c>
    </row>
    <row r="1281" spans="3:16" x14ac:dyDescent="0.2">
      <c r="C1281">
        <v>41883</v>
      </c>
      <c r="D1281">
        <v>101721561.14</v>
      </c>
      <c r="E1281">
        <v>29578301.550000001</v>
      </c>
      <c r="F1281">
        <v>146983.22</v>
      </c>
      <c r="G1281">
        <v>-109445.39</v>
      </c>
      <c r="H1281">
        <v>0</v>
      </c>
      <c r="I1281">
        <v>0</v>
      </c>
      <c r="J1281">
        <v>0</v>
      </c>
      <c r="K1281">
        <v>29615839.379999999</v>
      </c>
      <c r="L1281">
        <v>9560682.7100000009</v>
      </c>
      <c r="M1281">
        <v>62021.82</v>
      </c>
      <c r="N1281">
        <v>-115218.63</v>
      </c>
      <c r="O1281">
        <v>0</v>
      </c>
      <c r="P1281">
        <v>9507485.9000000004</v>
      </c>
    </row>
    <row r="1282" spans="3:16" x14ac:dyDescent="0.2">
      <c r="C1282">
        <v>41913</v>
      </c>
      <c r="D1282">
        <v>101423502.67</v>
      </c>
      <c r="E1282">
        <v>29615839.379999999</v>
      </c>
      <c r="F1282">
        <v>146648.58000000002</v>
      </c>
      <c r="G1282">
        <v>-64481.57</v>
      </c>
      <c r="H1282">
        <v>0</v>
      </c>
      <c r="I1282">
        <v>0</v>
      </c>
      <c r="J1282">
        <v>0</v>
      </c>
      <c r="K1282">
        <v>29698006.390000001</v>
      </c>
      <c r="L1282">
        <v>9507485.9000000004</v>
      </c>
      <c r="M1282">
        <v>61880.62</v>
      </c>
      <c r="N1282">
        <v>-5176.57</v>
      </c>
      <c r="O1282">
        <v>0</v>
      </c>
      <c r="P1282">
        <v>9564189.9499999993</v>
      </c>
    </row>
    <row r="1283" spans="3:16" x14ac:dyDescent="0.2">
      <c r="C1283">
        <v>41944</v>
      </c>
      <c r="D1283">
        <v>101607749.12</v>
      </c>
      <c r="E1283">
        <v>29698006.390000001</v>
      </c>
      <c r="F1283">
        <v>146218.88</v>
      </c>
      <c r="G1283">
        <v>-56017.51</v>
      </c>
      <c r="H1283">
        <v>0</v>
      </c>
      <c r="I1283">
        <v>0</v>
      </c>
      <c r="J1283">
        <v>0</v>
      </c>
      <c r="K1283">
        <v>29788207.760000002</v>
      </c>
      <c r="L1283">
        <v>9564189.9499999993</v>
      </c>
      <c r="M1283">
        <v>61699.3</v>
      </c>
      <c r="N1283">
        <v>0</v>
      </c>
      <c r="O1283">
        <v>0</v>
      </c>
      <c r="P1283">
        <v>9625889.25</v>
      </c>
    </row>
    <row r="1284" spans="3:16" x14ac:dyDescent="0.2">
      <c r="C1284">
        <v>41974</v>
      </c>
      <c r="D1284">
        <v>104084522.63</v>
      </c>
      <c r="E1284">
        <v>29788207.760000002</v>
      </c>
      <c r="F1284">
        <v>146484.5</v>
      </c>
      <c r="G1284">
        <v>-4418360.34</v>
      </c>
      <c r="H1284">
        <v>7704.77</v>
      </c>
      <c r="I1284">
        <v>0</v>
      </c>
      <c r="J1284">
        <v>0</v>
      </c>
      <c r="K1284">
        <v>25524036.690000001</v>
      </c>
      <c r="L1284">
        <v>9625889.25</v>
      </c>
      <c r="M1284">
        <v>61811.380000000005</v>
      </c>
      <c r="N1284">
        <v>-1004640.51</v>
      </c>
      <c r="O1284">
        <v>0</v>
      </c>
      <c r="P1284">
        <v>8683060.1199999992</v>
      </c>
    </row>
    <row r="1285" spans="3:16" x14ac:dyDescent="0.2">
      <c r="C1285">
        <v>42005</v>
      </c>
      <c r="D1285">
        <v>104274011.98</v>
      </c>
      <c r="E1285">
        <v>25524036.690000001</v>
      </c>
      <c r="F1285">
        <v>150055.19</v>
      </c>
      <c r="G1285">
        <v>-361955.91000000003</v>
      </c>
      <c r="H1285">
        <v>0</v>
      </c>
      <c r="I1285">
        <v>0</v>
      </c>
      <c r="J1285">
        <v>0</v>
      </c>
      <c r="K1285">
        <v>25312135.969999999</v>
      </c>
      <c r="L1285">
        <v>8683060.1199999992</v>
      </c>
      <c r="M1285">
        <v>63318.080000000002</v>
      </c>
      <c r="N1285">
        <v>-6698.08</v>
      </c>
      <c r="O1285">
        <v>0</v>
      </c>
      <c r="P1285">
        <v>8739680.1199999992</v>
      </c>
    </row>
    <row r="1286" spans="3:16" x14ac:dyDescent="0.2">
      <c r="C1286">
        <v>42036</v>
      </c>
      <c r="D1286">
        <v>104456938.48999999</v>
      </c>
      <c r="E1286">
        <v>25312135.969999999</v>
      </c>
      <c r="F1286">
        <v>150328.37</v>
      </c>
      <c r="G1286">
        <v>-87893.62</v>
      </c>
      <c r="H1286">
        <v>0</v>
      </c>
      <c r="I1286">
        <v>0</v>
      </c>
      <c r="J1286">
        <v>0</v>
      </c>
      <c r="K1286">
        <v>25374570.719999999</v>
      </c>
      <c r="L1286">
        <v>8739680.1199999992</v>
      </c>
      <c r="M1286">
        <v>63433.36</v>
      </c>
      <c r="N1286">
        <v>0</v>
      </c>
      <c r="O1286">
        <v>0</v>
      </c>
      <c r="P1286">
        <v>8803113.4800000004</v>
      </c>
    </row>
    <row r="1287" spans="3:16" x14ac:dyDescent="0.2">
      <c r="C1287">
        <v>42064</v>
      </c>
      <c r="D1287">
        <v>104757520.78</v>
      </c>
      <c r="E1287">
        <v>25374570.719999999</v>
      </c>
      <c r="F1287">
        <v>150592.09</v>
      </c>
      <c r="G1287">
        <v>-66887.88</v>
      </c>
      <c r="H1287">
        <v>0</v>
      </c>
      <c r="I1287">
        <v>0</v>
      </c>
      <c r="J1287">
        <v>0</v>
      </c>
      <c r="K1287">
        <v>25458274.93</v>
      </c>
      <c r="L1287">
        <v>8803113.4800000004</v>
      </c>
      <c r="M1287">
        <v>63544.639999999999</v>
      </c>
      <c r="N1287">
        <v>0</v>
      </c>
      <c r="O1287">
        <v>0</v>
      </c>
      <c r="P1287">
        <v>8866658.1199999992</v>
      </c>
    </row>
    <row r="1288" spans="3:16" x14ac:dyDescent="0.2">
      <c r="C1288">
        <v>42095</v>
      </c>
      <c r="D1288">
        <v>105294746.48</v>
      </c>
      <c r="E1288">
        <v>25458274.93</v>
      </c>
      <c r="F1288">
        <v>151025.43</v>
      </c>
      <c r="G1288">
        <v>-115061.94</v>
      </c>
      <c r="H1288">
        <v>0</v>
      </c>
      <c r="I1288">
        <v>0</v>
      </c>
      <c r="J1288">
        <v>0</v>
      </c>
      <c r="K1288">
        <v>25494238.420000002</v>
      </c>
      <c r="L1288">
        <v>8866658.1199999992</v>
      </c>
      <c r="M1288">
        <v>63727.49</v>
      </c>
      <c r="N1288">
        <v>0</v>
      </c>
      <c r="O1288">
        <v>0</v>
      </c>
      <c r="P1288">
        <v>8930385.6099999994</v>
      </c>
    </row>
    <row r="1289" spans="3:16" x14ac:dyDescent="0.2">
      <c r="C1289">
        <v>42125</v>
      </c>
      <c r="D1289">
        <v>106037304.23999999</v>
      </c>
      <c r="E1289">
        <v>25494238.420000002</v>
      </c>
      <c r="F1289">
        <v>151799.93</v>
      </c>
      <c r="G1289">
        <v>-55072.44</v>
      </c>
      <c r="H1289">
        <v>0</v>
      </c>
      <c r="I1289">
        <v>0</v>
      </c>
      <c r="J1289">
        <v>0</v>
      </c>
      <c r="K1289">
        <v>25590965.91</v>
      </c>
      <c r="L1289">
        <v>8930385.6099999994</v>
      </c>
      <c r="M1289">
        <v>64054.3</v>
      </c>
      <c r="N1289">
        <v>-9934.07</v>
      </c>
      <c r="O1289">
        <v>0</v>
      </c>
      <c r="P1289">
        <v>8984505.8399999999</v>
      </c>
    </row>
    <row r="1290" spans="3:16" x14ac:dyDescent="0.2">
      <c r="C1290">
        <v>42156</v>
      </c>
      <c r="D1290">
        <v>105969388.68000001</v>
      </c>
      <c r="E1290">
        <v>25590965.91</v>
      </c>
      <c r="F1290">
        <v>152870.45000000001</v>
      </c>
      <c r="G1290">
        <v>-354801.71</v>
      </c>
      <c r="H1290">
        <v>0</v>
      </c>
      <c r="I1290">
        <v>0</v>
      </c>
      <c r="J1290">
        <v>0</v>
      </c>
      <c r="K1290">
        <v>25389034.649999999</v>
      </c>
      <c r="L1290">
        <v>8984505.8399999999</v>
      </c>
      <c r="M1290">
        <v>64506.03</v>
      </c>
      <c r="N1290">
        <v>0</v>
      </c>
      <c r="O1290">
        <v>0</v>
      </c>
      <c r="P1290">
        <v>9049011.8699999992</v>
      </c>
    </row>
    <row r="1291" spans="3:16" x14ac:dyDescent="0.2">
      <c r="C1291">
        <v>42186</v>
      </c>
      <c r="D1291">
        <v>106309865.94</v>
      </c>
      <c r="E1291">
        <v>25389034.649999999</v>
      </c>
      <c r="F1291">
        <v>152772.54</v>
      </c>
      <c r="G1291">
        <v>-289629.85000000003</v>
      </c>
      <c r="H1291">
        <v>0</v>
      </c>
      <c r="I1291">
        <v>0</v>
      </c>
      <c r="J1291">
        <v>0</v>
      </c>
      <c r="K1291">
        <v>25252177.34</v>
      </c>
      <c r="L1291">
        <v>9049011.8699999992</v>
      </c>
      <c r="M1291">
        <v>64464.71</v>
      </c>
      <c r="N1291">
        <v>-1945.58</v>
      </c>
      <c r="O1291">
        <v>0</v>
      </c>
      <c r="P1291">
        <v>9111531</v>
      </c>
    </row>
    <row r="1292" spans="3:16" x14ac:dyDescent="0.2">
      <c r="C1292">
        <v>42217</v>
      </c>
      <c r="D1292">
        <v>106398004.31</v>
      </c>
      <c r="E1292">
        <v>25252177.34</v>
      </c>
      <c r="F1292">
        <v>153263.39000000001</v>
      </c>
      <c r="G1292">
        <v>-282091.57</v>
      </c>
      <c r="H1292">
        <v>0</v>
      </c>
      <c r="I1292">
        <v>0</v>
      </c>
      <c r="J1292">
        <v>0</v>
      </c>
      <c r="K1292">
        <v>25123349.16</v>
      </c>
      <c r="L1292">
        <v>9111531</v>
      </c>
      <c r="M1292">
        <v>64671.840000000004</v>
      </c>
      <c r="N1292">
        <v>0</v>
      </c>
      <c r="O1292">
        <v>0</v>
      </c>
      <c r="P1292">
        <v>9176202.8399999999</v>
      </c>
    </row>
    <row r="1293" spans="3:16" x14ac:dyDescent="0.2">
      <c r="C1293">
        <v>42248</v>
      </c>
      <c r="D1293">
        <v>108298444.75</v>
      </c>
      <c r="E1293">
        <v>25123349.16</v>
      </c>
      <c r="F1293">
        <v>153390.46</v>
      </c>
      <c r="G1293">
        <v>953380.9</v>
      </c>
      <c r="H1293">
        <v>0</v>
      </c>
      <c r="I1293">
        <v>0</v>
      </c>
      <c r="J1293">
        <v>0</v>
      </c>
      <c r="K1293">
        <v>26230120.52</v>
      </c>
      <c r="L1293">
        <v>9176202.8399999999</v>
      </c>
      <c r="M1293">
        <v>64725.450000000004</v>
      </c>
      <c r="N1293">
        <v>0.13</v>
      </c>
      <c r="O1293">
        <v>0</v>
      </c>
      <c r="P1293">
        <v>9240928.4199999999</v>
      </c>
    </row>
    <row r="1294" spans="3:16" x14ac:dyDescent="0.2">
      <c r="C1294">
        <v>42278</v>
      </c>
      <c r="D1294">
        <v>108872708.79000001</v>
      </c>
      <c r="E1294">
        <v>26230120.52</v>
      </c>
      <c r="F1294">
        <v>156130.26</v>
      </c>
      <c r="G1294">
        <v>-178810.81</v>
      </c>
      <c r="H1294">
        <v>0</v>
      </c>
      <c r="I1294">
        <v>0</v>
      </c>
      <c r="J1294">
        <v>0</v>
      </c>
      <c r="K1294">
        <v>26207439.969999999</v>
      </c>
      <c r="L1294">
        <v>9240928.4199999999</v>
      </c>
      <c r="M1294">
        <v>65881.55</v>
      </c>
      <c r="N1294">
        <v>-19467.189999999999</v>
      </c>
      <c r="O1294">
        <v>0</v>
      </c>
      <c r="P1294">
        <v>9287342.7799999993</v>
      </c>
    </row>
    <row r="1295" spans="3:16" x14ac:dyDescent="0.2">
      <c r="C1295">
        <v>42309</v>
      </c>
      <c r="D1295">
        <v>109670844.05</v>
      </c>
      <c r="E1295">
        <v>26207439.969999999</v>
      </c>
      <c r="F1295">
        <v>156958.16</v>
      </c>
      <c r="G1295">
        <v>-66440.37</v>
      </c>
      <c r="H1295">
        <v>0</v>
      </c>
      <c r="I1295">
        <v>0</v>
      </c>
      <c r="J1295">
        <v>0</v>
      </c>
      <c r="K1295">
        <v>26297957.760000002</v>
      </c>
      <c r="L1295">
        <v>9287342.7799999993</v>
      </c>
      <c r="M1295">
        <v>66230.899999999994</v>
      </c>
      <c r="N1295">
        <v>-91160.28</v>
      </c>
      <c r="O1295">
        <v>0</v>
      </c>
      <c r="P1295">
        <v>9262413.4000000004</v>
      </c>
    </row>
    <row r="1296" spans="3:16" x14ac:dyDescent="0.2">
      <c r="C1296">
        <v>42339</v>
      </c>
      <c r="D1296">
        <v>114844469.94</v>
      </c>
      <c r="E1296">
        <v>26297957.760000002</v>
      </c>
      <c r="F1296">
        <v>225740.74000000002</v>
      </c>
      <c r="G1296">
        <v>2342227.83</v>
      </c>
      <c r="H1296">
        <v>-110.32000000000001</v>
      </c>
      <c r="I1296">
        <v>0</v>
      </c>
      <c r="J1296">
        <v>0</v>
      </c>
      <c r="K1296">
        <v>28865816.010000002</v>
      </c>
      <c r="L1296">
        <v>9262413.4000000004</v>
      </c>
      <c r="M1296">
        <v>95254.760000000009</v>
      </c>
      <c r="N1296">
        <v>-198922.86000000002</v>
      </c>
      <c r="O1296">
        <v>0</v>
      </c>
      <c r="P1296">
        <v>9158745.3000000007</v>
      </c>
    </row>
    <row r="1297" spans="3:16" x14ac:dyDescent="0.2">
      <c r="C1297">
        <v>42370</v>
      </c>
      <c r="D1297">
        <v>114932994.38</v>
      </c>
      <c r="E1297">
        <v>28865816.010000002</v>
      </c>
      <c r="F1297">
        <v>165567.44</v>
      </c>
      <c r="G1297">
        <v>-189352.78</v>
      </c>
      <c r="H1297">
        <v>0</v>
      </c>
      <c r="I1297">
        <v>0</v>
      </c>
      <c r="J1297">
        <v>0</v>
      </c>
      <c r="K1297">
        <v>28842030.670000002</v>
      </c>
      <c r="L1297">
        <v>9158745.3000000007</v>
      </c>
      <c r="M1297">
        <v>69863.72</v>
      </c>
      <c r="N1297">
        <v>-149197.05000000002</v>
      </c>
      <c r="O1297">
        <v>0</v>
      </c>
      <c r="P1297">
        <v>9079411.9700000007</v>
      </c>
    </row>
    <row r="1298" spans="3:16" x14ac:dyDescent="0.2">
      <c r="C1298">
        <v>42401</v>
      </c>
      <c r="D1298">
        <v>115314585.58</v>
      </c>
      <c r="E1298">
        <v>28842030.670000002</v>
      </c>
      <c r="F1298">
        <v>165695.07</v>
      </c>
      <c r="G1298">
        <v>-138450.11000000002</v>
      </c>
      <c r="H1298">
        <v>0</v>
      </c>
      <c r="I1298">
        <v>0</v>
      </c>
      <c r="J1298">
        <v>0</v>
      </c>
      <c r="K1298">
        <v>28869275.629999999</v>
      </c>
      <c r="L1298">
        <v>9079411.9700000007</v>
      </c>
      <c r="M1298">
        <v>69917.570000000007</v>
      </c>
      <c r="N1298">
        <v>-26452.43</v>
      </c>
      <c r="O1298">
        <v>0</v>
      </c>
      <c r="P1298">
        <v>9122877.1099999994</v>
      </c>
    </row>
    <row r="1299" spans="3:16" x14ac:dyDescent="0.2">
      <c r="C1299">
        <v>42430</v>
      </c>
      <c r="D1299">
        <v>115326211.23</v>
      </c>
      <c r="E1299">
        <v>28869275.629999999</v>
      </c>
      <c r="F1299">
        <v>166245.19</v>
      </c>
      <c r="G1299">
        <v>-219508.49</v>
      </c>
      <c r="H1299">
        <v>0</v>
      </c>
      <c r="I1299">
        <v>0</v>
      </c>
      <c r="J1299">
        <v>0</v>
      </c>
      <c r="K1299">
        <v>28816012.329999998</v>
      </c>
      <c r="L1299">
        <v>9122877.1099999994</v>
      </c>
      <c r="M1299">
        <v>70149.710000000006</v>
      </c>
      <c r="N1299">
        <v>0</v>
      </c>
      <c r="O1299">
        <v>0</v>
      </c>
      <c r="P1299">
        <v>9193026.8200000003</v>
      </c>
    </row>
    <row r="1300" spans="3:16" x14ac:dyDescent="0.2">
      <c r="C1300">
        <v>42461</v>
      </c>
      <c r="D1300">
        <v>115199068.93000001</v>
      </c>
      <c r="E1300">
        <v>28816012.329999998</v>
      </c>
      <c r="F1300">
        <v>166261.95000000001</v>
      </c>
      <c r="G1300">
        <v>-609791.47</v>
      </c>
      <c r="H1300">
        <v>0</v>
      </c>
      <c r="I1300">
        <v>0</v>
      </c>
      <c r="J1300">
        <v>0</v>
      </c>
      <c r="K1300">
        <v>28372482.809999999</v>
      </c>
      <c r="L1300">
        <v>9193026.8200000003</v>
      </c>
      <c r="M1300">
        <v>70156.78</v>
      </c>
      <c r="N1300">
        <v>-51448.97</v>
      </c>
      <c r="O1300">
        <v>0</v>
      </c>
      <c r="P1300">
        <v>9211734.6300000008</v>
      </c>
    </row>
    <row r="1301" spans="3:16" x14ac:dyDescent="0.2">
      <c r="C1301">
        <v>42491</v>
      </c>
      <c r="D1301">
        <v>115586207.92</v>
      </c>
      <c r="E1301">
        <v>28372482.809999999</v>
      </c>
      <c r="F1301">
        <v>166078.66</v>
      </c>
      <c r="G1301">
        <v>-8422.380000000001</v>
      </c>
      <c r="H1301">
        <v>0</v>
      </c>
      <c r="I1301">
        <v>0</v>
      </c>
      <c r="J1301">
        <v>0</v>
      </c>
      <c r="K1301">
        <v>28530139.09</v>
      </c>
      <c r="L1301">
        <v>9211734.6300000008</v>
      </c>
      <c r="M1301">
        <v>70079.430000000008</v>
      </c>
      <c r="N1301">
        <v>-11633.66</v>
      </c>
      <c r="O1301">
        <v>0</v>
      </c>
      <c r="P1301">
        <v>9270180.4000000004</v>
      </c>
    </row>
    <row r="1302" spans="3:16" x14ac:dyDescent="0.2">
      <c r="C1302">
        <v>42522</v>
      </c>
      <c r="D1302">
        <v>115880290.23</v>
      </c>
      <c r="E1302">
        <v>28530139.09</v>
      </c>
      <c r="F1302">
        <v>166636.78</v>
      </c>
      <c r="G1302">
        <v>-237805.87</v>
      </c>
      <c r="H1302">
        <v>0</v>
      </c>
      <c r="I1302">
        <v>0</v>
      </c>
      <c r="J1302">
        <v>0</v>
      </c>
      <c r="K1302">
        <v>28458970</v>
      </c>
      <c r="L1302">
        <v>9270180.4000000004</v>
      </c>
      <c r="M1302">
        <v>70314.94</v>
      </c>
      <c r="N1302">
        <v>-795.01</v>
      </c>
      <c r="O1302">
        <v>0</v>
      </c>
      <c r="P1302">
        <v>9339700.3300000001</v>
      </c>
    </row>
    <row r="1303" spans="3:16" x14ac:dyDescent="0.2">
      <c r="C1303">
        <v>42552</v>
      </c>
      <c r="D1303">
        <v>115866701.45</v>
      </c>
      <c r="E1303">
        <v>28458970</v>
      </c>
      <c r="F1303">
        <v>167060.75</v>
      </c>
      <c r="G1303">
        <v>-509443.24</v>
      </c>
      <c r="H1303">
        <v>0</v>
      </c>
      <c r="I1303">
        <v>0</v>
      </c>
      <c r="J1303">
        <v>0</v>
      </c>
      <c r="K1303">
        <v>28116587.510000002</v>
      </c>
      <c r="L1303">
        <v>9339700.3300000001</v>
      </c>
      <c r="M1303">
        <v>70493.84</v>
      </c>
      <c r="N1303">
        <v>-99259.520000000004</v>
      </c>
      <c r="O1303">
        <v>0</v>
      </c>
      <c r="P1303">
        <v>9310934.6500000004</v>
      </c>
    </row>
    <row r="1304" spans="3:16" x14ac:dyDescent="0.2">
      <c r="C1304">
        <v>42583</v>
      </c>
      <c r="D1304">
        <v>116116974.77</v>
      </c>
      <c r="E1304">
        <v>28116587.510000002</v>
      </c>
      <c r="F1304">
        <v>167041.16</v>
      </c>
      <c r="G1304">
        <v>-94520.08</v>
      </c>
      <c r="H1304">
        <v>0</v>
      </c>
      <c r="I1304">
        <v>0</v>
      </c>
      <c r="J1304">
        <v>0</v>
      </c>
      <c r="K1304">
        <v>28189108.59</v>
      </c>
      <c r="L1304">
        <v>9310934.6500000004</v>
      </c>
      <c r="M1304">
        <v>70485.58</v>
      </c>
      <c r="N1304">
        <v>-31020.66</v>
      </c>
      <c r="O1304">
        <v>0</v>
      </c>
      <c r="P1304">
        <v>9350399.5700000003</v>
      </c>
    </row>
    <row r="1305" spans="3:16" x14ac:dyDescent="0.2">
      <c r="C1305">
        <v>42614</v>
      </c>
      <c r="D1305">
        <v>116572130.89</v>
      </c>
      <c r="E1305">
        <v>28189108.59</v>
      </c>
      <c r="F1305">
        <v>167401.97</v>
      </c>
      <c r="G1305">
        <v>-230802.49</v>
      </c>
      <c r="H1305">
        <v>0</v>
      </c>
      <c r="I1305">
        <v>0</v>
      </c>
      <c r="J1305">
        <v>0</v>
      </c>
      <c r="K1305">
        <v>28125708.07</v>
      </c>
      <c r="L1305">
        <v>9350399.5700000003</v>
      </c>
      <c r="M1305">
        <v>70637.83</v>
      </c>
      <c r="N1305">
        <v>-128721.26000000001</v>
      </c>
      <c r="O1305">
        <v>0</v>
      </c>
      <c r="P1305">
        <v>9292316.1400000006</v>
      </c>
    </row>
    <row r="1306" spans="3:16" x14ac:dyDescent="0.2">
      <c r="C1306">
        <v>42644</v>
      </c>
      <c r="D1306">
        <v>116667341.39</v>
      </c>
      <c r="E1306">
        <v>28125708.07</v>
      </c>
      <c r="F1306">
        <v>168058.16</v>
      </c>
      <c r="G1306">
        <v>-487574.37</v>
      </c>
      <c r="H1306">
        <v>0</v>
      </c>
      <c r="I1306">
        <v>0</v>
      </c>
      <c r="J1306">
        <v>0</v>
      </c>
      <c r="K1306">
        <v>27806191.859999999</v>
      </c>
      <c r="L1306">
        <v>9292316.1400000006</v>
      </c>
      <c r="M1306">
        <v>70914.710000000006</v>
      </c>
      <c r="N1306">
        <v>-221705.12</v>
      </c>
      <c r="O1306">
        <v>0</v>
      </c>
      <c r="P1306">
        <v>9141525.7300000004</v>
      </c>
    </row>
    <row r="1307" spans="3:16" x14ac:dyDescent="0.2">
      <c r="C1307">
        <v>42675</v>
      </c>
      <c r="D1307">
        <v>117058950.73999999</v>
      </c>
      <c r="E1307">
        <v>27806191.859999999</v>
      </c>
      <c r="F1307">
        <v>168195.42</v>
      </c>
      <c r="G1307">
        <v>-36029.54</v>
      </c>
      <c r="H1307">
        <v>0</v>
      </c>
      <c r="I1307">
        <v>0</v>
      </c>
      <c r="J1307">
        <v>0</v>
      </c>
      <c r="K1307">
        <v>27938357.739999998</v>
      </c>
      <c r="L1307">
        <v>9141525.7300000004</v>
      </c>
      <c r="M1307">
        <v>70972.63</v>
      </c>
      <c r="N1307">
        <v>-58046.14</v>
      </c>
      <c r="O1307">
        <v>0</v>
      </c>
      <c r="P1307">
        <v>9154452.2200000007</v>
      </c>
    </row>
    <row r="1308" spans="3:16" x14ac:dyDescent="0.2">
      <c r="C1308">
        <v>42705</v>
      </c>
      <c r="D1308">
        <v>116901323.62</v>
      </c>
      <c r="E1308">
        <v>27938357.739999998</v>
      </c>
      <c r="F1308">
        <v>168940.02</v>
      </c>
      <c r="G1308">
        <v>-511944.18</v>
      </c>
      <c r="H1308">
        <v>0</v>
      </c>
      <c r="I1308">
        <v>0</v>
      </c>
      <c r="J1308">
        <v>13974.720000000001</v>
      </c>
      <c r="K1308">
        <v>27609328.300000001</v>
      </c>
      <c r="L1308">
        <v>9154452.2200000007</v>
      </c>
      <c r="M1308">
        <v>71286.83</v>
      </c>
      <c r="N1308">
        <v>-211205.07</v>
      </c>
      <c r="O1308">
        <v>5025.1200000000008</v>
      </c>
      <c r="P1308">
        <v>9019559.0999999996</v>
      </c>
    </row>
    <row r="1309" spans="3:16" x14ac:dyDescent="0.2">
      <c r="C1309">
        <v>42736</v>
      </c>
      <c r="D1309">
        <v>117270245.51000001</v>
      </c>
      <c r="E1309">
        <v>27609328.300000001</v>
      </c>
      <c r="F1309">
        <v>168532.74</v>
      </c>
      <c r="G1309">
        <v>-39779.43</v>
      </c>
      <c r="H1309">
        <v>0</v>
      </c>
      <c r="I1309">
        <v>0</v>
      </c>
      <c r="J1309">
        <v>0</v>
      </c>
      <c r="K1309">
        <v>27738081.609999999</v>
      </c>
      <c r="L1309">
        <v>9019559.0999999996</v>
      </c>
      <c r="M1309">
        <v>71114.97</v>
      </c>
      <c r="N1309">
        <v>-10770.06</v>
      </c>
      <c r="O1309">
        <v>0</v>
      </c>
      <c r="P1309">
        <v>9079904.0099999998</v>
      </c>
    </row>
    <row r="1310" spans="3:16" x14ac:dyDescent="0.2">
      <c r="C1310">
        <v>42767</v>
      </c>
      <c r="D1310">
        <v>117258145.95</v>
      </c>
      <c r="E1310">
        <v>27738081.609999999</v>
      </c>
      <c r="F1310">
        <v>169064.6</v>
      </c>
      <c r="G1310">
        <v>-129583.09</v>
      </c>
      <c r="H1310">
        <v>57042.73</v>
      </c>
      <c r="I1310">
        <v>0</v>
      </c>
      <c r="J1310">
        <v>0</v>
      </c>
      <c r="K1310">
        <v>27834605.850000001</v>
      </c>
      <c r="L1310">
        <v>9079904.0099999998</v>
      </c>
      <c r="M1310">
        <v>71339.400000000009</v>
      </c>
      <c r="N1310">
        <v>-443219.26</v>
      </c>
      <c r="O1310">
        <v>0</v>
      </c>
      <c r="P1310">
        <v>8708024.1500000004</v>
      </c>
    </row>
    <row r="1311" spans="3:16" x14ac:dyDescent="0.2">
      <c r="C1311">
        <v>42795</v>
      </c>
      <c r="D1311">
        <v>117205987.43000001</v>
      </c>
      <c r="E1311">
        <v>27834605.850000001</v>
      </c>
      <c r="F1311">
        <v>169047.16</v>
      </c>
      <c r="G1311">
        <v>-256824.56</v>
      </c>
      <c r="H1311">
        <v>0</v>
      </c>
      <c r="I1311">
        <v>0</v>
      </c>
      <c r="J1311">
        <v>0</v>
      </c>
      <c r="K1311">
        <v>27746828.449999999</v>
      </c>
      <c r="L1311">
        <v>8708024.1500000004</v>
      </c>
      <c r="M1311">
        <v>71332.040000000008</v>
      </c>
      <c r="N1311">
        <v>-34707.89</v>
      </c>
      <c r="O1311">
        <v>0</v>
      </c>
      <c r="P1311">
        <v>8744648.3000000007</v>
      </c>
    </row>
    <row r="1312" spans="3:16" x14ac:dyDescent="0.2">
      <c r="C1312">
        <v>42826</v>
      </c>
      <c r="D1312">
        <v>117574447.40000001</v>
      </c>
      <c r="E1312">
        <v>27746828.449999999</v>
      </c>
      <c r="F1312">
        <v>168971.97</v>
      </c>
      <c r="G1312">
        <v>0</v>
      </c>
      <c r="H1312">
        <v>0</v>
      </c>
      <c r="I1312">
        <v>0</v>
      </c>
      <c r="J1312">
        <v>0</v>
      </c>
      <c r="K1312">
        <v>27915800.420000002</v>
      </c>
      <c r="L1312">
        <v>8744648.3000000007</v>
      </c>
      <c r="M1312">
        <v>71300.31</v>
      </c>
      <c r="N1312">
        <v>-42964.58</v>
      </c>
      <c r="O1312">
        <v>0</v>
      </c>
      <c r="P1312">
        <v>8772984.0299999993</v>
      </c>
    </row>
    <row r="1313" spans="3:16" x14ac:dyDescent="0.2">
      <c r="C1313">
        <v>42856</v>
      </c>
      <c r="D1313">
        <v>117827364.40000001</v>
      </c>
      <c r="E1313">
        <v>27915800.420000002</v>
      </c>
      <c r="F1313">
        <v>169503.16</v>
      </c>
      <c r="G1313">
        <v>-444053.04000000004</v>
      </c>
      <c r="H1313">
        <v>0</v>
      </c>
      <c r="I1313">
        <v>0</v>
      </c>
      <c r="J1313">
        <v>0</v>
      </c>
      <c r="K1313">
        <v>27641250.539999999</v>
      </c>
      <c r="L1313">
        <v>8772984.0299999993</v>
      </c>
      <c r="M1313">
        <v>71524.460000000006</v>
      </c>
      <c r="N1313">
        <v>-18383.560000000001</v>
      </c>
      <c r="O1313">
        <v>0</v>
      </c>
      <c r="P1313">
        <v>8826124.9299999997</v>
      </c>
    </row>
    <row r="1314" spans="3:16" x14ac:dyDescent="0.2">
      <c r="C1314">
        <v>42887</v>
      </c>
      <c r="D1314">
        <v>117787763.75</v>
      </c>
      <c r="E1314">
        <v>27641250.539999999</v>
      </c>
      <c r="F1314">
        <v>169867.78</v>
      </c>
      <c r="G1314">
        <v>-165966.76</v>
      </c>
      <c r="H1314">
        <v>0</v>
      </c>
      <c r="I1314">
        <v>0</v>
      </c>
      <c r="J1314">
        <v>0</v>
      </c>
      <c r="K1314">
        <v>27645151.559999999</v>
      </c>
      <c r="L1314">
        <v>8826124.9299999997</v>
      </c>
      <c r="M1314">
        <v>71678.31</v>
      </c>
      <c r="N1314">
        <v>-293.8</v>
      </c>
      <c r="O1314">
        <v>0</v>
      </c>
      <c r="P1314">
        <v>8897509.4399999995</v>
      </c>
    </row>
    <row r="1315" spans="3:16" x14ac:dyDescent="0.2">
      <c r="C1315">
        <v>42917</v>
      </c>
      <c r="D1315">
        <v>116663793.22</v>
      </c>
      <c r="E1315">
        <v>27645151.559999999</v>
      </c>
      <c r="F1315">
        <v>169810.69</v>
      </c>
      <c r="G1315">
        <v>-2098365.7999999998</v>
      </c>
      <c r="H1315">
        <v>55692.97</v>
      </c>
      <c r="I1315">
        <v>0</v>
      </c>
      <c r="J1315">
        <v>0</v>
      </c>
      <c r="K1315">
        <v>25772289.420000002</v>
      </c>
      <c r="L1315">
        <v>8897509.4399999995</v>
      </c>
      <c r="M1315">
        <v>71654.22</v>
      </c>
      <c r="N1315">
        <v>-9592.15</v>
      </c>
      <c r="O1315">
        <v>0</v>
      </c>
      <c r="P1315">
        <v>8959571.5099999998</v>
      </c>
    </row>
    <row r="1316" spans="3:16" x14ac:dyDescent="0.2">
      <c r="C1316">
        <v>42948</v>
      </c>
      <c r="D1316">
        <v>117009565.79000001</v>
      </c>
      <c r="E1316">
        <v>25772289.420000002</v>
      </c>
      <c r="F1316">
        <v>168190.30000000002</v>
      </c>
      <c r="G1316">
        <v>0</v>
      </c>
      <c r="H1316">
        <v>0</v>
      </c>
      <c r="I1316">
        <v>0</v>
      </c>
      <c r="J1316">
        <v>0</v>
      </c>
      <c r="K1316">
        <v>25940479.719999999</v>
      </c>
      <c r="L1316">
        <v>8959571.5099999998</v>
      </c>
      <c r="M1316">
        <v>70970.47</v>
      </c>
      <c r="N1316">
        <v>-231892</v>
      </c>
      <c r="O1316">
        <v>0</v>
      </c>
      <c r="P1316">
        <v>8798649.9800000004</v>
      </c>
    </row>
    <row r="1317" spans="3:16" x14ac:dyDescent="0.2">
      <c r="C1317">
        <v>42979</v>
      </c>
      <c r="D1317">
        <v>119085150.63</v>
      </c>
      <c r="E1317">
        <v>25940479.719999999</v>
      </c>
      <c r="F1317">
        <v>168688.79</v>
      </c>
      <c r="G1317">
        <v>1883504.79</v>
      </c>
      <c r="H1317">
        <v>0</v>
      </c>
      <c r="I1317">
        <v>0</v>
      </c>
      <c r="J1317">
        <v>0</v>
      </c>
      <c r="K1317">
        <v>27992673.300000001</v>
      </c>
      <c r="L1317">
        <v>8798649.9800000004</v>
      </c>
      <c r="M1317">
        <v>71180.820000000007</v>
      </c>
      <c r="N1317">
        <v>3.12</v>
      </c>
      <c r="O1317">
        <v>0</v>
      </c>
      <c r="P1317">
        <v>8869833.9199999999</v>
      </c>
    </row>
    <row r="1318" spans="3:16" x14ac:dyDescent="0.2">
      <c r="C1318">
        <v>43009</v>
      </c>
      <c r="D1318">
        <v>120136676.16</v>
      </c>
      <c r="E1318">
        <v>27992673.300000001</v>
      </c>
      <c r="F1318">
        <v>171681.09</v>
      </c>
      <c r="G1318">
        <v>-6035.42</v>
      </c>
      <c r="H1318">
        <v>-724.56000000000006</v>
      </c>
      <c r="I1318">
        <v>0</v>
      </c>
      <c r="J1318">
        <v>0</v>
      </c>
      <c r="K1318">
        <v>28157594.41</v>
      </c>
      <c r="L1318">
        <v>8869833.9199999999</v>
      </c>
      <c r="M1318">
        <v>72443.47</v>
      </c>
      <c r="N1318">
        <v>-238363.64</v>
      </c>
      <c r="O1318">
        <v>0</v>
      </c>
      <c r="P1318">
        <v>8703913.75</v>
      </c>
    </row>
    <row r="1319" spans="3:16" x14ac:dyDescent="0.2">
      <c r="C1319">
        <v>43040</v>
      </c>
      <c r="D1319">
        <v>121307004.67</v>
      </c>
      <c r="E1319">
        <v>28157594.41</v>
      </c>
      <c r="F1319">
        <v>173197.04</v>
      </c>
      <c r="G1319">
        <v>-55629.279999999999</v>
      </c>
      <c r="H1319">
        <v>0</v>
      </c>
      <c r="I1319">
        <v>0</v>
      </c>
      <c r="J1319">
        <v>0</v>
      </c>
      <c r="K1319">
        <v>28275162.170000002</v>
      </c>
      <c r="L1319">
        <v>8703913.75</v>
      </c>
      <c r="M1319">
        <v>73083.14</v>
      </c>
      <c r="N1319">
        <v>-6223.43</v>
      </c>
      <c r="O1319">
        <v>0</v>
      </c>
      <c r="P1319">
        <v>8770773.4600000009</v>
      </c>
    </row>
    <row r="1320" spans="3:16" x14ac:dyDescent="0.2">
      <c r="C1320">
        <v>43070</v>
      </c>
      <c r="D1320">
        <v>121722603.73999999</v>
      </c>
      <c r="E1320">
        <v>28275162.170000002</v>
      </c>
      <c r="F1320">
        <v>174884.27</v>
      </c>
      <c r="G1320">
        <v>-2154.44</v>
      </c>
      <c r="H1320">
        <v>0</v>
      </c>
      <c r="I1320">
        <v>0</v>
      </c>
      <c r="J1320">
        <v>0</v>
      </c>
      <c r="K1320">
        <v>28447892</v>
      </c>
      <c r="L1320">
        <v>8770773.4600000009</v>
      </c>
      <c r="M1320">
        <v>73795.09</v>
      </c>
      <c r="N1320">
        <v>-38263.42</v>
      </c>
      <c r="O1320">
        <v>0</v>
      </c>
      <c r="P1320">
        <v>8806305.1300000008</v>
      </c>
    </row>
    <row r="1321" spans="3:16" x14ac:dyDescent="0.2">
      <c r="C1321">
        <v>43101</v>
      </c>
      <c r="D1321">
        <v>121652106.87</v>
      </c>
      <c r="E1321">
        <v>28447892</v>
      </c>
      <c r="F1321">
        <v>175483.42</v>
      </c>
      <c r="G1321">
        <v>-52830.97</v>
      </c>
      <c r="H1321">
        <v>0</v>
      </c>
      <c r="I1321">
        <v>0</v>
      </c>
      <c r="J1321">
        <v>0</v>
      </c>
      <c r="K1321">
        <v>28570544.449999999</v>
      </c>
      <c r="L1321">
        <v>8806305.1300000008</v>
      </c>
      <c r="M1321">
        <v>74047.92</v>
      </c>
      <c r="N1321">
        <v>-2632.87</v>
      </c>
      <c r="O1321">
        <v>0</v>
      </c>
      <c r="P1321">
        <v>8877720.1799999997</v>
      </c>
    </row>
    <row r="1322" spans="3:16" x14ac:dyDescent="0.2">
      <c r="C1322">
        <v>43132</v>
      </c>
      <c r="D1322">
        <v>121773624.55</v>
      </c>
      <c r="E1322">
        <v>28570544.449999999</v>
      </c>
      <c r="F1322">
        <v>175381.79</v>
      </c>
      <c r="G1322">
        <v>-41679.03</v>
      </c>
      <c r="H1322">
        <v>0</v>
      </c>
      <c r="I1322">
        <v>0</v>
      </c>
      <c r="J1322">
        <v>0</v>
      </c>
      <c r="K1322">
        <v>28704247.210000001</v>
      </c>
      <c r="L1322">
        <v>8877720.1799999997</v>
      </c>
      <c r="M1322">
        <v>74005.03</v>
      </c>
      <c r="N1322">
        <v>0</v>
      </c>
      <c r="O1322">
        <v>0</v>
      </c>
      <c r="P1322">
        <v>8951725.2100000009</v>
      </c>
    </row>
    <row r="1323" spans="3:16" x14ac:dyDescent="0.2">
      <c r="C1323">
        <v>43160</v>
      </c>
      <c r="D1323">
        <v>121898925.58</v>
      </c>
      <c r="E1323">
        <v>28704247.210000001</v>
      </c>
      <c r="F1323">
        <v>175556.98</v>
      </c>
      <c r="G1323">
        <v>-56589.760000000002</v>
      </c>
      <c r="H1323">
        <v>0</v>
      </c>
      <c r="I1323">
        <v>0</v>
      </c>
      <c r="J1323">
        <v>0</v>
      </c>
      <c r="K1323">
        <v>28823214.43</v>
      </c>
      <c r="L1323">
        <v>8951725.2100000009</v>
      </c>
      <c r="M1323">
        <v>74078.95</v>
      </c>
      <c r="N1323">
        <v>0</v>
      </c>
      <c r="O1323">
        <v>0</v>
      </c>
      <c r="P1323">
        <v>9025804.1600000001</v>
      </c>
    </row>
    <row r="1324" spans="3:16" x14ac:dyDescent="0.2">
      <c r="C1324">
        <v>43191</v>
      </c>
      <c r="D1324">
        <v>122180290.97</v>
      </c>
      <c r="E1324">
        <v>28823214.43</v>
      </c>
      <c r="F1324">
        <v>175737.62</v>
      </c>
      <c r="G1324">
        <v>-87575.95</v>
      </c>
      <c r="H1324">
        <v>0</v>
      </c>
      <c r="I1324">
        <v>0</v>
      </c>
      <c r="J1324">
        <v>0</v>
      </c>
      <c r="K1324">
        <v>28911376.100000001</v>
      </c>
      <c r="L1324">
        <v>9025804.1600000001</v>
      </c>
      <c r="M1324">
        <v>74155.180000000008</v>
      </c>
      <c r="N1324">
        <v>0</v>
      </c>
      <c r="O1324">
        <v>0</v>
      </c>
      <c r="P1324">
        <v>9099959.3399999999</v>
      </c>
    </row>
    <row r="1325" spans="3:16" x14ac:dyDescent="0.2">
      <c r="C1325">
        <v>43221</v>
      </c>
      <c r="D1325">
        <v>123300155.03</v>
      </c>
      <c r="E1325">
        <v>28911376.100000001</v>
      </c>
      <c r="F1325">
        <v>166979.73000000001</v>
      </c>
      <c r="G1325">
        <v>-127790.51000000001</v>
      </c>
      <c r="H1325">
        <v>0</v>
      </c>
      <c r="I1325">
        <v>0</v>
      </c>
      <c r="J1325">
        <v>0</v>
      </c>
      <c r="K1325">
        <v>28950565.32</v>
      </c>
      <c r="L1325">
        <v>9099959.3399999999</v>
      </c>
      <c r="M1325">
        <v>50908.450000000004</v>
      </c>
      <c r="N1325">
        <v>0</v>
      </c>
      <c r="O1325">
        <v>0</v>
      </c>
      <c r="P1325">
        <v>9150867.7899999991</v>
      </c>
    </row>
    <row r="1326" spans="3:16" x14ac:dyDescent="0.2">
      <c r="C1326">
        <v>43252</v>
      </c>
      <c r="D1326">
        <v>123323753.40000001</v>
      </c>
      <c r="E1326">
        <v>28950565.32</v>
      </c>
      <c r="F1326">
        <v>168510.21</v>
      </c>
      <c r="G1326">
        <v>-201135.07</v>
      </c>
      <c r="H1326">
        <v>0</v>
      </c>
      <c r="I1326">
        <v>0</v>
      </c>
      <c r="J1326">
        <v>0</v>
      </c>
      <c r="K1326">
        <v>28917940.460000001</v>
      </c>
      <c r="L1326">
        <v>9150867.7899999991</v>
      </c>
      <c r="M1326">
        <v>51375.06</v>
      </c>
      <c r="N1326">
        <v>0</v>
      </c>
      <c r="O1326">
        <v>0</v>
      </c>
      <c r="P1326">
        <v>9202242.8499999996</v>
      </c>
    </row>
    <row r="1327" spans="3:16" x14ac:dyDescent="0.2">
      <c r="C1327">
        <v>43282</v>
      </c>
      <c r="D1327">
        <v>123390200.58</v>
      </c>
      <c r="E1327">
        <v>28917940.460000001</v>
      </c>
      <c r="F1327">
        <v>168542.46</v>
      </c>
      <c r="G1327">
        <v>-119369.72</v>
      </c>
      <c r="H1327">
        <v>0</v>
      </c>
      <c r="I1327">
        <v>0</v>
      </c>
      <c r="J1327">
        <v>0</v>
      </c>
      <c r="K1327">
        <v>28967113.199999999</v>
      </c>
      <c r="L1327">
        <v>9202242.8499999996</v>
      </c>
      <c r="M1327">
        <v>51384.9</v>
      </c>
      <c r="N1327">
        <v>0</v>
      </c>
      <c r="O1327">
        <v>0</v>
      </c>
      <c r="P1327">
        <v>9253627.75</v>
      </c>
    </row>
    <row r="1328" spans="3:16" x14ac:dyDescent="0.2">
      <c r="C1328">
        <v>43313</v>
      </c>
      <c r="D1328">
        <v>123658695.22</v>
      </c>
      <c r="E1328">
        <v>28967113.199999999</v>
      </c>
      <c r="F1328">
        <v>168633.27</v>
      </c>
      <c r="G1328">
        <v>-28930.03</v>
      </c>
      <c r="H1328">
        <v>0</v>
      </c>
      <c r="I1328">
        <v>0</v>
      </c>
      <c r="J1328">
        <v>0</v>
      </c>
      <c r="K1328">
        <v>29106816.440000001</v>
      </c>
      <c r="L1328">
        <v>9253627.75</v>
      </c>
      <c r="M1328">
        <v>51412.58</v>
      </c>
      <c r="N1328">
        <v>0</v>
      </c>
      <c r="O1328">
        <v>0</v>
      </c>
      <c r="P1328">
        <v>9305040.3300000001</v>
      </c>
    </row>
    <row r="1329" spans="2:16" x14ac:dyDescent="0.2">
      <c r="C1329">
        <v>43344</v>
      </c>
      <c r="D1329">
        <v>123793494.45</v>
      </c>
      <c r="E1329">
        <v>29106816.440000001</v>
      </c>
      <c r="F1329">
        <v>169000.22</v>
      </c>
      <c r="G1329">
        <v>0</v>
      </c>
      <c r="H1329">
        <v>0</v>
      </c>
      <c r="I1329">
        <v>0</v>
      </c>
      <c r="J1329">
        <v>0</v>
      </c>
      <c r="K1329">
        <v>29275816.66</v>
      </c>
      <c r="L1329">
        <v>9305040.3300000001</v>
      </c>
      <c r="M1329">
        <v>51524.46</v>
      </c>
      <c r="N1329">
        <v>0</v>
      </c>
      <c r="O1329">
        <v>0</v>
      </c>
      <c r="P1329">
        <v>9356564.7899999991</v>
      </c>
    </row>
    <row r="1330" spans="2:16" x14ac:dyDescent="0.2">
      <c r="C1330">
        <v>43374</v>
      </c>
      <c r="D1330">
        <v>123954574.84999999</v>
      </c>
      <c r="E1330">
        <v>29275816.66</v>
      </c>
      <c r="F1330">
        <v>169184.44</v>
      </c>
      <c r="G1330">
        <v>-1812.5900000000001</v>
      </c>
      <c r="H1330">
        <v>0</v>
      </c>
      <c r="I1330">
        <v>0</v>
      </c>
      <c r="J1330">
        <v>0</v>
      </c>
      <c r="K1330">
        <v>29443188.510000002</v>
      </c>
      <c r="L1330">
        <v>9356564.7899999991</v>
      </c>
      <c r="M1330">
        <v>51580.62</v>
      </c>
      <c r="N1330">
        <v>0</v>
      </c>
      <c r="O1330">
        <v>0</v>
      </c>
      <c r="P1330">
        <v>9408145.4100000001</v>
      </c>
    </row>
    <row r="1331" spans="2:16" x14ac:dyDescent="0.2">
      <c r="C1331">
        <v>43405</v>
      </c>
      <c r="D1331">
        <v>124212047.19</v>
      </c>
      <c r="E1331">
        <v>29443188.510000002</v>
      </c>
      <c r="F1331">
        <v>169404.59</v>
      </c>
      <c r="G1331">
        <v>-6403.26</v>
      </c>
      <c r="H1331">
        <v>0</v>
      </c>
      <c r="I1331">
        <v>0</v>
      </c>
      <c r="J1331">
        <v>0</v>
      </c>
      <c r="K1331">
        <v>29606189.84</v>
      </c>
      <c r="L1331">
        <v>9408145.4100000001</v>
      </c>
      <c r="M1331">
        <v>51647.74</v>
      </c>
      <c r="N1331">
        <v>0</v>
      </c>
      <c r="O1331">
        <v>0</v>
      </c>
      <c r="P1331">
        <v>9459793.1500000004</v>
      </c>
    </row>
    <row r="1332" spans="2:16" x14ac:dyDescent="0.2">
      <c r="C1332">
        <v>43435</v>
      </c>
      <c r="D1332">
        <v>125323346.56</v>
      </c>
      <c r="E1332">
        <v>29606189.84</v>
      </c>
      <c r="F1332">
        <v>169756.46</v>
      </c>
      <c r="G1332">
        <v>-616.77</v>
      </c>
      <c r="H1332">
        <v>0</v>
      </c>
      <c r="I1332">
        <v>0</v>
      </c>
      <c r="J1332">
        <v>0</v>
      </c>
      <c r="K1332">
        <v>29775329.530000001</v>
      </c>
      <c r="L1332">
        <v>9459793.1500000004</v>
      </c>
      <c r="M1332">
        <v>51755.020000000004</v>
      </c>
      <c r="N1332">
        <v>-51.76</v>
      </c>
      <c r="O1332">
        <v>0</v>
      </c>
      <c r="P1332">
        <v>9511496.4100000001</v>
      </c>
    </row>
    <row r="1333" spans="2:16" x14ac:dyDescent="0.2">
      <c r="C1333">
        <v>43466</v>
      </c>
      <c r="D1333">
        <v>125422635.67</v>
      </c>
      <c r="E1333">
        <v>29775329.530000001</v>
      </c>
      <c r="F1333">
        <v>171275.24</v>
      </c>
      <c r="G1333">
        <v>-96794.42</v>
      </c>
      <c r="H1333">
        <v>0</v>
      </c>
      <c r="I1333">
        <v>0</v>
      </c>
      <c r="J1333">
        <v>0</v>
      </c>
      <c r="K1333">
        <v>29849810.350000001</v>
      </c>
      <c r="L1333">
        <v>9511496.4100000001</v>
      </c>
      <c r="M1333">
        <v>52218.06</v>
      </c>
      <c r="N1333">
        <v>0</v>
      </c>
      <c r="O1333">
        <v>0</v>
      </c>
      <c r="P1333">
        <v>9563714.4700000007</v>
      </c>
    </row>
    <row r="1334" spans="2:16" x14ac:dyDescent="0.2">
      <c r="C1334">
        <v>43497</v>
      </c>
      <c r="D1334">
        <v>125746681.38</v>
      </c>
      <c r="E1334">
        <v>29849810.350000001</v>
      </c>
      <c r="F1334">
        <v>171410.94</v>
      </c>
      <c r="G1334">
        <v>-58043.51</v>
      </c>
      <c r="H1334">
        <v>0</v>
      </c>
      <c r="I1334">
        <v>0</v>
      </c>
      <c r="J1334">
        <v>0</v>
      </c>
      <c r="K1334">
        <v>29963177.780000001</v>
      </c>
      <c r="L1334">
        <v>9563714.4700000007</v>
      </c>
      <c r="M1334">
        <v>52259.43</v>
      </c>
      <c r="N1334">
        <v>0</v>
      </c>
      <c r="O1334">
        <v>0</v>
      </c>
      <c r="P1334">
        <v>9615973.9000000004</v>
      </c>
    </row>
    <row r="1335" spans="2:16" x14ac:dyDescent="0.2">
      <c r="C1335">
        <v>43525</v>
      </c>
      <c r="D1335">
        <v>125927889.31</v>
      </c>
      <c r="E1335">
        <v>29963177.780000001</v>
      </c>
      <c r="F1335">
        <v>171853.80000000002</v>
      </c>
      <c r="G1335">
        <v>-4500.17</v>
      </c>
      <c r="H1335">
        <v>0</v>
      </c>
      <c r="I1335">
        <v>0</v>
      </c>
      <c r="J1335">
        <v>0</v>
      </c>
      <c r="K1335">
        <v>30130531.41</v>
      </c>
      <c r="L1335">
        <v>9615973.9000000004</v>
      </c>
      <c r="M1335">
        <v>52394.450000000004</v>
      </c>
      <c r="N1335">
        <v>0</v>
      </c>
      <c r="O1335">
        <v>0</v>
      </c>
      <c r="P1335">
        <v>9668368.3499999996</v>
      </c>
    </row>
    <row r="1336" spans="2:16" x14ac:dyDescent="0.2">
      <c r="C1336">
        <v>43556</v>
      </c>
      <c r="D1336">
        <v>126293430.26000001</v>
      </c>
      <c r="E1336">
        <v>30130531.41</v>
      </c>
      <c r="F1336">
        <v>172101.45</v>
      </c>
      <c r="G1336">
        <v>-157941.97</v>
      </c>
      <c r="H1336">
        <v>0</v>
      </c>
      <c r="I1336">
        <v>0</v>
      </c>
      <c r="J1336">
        <v>0</v>
      </c>
      <c r="K1336">
        <v>30144690.890000001</v>
      </c>
      <c r="L1336">
        <v>9668368.3499999996</v>
      </c>
      <c r="M1336">
        <v>52469.950000000004</v>
      </c>
      <c r="N1336">
        <v>0</v>
      </c>
      <c r="O1336">
        <v>0</v>
      </c>
      <c r="P1336">
        <v>9720838.3000000007</v>
      </c>
    </row>
    <row r="1337" spans="2:16" x14ac:dyDescent="0.2">
      <c r="C1337">
        <v>43586</v>
      </c>
      <c r="D1337">
        <v>126672202.64</v>
      </c>
      <c r="E1337">
        <v>30144690.890000001</v>
      </c>
      <c r="F1337">
        <v>172601.02</v>
      </c>
      <c r="G1337">
        <v>-103308.07</v>
      </c>
      <c r="H1337">
        <v>0</v>
      </c>
      <c r="I1337">
        <v>0</v>
      </c>
      <c r="J1337">
        <v>0</v>
      </c>
      <c r="K1337">
        <v>30213983.84</v>
      </c>
      <c r="L1337">
        <v>9720838.3000000007</v>
      </c>
      <c r="M1337">
        <v>52622.26</v>
      </c>
      <c r="N1337">
        <v>-24197.99</v>
      </c>
      <c r="O1337">
        <v>0</v>
      </c>
      <c r="P1337">
        <v>9749262.5700000003</v>
      </c>
    </row>
    <row r="1338" spans="2:16" x14ac:dyDescent="0.2">
      <c r="C1338">
        <v>43617</v>
      </c>
      <c r="D1338">
        <v>127607538.64</v>
      </c>
      <c r="E1338">
        <v>30213983.84</v>
      </c>
      <c r="F1338">
        <v>173118.68</v>
      </c>
      <c r="G1338">
        <v>-94309.06</v>
      </c>
      <c r="H1338">
        <v>0</v>
      </c>
      <c r="I1338">
        <v>0</v>
      </c>
      <c r="J1338">
        <v>0</v>
      </c>
      <c r="K1338">
        <v>30292793.460000001</v>
      </c>
      <c r="L1338">
        <v>9749262.5700000003</v>
      </c>
      <c r="M1338">
        <v>52780.08</v>
      </c>
      <c r="N1338">
        <v>-4084.56</v>
      </c>
      <c r="O1338">
        <v>0</v>
      </c>
      <c r="P1338">
        <v>9797958.0899999999</v>
      </c>
    </row>
    <row r="1339" spans="2:16" x14ac:dyDescent="0.2">
      <c r="C1339">
        <v>43647</v>
      </c>
      <c r="D1339">
        <v>127889092.98999999</v>
      </c>
      <c r="E1339">
        <v>30292793.460000001</v>
      </c>
      <c r="F1339">
        <v>174433.92000000001</v>
      </c>
      <c r="G1339">
        <v>-503653.48000000004</v>
      </c>
      <c r="H1339">
        <v>0</v>
      </c>
      <c r="I1339">
        <v>0</v>
      </c>
      <c r="J1339">
        <v>794.25</v>
      </c>
      <c r="K1339">
        <v>29964368.149999999</v>
      </c>
      <c r="L1339">
        <v>9797958.0899999999</v>
      </c>
      <c r="M1339">
        <v>53181.07</v>
      </c>
      <c r="N1339">
        <v>0</v>
      </c>
      <c r="O1339">
        <v>-62.26</v>
      </c>
      <c r="P1339">
        <v>9851076.9000000004</v>
      </c>
    </row>
    <row r="1340" spans="2:16" x14ac:dyDescent="0.2">
      <c r="C1340">
        <v>43678</v>
      </c>
      <c r="D1340">
        <v>129888427.34</v>
      </c>
      <c r="E1340">
        <v>29964368.149999999</v>
      </c>
      <c r="F1340">
        <v>174781.76</v>
      </c>
      <c r="G1340">
        <v>255616.11000000002</v>
      </c>
      <c r="H1340">
        <v>0</v>
      </c>
      <c r="I1340">
        <v>0</v>
      </c>
      <c r="J1340">
        <v>0</v>
      </c>
      <c r="K1340">
        <v>30394766.02</v>
      </c>
      <c r="L1340">
        <v>9851076.9000000004</v>
      </c>
      <c r="M1340">
        <v>53287.12</v>
      </c>
      <c r="N1340">
        <v>0</v>
      </c>
      <c r="O1340">
        <v>0</v>
      </c>
      <c r="P1340">
        <v>9904364.0199999996</v>
      </c>
    </row>
    <row r="1341" spans="2:16" x14ac:dyDescent="0.2">
      <c r="C1341">
        <v>43709</v>
      </c>
      <c r="D1341">
        <v>127741400.23</v>
      </c>
      <c r="E1341">
        <v>30394766.02</v>
      </c>
      <c r="F1341">
        <v>177514.18</v>
      </c>
      <c r="G1341">
        <v>-2518476</v>
      </c>
      <c r="H1341">
        <v>0</v>
      </c>
      <c r="I1341">
        <v>0</v>
      </c>
      <c r="J1341">
        <v>0</v>
      </c>
      <c r="K1341">
        <v>28053804.199999999</v>
      </c>
      <c r="L1341">
        <v>9904364.0199999996</v>
      </c>
      <c r="M1341">
        <v>54120.18</v>
      </c>
      <c r="N1341">
        <v>0</v>
      </c>
      <c r="O1341">
        <v>0</v>
      </c>
      <c r="P1341">
        <v>9958484.1999999993</v>
      </c>
    </row>
    <row r="1342" spans="2:16" x14ac:dyDescent="0.2">
      <c r="B1342" t="s">
        <v>131</v>
      </c>
      <c r="D1342">
        <v>7947560158.79</v>
      </c>
      <c r="E1342">
        <v>1956969764.2700005</v>
      </c>
      <c r="F1342">
        <v>11330950.000000002</v>
      </c>
      <c r="G1342">
        <v>-14273795.279999999</v>
      </c>
      <c r="H1342">
        <v>119605.59000000001</v>
      </c>
      <c r="I1342">
        <v>0</v>
      </c>
      <c r="J1342">
        <v>15181.900000000001</v>
      </c>
      <c r="K1342">
        <v>1954161706.4800005</v>
      </c>
      <c r="L1342">
        <v>634982381.55999994</v>
      </c>
      <c r="M1342">
        <v>4440649.0200000023</v>
      </c>
      <c r="N1342">
        <v>-3584493.2300000004</v>
      </c>
      <c r="O1342">
        <v>5013.6100000000006</v>
      </c>
      <c r="P1342">
        <v>635843550.96000016</v>
      </c>
    </row>
    <row r="1343" spans="2:16" x14ac:dyDescent="0.2">
      <c r="B1343" t="s">
        <v>38</v>
      </c>
      <c r="C1343">
        <v>41640</v>
      </c>
      <c r="D1343">
        <v>993418.66</v>
      </c>
      <c r="E1343">
        <v>32228.46</v>
      </c>
      <c r="F1343">
        <v>1430.51</v>
      </c>
      <c r="G1343">
        <v>0</v>
      </c>
      <c r="H1343">
        <v>0</v>
      </c>
      <c r="I1343">
        <v>0</v>
      </c>
      <c r="J1343">
        <v>0</v>
      </c>
      <c r="K1343">
        <v>33658.97</v>
      </c>
      <c r="L1343">
        <v>672.5</v>
      </c>
      <c r="M1343">
        <v>72.340000000000032</v>
      </c>
      <c r="N1343">
        <v>0</v>
      </c>
      <c r="O1343">
        <v>0</v>
      </c>
      <c r="P1343">
        <v>744.84</v>
      </c>
    </row>
    <row r="1344" spans="2:16" x14ac:dyDescent="0.2">
      <c r="C1344">
        <v>41671</v>
      </c>
      <c r="D1344">
        <v>995888.45000000007</v>
      </c>
      <c r="E1344">
        <v>33658.97</v>
      </c>
      <c r="F1344">
        <v>1432.18</v>
      </c>
      <c r="G1344">
        <v>0</v>
      </c>
      <c r="H1344">
        <v>0</v>
      </c>
      <c r="I1344">
        <v>0</v>
      </c>
      <c r="J1344">
        <v>0</v>
      </c>
      <c r="K1344">
        <v>35091.15</v>
      </c>
      <c r="L1344">
        <v>744.84</v>
      </c>
      <c r="M1344">
        <v>47.5</v>
      </c>
      <c r="N1344">
        <v>0</v>
      </c>
      <c r="O1344">
        <v>0</v>
      </c>
      <c r="P1344">
        <v>792.34</v>
      </c>
    </row>
    <row r="1345" spans="3:16" x14ac:dyDescent="0.2">
      <c r="C1345">
        <v>41699</v>
      </c>
      <c r="D1345">
        <v>1015552.77</v>
      </c>
      <c r="E1345">
        <v>35091.15</v>
      </c>
      <c r="F1345">
        <v>1435.74</v>
      </c>
      <c r="G1345">
        <v>0</v>
      </c>
      <c r="H1345">
        <v>0</v>
      </c>
      <c r="I1345">
        <v>0</v>
      </c>
      <c r="J1345">
        <v>0</v>
      </c>
      <c r="K1345">
        <v>36526.89</v>
      </c>
      <c r="L1345">
        <v>792.34</v>
      </c>
      <c r="M1345">
        <v>53.259999999999991</v>
      </c>
      <c r="N1345">
        <v>0</v>
      </c>
      <c r="O1345">
        <v>0</v>
      </c>
      <c r="P1345">
        <v>845.6</v>
      </c>
    </row>
    <row r="1346" spans="3:16" x14ac:dyDescent="0.2">
      <c r="C1346">
        <v>41730</v>
      </c>
      <c r="D1346">
        <v>1018114.63</v>
      </c>
      <c r="E1346">
        <v>36526.89</v>
      </c>
      <c r="F1346">
        <v>1464.09</v>
      </c>
      <c r="G1346">
        <v>0</v>
      </c>
      <c r="H1346">
        <v>0</v>
      </c>
      <c r="I1346">
        <v>0</v>
      </c>
      <c r="J1346">
        <v>0</v>
      </c>
      <c r="K1346">
        <v>37990.980000000003</v>
      </c>
      <c r="L1346">
        <v>845.6</v>
      </c>
      <c r="M1346">
        <v>59.199999999999932</v>
      </c>
      <c r="N1346">
        <v>0</v>
      </c>
      <c r="O1346">
        <v>0</v>
      </c>
      <c r="P1346">
        <v>904.80000000000007</v>
      </c>
    </row>
    <row r="1347" spans="3:16" x14ac:dyDescent="0.2">
      <c r="C1347">
        <v>41760</v>
      </c>
      <c r="D1347">
        <v>1033165.81</v>
      </c>
      <c r="E1347">
        <v>37990.980000000003</v>
      </c>
      <c r="F1347">
        <v>1467.78</v>
      </c>
      <c r="G1347">
        <v>0</v>
      </c>
      <c r="H1347">
        <v>0</v>
      </c>
      <c r="I1347">
        <v>0</v>
      </c>
      <c r="J1347">
        <v>0</v>
      </c>
      <c r="K1347">
        <v>39458.76</v>
      </c>
      <c r="L1347">
        <v>904.80000000000007</v>
      </c>
      <c r="M1347">
        <v>45.100000000000023</v>
      </c>
      <c r="N1347">
        <v>0</v>
      </c>
      <c r="O1347">
        <v>0</v>
      </c>
      <c r="P1347">
        <v>949.9</v>
      </c>
    </row>
    <row r="1348" spans="3:16" x14ac:dyDescent="0.2">
      <c r="C1348">
        <v>41791</v>
      </c>
      <c r="D1348">
        <v>1031549.18</v>
      </c>
      <c r="E1348">
        <v>39458.76</v>
      </c>
      <c r="F1348">
        <v>1489.48</v>
      </c>
      <c r="G1348">
        <v>0</v>
      </c>
      <c r="H1348">
        <v>0</v>
      </c>
      <c r="I1348">
        <v>0</v>
      </c>
      <c r="J1348">
        <v>0</v>
      </c>
      <c r="K1348">
        <v>40948.239999999998</v>
      </c>
      <c r="L1348">
        <v>949.9</v>
      </c>
      <c r="M1348">
        <v>48.829999999999927</v>
      </c>
      <c r="N1348">
        <v>0</v>
      </c>
      <c r="O1348">
        <v>0</v>
      </c>
      <c r="P1348">
        <v>998.73</v>
      </c>
    </row>
    <row r="1349" spans="3:16" x14ac:dyDescent="0.2">
      <c r="C1349">
        <v>41821</v>
      </c>
      <c r="D1349">
        <v>1051005.49</v>
      </c>
      <c r="E1349">
        <v>40948.239999999998</v>
      </c>
      <c r="F1349">
        <v>1487.15</v>
      </c>
      <c r="G1349">
        <v>0</v>
      </c>
      <c r="H1349">
        <v>0</v>
      </c>
      <c r="I1349">
        <v>0</v>
      </c>
      <c r="J1349">
        <v>0</v>
      </c>
      <c r="K1349">
        <v>42435.39</v>
      </c>
      <c r="L1349">
        <v>998.73</v>
      </c>
      <c r="M1349">
        <v>70.62</v>
      </c>
      <c r="N1349">
        <v>0</v>
      </c>
      <c r="O1349">
        <v>0</v>
      </c>
      <c r="P1349">
        <v>1069.3499999999999</v>
      </c>
    </row>
    <row r="1350" spans="3:16" x14ac:dyDescent="0.2">
      <c r="C1350">
        <v>41852</v>
      </c>
      <c r="D1350">
        <v>1066079.3899999999</v>
      </c>
      <c r="E1350">
        <v>42435.39</v>
      </c>
      <c r="F1350">
        <v>1515.2</v>
      </c>
      <c r="G1350">
        <v>0</v>
      </c>
      <c r="H1350">
        <v>0</v>
      </c>
      <c r="I1350">
        <v>0</v>
      </c>
      <c r="J1350">
        <v>0</v>
      </c>
      <c r="K1350">
        <v>43950.590000000004</v>
      </c>
      <c r="L1350">
        <v>1069.3499999999999</v>
      </c>
      <c r="M1350">
        <v>34.669999999999959</v>
      </c>
      <c r="N1350">
        <v>0</v>
      </c>
      <c r="O1350">
        <v>0</v>
      </c>
      <c r="P1350">
        <v>1104.02</v>
      </c>
    </row>
    <row r="1351" spans="3:16" x14ac:dyDescent="0.2">
      <c r="C1351">
        <v>41883</v>
      </c>
      <c r="D1351">
        <v>1092419.8500000001</v>
      </c>
      <c r="E1351">
        <v>43950.590000000004</v>
      </c>
      <c r="F1351">
        <v>1536.93</v>
      </c>
      <c r="G1351">
        <v>0</v>
      </c>
      <c r="H1351">
        <v>0</v>
      </c>
      <c r="I1351">
        <v>0</v>
      </c>
      <c r="J1351">
        <v>0</v>
      </c>
      <c r="K1351">
        <v>45487.520000000004</v>
      </c>
      <c r="L1351">
        <v>1104.02</v>
      </c>
      <c r="M1351">
        <v>7.8600000000000136</v>
      </c>
      <c r="N1351">
        <v>0</v>
      </c>
      <c r="O1351">
        <v>0</v>
      </c>
      <c r="P1351">
        <v>1111.8800000000001</v>
      </c>
    </row>
    <row r="1352" spans="3:16" x14ac:dyDescent="0.2">
      <c r="C1352">
        <v>41913</v>
      </c>
      <c r="D1352">
        <v>1110778.74</v>
      </c>
      <c r="E1352">
        <v>45487.520000000004</v>
      </c>
      <c r="F1352">
        <v>1574.91</v>
      </c>
      <c r="G1352">
        <v>0</v>
      </c>
      <c r="H1352">
        <v>0</v>
      </c>
      <c r="I1352">
        <v>0</v>
      </c>
      <c r="J1352">
        <v>0</v>
      </c>
      <c r="K1352">
        <v>47062.43</v>
      </c>
      <c r="L1352">
        <v>1111.8800000000001</v>
      </c>
      <c r="M1352">
        <v>0</v>
      </c>
      <c r="N1352">
        <v>0</v>
      </c>
      <c r="O1352">
        <v>0</v>
      </c>
      <c r="P1352">
        <v>1111.8800000000001</v>
      </c>
    </row>
    <row r="1353" spans="3:16" x14ac:dyDescent="0.2">
      <c r="C1353">
        <v>41944</v>
      </c>
      <c r="D1353">
        <v>1134344.8400000001</v>
      </c>
      <c r="E1353">
        <v>47062.43</v>
      </c>
      <c r="F1353">
        <v>1601.3700000000001</v>
      </c>
      <c r="G1353">
        <v>0</v>
      </c>
      <c r="H1353">
        <v>0</v>
      </c>
      <c r="I1353">
        <v>0</v>
      </c>
      <c r="J1353">
        <v>0</v>
      </c>
      <c r="K1353">
        <v>48663.8</v>
      </c>
      <c r="L1353">
        <v>1111.8800000000001</v>
      </c>
      <c r="M1353">
        <v>0</v>
      </c>
      <c r="N1353">
        <v>0</v>
      </c>
      <c r="O1353">
        <v>0</v>
      </c>
      <c r="P1353">
        <v>1111.8800000000001</v>
      </c>
    </row>
    <row r="1354" spans="3:16" x14ac:dyDescent="0.2">
      <c r="C1354">
        <v>41974</v>
      </c>
      <c r="D1354">
        <v>1183065.3400000001</v>
      </c>
      <c r="E1354">
        <v>48663.8</v>
      </c>
      <c r="F1354">
        <v>1635.3500000000001</v>
      </c>
      <c r="G1354">
        <v>0</v>
      </c>
      <c r="H1354">
        <v>0</v>
      </c>
      <c r="I1354">
        <v>0</v>
      </c>
      <c r="J1354">
        <v>0</v>
      </c>
      <c r="K1354">
        <v>50299.15</v>
      </c>
      <c r="L1354">
        <v>1111.8800000000001</v>
      </c>
      <c r="M1354">
        <v>17.810000000000059</v>
      </c>
      <c r="N1354">
        <v>0</v>
      </c>
      <c r="O1354">
        <v>0</v>
      </c>
      <c r="P1354">
        <v>1129.69</v>
      </c>
    </row>
    <row r="1355" spans="3:16" x14ac:dyDescent="0.2">
      <c r="C1355">
        <v>42005</v>
      </c>
      <c r="D1355">
        <v>1200992.1200000001</v>
      </c>
      <c r="E1355">
        <v>50299.15</v>
      </c>
      <c r="F1355">
        <v>1705.5900000000001</v>
      </c>
      <c r="G1355">
        <v>0</v>
      </c>
      <c r="H1355">
        <v>0</v>
      </c>
      <c r="I1355">
        <v>0</v>
      </c>
      <c r="J1355">
        <v>0</v>
      </c>
      <c r="K1355">
        <v>52004.74</v>
      </c>
      <c r="L1355">
        <v>1129.69</v>
      </c>
      <c r="M1355">
        <v>0</v>
      </c>
      <c r="N1355">
        <v>0</v>
      </c>
      <c r="O1355">
        <v>0</v>
      </c>
      <c r="P1355">
        <v>1129.69</v>
      </c>
    </row>
    <row r="1356" spans="3:16" x14ac:dyDescent="0.2">
      <c r="C1356">
        <v>42036</v>
      </c>
      <c r="D1356">
        <v>1218081.6599999999</v>
      </c>
      <c r="E1356">
        <v>52004.74</v>
      </c>
      <c r="F1356">
        <v>1731.43</v>
      </c>
      <c r="G1356">
        <v>0</v>
      </c>
      <c r="H1356">
        <v>0</v>
      </c>
      <c r="I1356">
        <v>0</v>
      </c>
      <c r="J1356">
        <v>0</v>
      </c>
      <c r="K1356">
        <v>53736.17</v>
      </c>
      <c r="L1356">
        <v>1129.69</v>
      </c>
      <c r="M1356">
        <v>0</v>
      </c>
      <c r="N1356">
        <v>0</v>
      </c>
      <c r="O1356">
        <v>0</v>
      </c>
      <c r="P1356">
        <v>1129.69</v>
      </c>
    </row>
    <row r="1357" spans="3:16" x14ac:dyDescent="0.2">
      <c r="C1357">
        <v>42064</v>
      </c>
      <c r="D1357">
        <v>1277613.6000000001</v>
      </c>
      <c r="E1357">
        <v>53736.17</v>
      </c>
      <c r="F1357">
        <v>1756.07</v>
      </c>
      <c r="G1357">
        <v>0</v>
      </c>
      <c r="H1357">
        <v>0</v>
      </c>
      <c r="I1357">
        <v>0</v>
      </c>
      <c r="J1357">
        <v>0</v>
      </c>
      <c r="K1357">
        <v>55492.24</v>
      </c>
      <c r="L1357">
        <v>1129.69</v>
      </c>
      <c r="M1357">
        <v>0</v>
      </c>
      <c r="N1357">
        <v>0</v>
      </c>
      <c r="O1357">
        <v>0</v>
      </c>
      <c r="P1357">
        <v>1129.69</v>
      </c>
    </row>
    <row r="1358" spans="3:16" x14ac:dyDescent="0.2">
      <c r="C1358">
        <v>42095</v>
      </c>
      <c r="D1358">
        <v>1284949.83</v>
      </c>
      <c r="E1358">
        <v>55492.24</v>
      </c>
      <c r="F1358">
        <v>1841.89</v>
      </c>
      <c r="G1358">
        <v>0</v>
      </c>
      <c r="H1358">
        <v>0</v>
      </c>
      <c r="I1358">
        <v>0</v>
      </c>
      <c r="J1358">
        <v>0</v>
      </c>
      <c r="K1358">
        <v>57334.130000000005</v>
      </c>
      <c r="L1358">
        <v>1129.69</v>
      </c>
      <c r="M1358">
        <v>0</v>
      </c>
      <c r="N1358">
        <v>0</v>
      </c>
      <c r="O1358">
        <v>0</v>
      </c>
      <c r="P1358">
        <v>1129.69</v>
      </c>
    </row>
    <row r="1359" spans="3:16" x14ac:dyDescent="0.2">
      <c r="C1359">
        <v>42125</v>
      </c>
      <c r="D1359">
        <v>1289191.18</v>
      </c>
      <c r="E1359">
        <v>57334.130000000005</v>
      </c>
      <c r="F1359">
        <v>1852.47</v>
      </c>
      <c r="G1359">
        <v>0</v>
      </c>
      <c r="H1359">
        <v>0</v>
      </c>
      <c r="I1359">
        <v>0</v>
      </c>
      <c r="J1359">
        <v>0</v>
      </c>
      <c r="K1359">
        <v>59186.6</v>
      </c>
      <c r="L1359">
        <v>1129.69</v>
      </c>
      <c r="M1359">
        <v>0</v>
      </c>
      <c r="N1359">
        <v>0</v>
      </c>
      <c r="O1359">
        <v>0</v>
      </c>
      <c r="P1359">
        <v>1129.69</v>
      </c>
    </row>
    <row r="1360" spans="3:16" x14ac:dyDescent="0.2">
      <c r="C1360">
        <v>42156</v>
      </c>
      <c r="D1360">
        <v>1308571.6099999999</v>
      </c>
      <c r="E1360">
        <v>59186.6</v>
      </c>
      <c r="F1360">
        <v>1858.58</v>
      </c>
      <c r="G1360">
        <v>0</v>
      </c>
      <c r="H1360">
        <v>0</v>
      </c>
      <c r="I1360">
        <v>0</v>
      </c>
      <c r="J1360">
        <v>0</v>
      </c>
      <c r="K1360">
        <v>61045.18</v>
      </c>
      <c r="L1360">
        <v>1129.69</v>
      </c>
      <c r="M1360">
        <v>0</v>
      </c>
      <c r="N1360">
        <v>0</v>
      </c>
      <c r="O1360">
        <v>0</v>
      </c>
      <c r="P1360">
        <v>1129.69</v>
      </c>
    </row>
    <row r="1361" spans="3:16" x14ac:dyDescent="0.2">
      <c r="C1361">
        <v>42186</v>
      </c>
      <c r="D1361">
        <v>1336695.58</v>
      </c>
      <c r="E1361">
        <v>61045.18</v>
      </c>
      <c r="F1361">
        <v>1886.52</v>
      </c>
      <c r="G1361">
        <v>0</v>
      </c>
      <c r="H1361">
        <v>0</v>
      </c>
      <c r="I1361">
        <v>0</v>
      </c>
      <c r="J1361">
        <v>0</v>
      </c>
      <c r="K1361">
        <v>62931.700000000004</v>
      </c>
      <c r="L1361">
        <v>1129.69</v>
      </c>
      <c r="M1361">
        <v>63.810000000000059</v>
      </c>
      <c r="N1361">
        <v>0</v>
      </c>
      <c r="O1361">
        <v>0</v>
      </c>
      <c r="P1361">
        <v>1193.5</v>
      </c>
    </row>
    <row r="1362" spans="3:16" x14ac:dyDescent="0.2">
      <c r="C1362">
        <v>42217</v>
      </c>
      <c r="D1362">
        <v>1363908.82</v>
      </c>
      <c r="E1362">
        <v>62931.700000000004</v>
      </c>
      <c r="F1362">
        <v>1927.07</v>
      </c>
      <c r="G1362">
        <v>0</v>
      </c>
      <c r="H1362">
        <v>0</v>
      </c>
      <c r="I1362">
        <v>0</v>
      </c>
      <c r="J1362">
        <v>0</v>
      </c>
      <c r="K1362">
        <v>64858.770000000004</v>
      </c>
      <c r="L1362">
        <v>1193.5</v>
      </c>
      <c r="M1362">
        <v>67.229999999999905</v>
      </c>
      <c r="N1362">
        <v>0</v>
      </c>
      <c r="O1362">
        <v>0</v>
      </c>
      <c r="P1362">
        <v>1260.73</v>
      </c>
    </row>
    <row r="1363" spans="3:16" x14ac:dyDescent="0.2">
      <c r="C1363">
        <v>42248</v>
      </c>
      <c r="D1363">
        <v>1399052.1400000001</v>
      </c>
      <c r="E1363">
        <v>64858.770000000004</v>
      </c>
      <c r="F1363">
        <v>1966.3</v>
      </c>
      <c r="G1363">
        <v>0</v>
      </c>
      <c r="H1363">
        <v>0</v>
      </c>
      <c r="I1363">
        <v>0</v>
      </c>
      <c r="J1363">
        <v>0</v>
      </c>
      <c r="K1363">
        <v>66825.070000000007</v>
      </c>
      <c r="L1363">
        <v>1260.73</v>
      </c>
      <c r="M1363">
        <v>96.810000000000059</v>
      </c>
      <c r="N1363">
        <v>0</v>
      </c>
      <c r="O1363">
        <v>0</v>
      </c>
      <c r="P1363">
        <v>1357.54</v>
      </c>
    </row>
    <row r="1364" spans="3:16" x14ac:dyDescent="0.2">
      <c r="C1364">
        <v>42278</v>
      </c>
      <c r="D1364">
        <v>1405411.19</v>
      </c>
      <c r="E1364">
        <v>66825.070000000007</v>
      </c>
      <c r="F1364">
        <v>2016.97</v>
      </c>
      <c r="G1364">
        <v>0</v>
      </c>
      <c r="H1364">
        <v>0</v>
      </c>
      <c r="I1364">
        <v>0</v>
      </c>
      <c r="J1364">
        <v>0</v>
      </c>
      <c r="K1364">
        <v>68842.040000000008</v>
      </c>
      <c r="L1364">
        <v>1357.54</v>
      </c>
      <c r="M1364">
        <v>59.769999999999982</v>
      </c>
      <c r="N1364">
        <v>0</v>
      </c>
      <c r="O1364">
        <v>0</v>
      </c>
      <c r="P1364">
        <v>1417.31</v>
      </c>
    </row>
    <row r="1365" spans="3:16" x14ac:dyDescent="0.2">
      <c r="C1365">
        <v>42309</v>
      </c>
      <c r="D1365">
        <v>1423857.97</v>
      </c>
      <c r="E1365">
        <v>68842.040000000008</v>
      </c>
      <c r="F1365">
        <v>2026.13</v>
      </c>
      <c r="G1365">
        <v>0</v>
      </c>
      <c r="H1365">
        <v>0</v>
      </c>
      <c r="I1365">
        <v>0</v>
      </c>
      <c r="J1365">
        <v>0</v>
      </c>
      <c r="K1365">
        <v>70868.17</v>
      </c>
      <c r="L1365">
        <v>1417.31</v>
      </c>
      <c r="M1365">
        <v>142.48000000000002</v>
      </c>
      <c r="N1365">
        <v>0</v>
      </c>
      <c r="O1365">
        <v>0</v>
      </c>
      <c r="P1365">
        <v>1559.79</v>
      </c>
    </row>
    <row r="1366" spans="3:16" x14ac:dyDescent="0.2">
      <c r="C1366">
        <v>42339</v>
      </c>
      <c r="D1366">
        <v>1414516.1400000001</v>
      </c>
      <c r="E1366">
        <v>70868.17</v>
      </c>
      <c r="F1366">
        <v>2052.73</v>
      </c>
      <c r="G1366">
        <v>0</v>
      </c>
      <c r="H1366">
        <v>0</v>
      </c>
      <c r="I1366">
        <v>0</v>
      </c>
      <c r="J1366">
        <v>0</v>
      </c>
      <c r="K1366">
        <v>72920.900000000009</v>
      </c>
      <c r="L1366">
        <v>1559.79</v>
      </c>
      <c r="M1366">
        <v>90.850000000000023</v>
      </c>
      <c r="N1366">
        <v>0</v>
      </c>
      <c r="O1366">
        <v>0</v>
      </c>
      <c r="P1366">
        <v>1650.64</v>
      </c>
    </row>
    <row r="1367" spans="3:16" x14ac:dyDescent="0.2">
      <c r="C1367">
        <v>42370</v>
      </c>
      <c r="D1367">
        <v>1420093.85</v>
      </c>
      <c r="E1367">
        <v>72920.900000000009</v>
      </c>
      <c r="F1367">
        <v>2039.26</v>
      </c>
      <c r="G1367">
        <v>0</v>
      </c>
      <c r="H1367">
        <v>0</v>
      </c>
      <c r="I1367">
        <v>0</v>
      </c>
      <c r="J1367">
        <v>0</v>
      </c>
      <c r="K1367">
        <v>74960.160000000003</v>
      </c>
      <c r="L1367">
        <v>1650.64</v>
      </c>
      <c r="M1367">
        <v>0</v>
      </c>
      <c r="N1367">
        <v>0</v>
      </c>
      <c r="O1367">
        <v>0</v>
      </c>
      <c r="P1367">
        <v>1650.64</v>
      </c>
    </row>
    <row r="1368" spans="3:16" x14ac:dyDescent="0.2">
      <c r="C1368">
        <v>42401</v>
      </c>
      <c r="D1368">
        <v>1426973.1400000001</v>
      </c>
      <c r="E1368">
        <v>74960.160000000003</v>
      </c>
      <c r="F1368">
        <v>2047.3</v>
      </c>
      <c r="G1368">
        <v>0</v>
      </c>
      <c r="H1368">
        <v>0</v>
      </c>
      <c r="I1368">
        <v>0</v>
      </c>
      <c r="J1368">
        <v>0</v>
      </c>
      <c r="K1368">
        <v>77007.460000000006</v>
      </c>
      <c r="L1368">
        <v>1650.64</v>
      </c>
      <c r="M1368">
        <v>0</v>
      </c>
      <c r="N1368">
        <v>0</v>
      </c>
      <c r="O1368">
        <v>0</v>
      </c>
      <c r="P1368">
        <v>1650.64</v>
      </c>
    </row>
    <row r="1369" spans="3:16" x14ac:dyDescent="0.2">
      <c r="C1369">
        <v>42430</v>
      </c>
      <c r="D1369">
        <v>1469649.01</v>
      </c>
      <c r="E1369">
        <v>77007.460000000006</v>
      </c>
      <c r="F1369">
        <v>2057.2200000000003</v>
      </c>
      <c r="G1369">
        <v>0</v>
      </c>
      <c r="H1369">
        <v>0</v>
      </c>
      <c r="I1369">
        <v>0</v>
      </c>
      <c r="J1369">
        <v>0</v>
      </c>
      <c r="K1369">
        <v>79064.680000000008</v>
      </c>
      <c r="L1369">
        <v>1650.64</v>
      </c>
      <c r="M1369">
        <v>0</v>
      </c>
      <c r="N1369">
        <v>0</v>
      </c>
      <c r="O1369">
        <v>0</v>
      </c>
      <c r="P1369">
        <v>1650.64</v>
      </c>
    </row>
    <row r="1370" spans="3:16" x14ac:dyDescent="0.2">
      <c r="C1370">
        <v>42461</v>
      </c>
      <c r="D1370">
        <v>1566587.4</v>
      </c>
      <c r="E1370">
        <v>79064.680000000008</v>
      </c>
      <c r="F1370">
        <v>2118.7400000000002</v>
      </c>
      <c r="G1370">
        <v>0</v>
      </c>
      <c r="H1370">
        <v>0</v>
      </c>
      <c r="I1370">
        <v>0</v>
      </c>
      <c r="J1370">
        <v>0</v>
      </c>
      <c r="K1370">
        <v>81183.42</v>
      </c>
      <c r="L1370">
        <v>1650.64</v>
      </c>
      <c r="M1370">
        <v>4.6299999999999955</v>
      </c>
      <c r="N1370">
        <v>0</v>
      </c>
      <c r="O1370">
        <v>0</v>
      </c>
      <c r="P1370">
        <v>1655.27</v>
      </c>
    </row>
    <row r="1371" spans="3:16" x14ac:dyDescent="0.2">
      <c r="C1371">
        <v>42491</v>
      </c>
      <c r="D1371">
        <v>1644275.6</v>
      </c>
      <c r="E1371">
        <v>81183.42</v>
      </c>
      <c r="F1371">
        <v>2258.5</v>
      </c>
      <c r="G1371">
        <v>0</v>
      </c>
      <c r="H1371">
        <v>0</v>
      </c>
      <c r="I1371">
        <v>0</v>
      </c>
      <c r="J1371">
        <v>0</v>
      </c>
      <c r="K1371">
        <v>83441.919999999998</v>
      </c>
      <c r="L1371">
        <v>1655.27</v>
      </c>
      <c r="M1371">
        <v>155.70999999999992</v>
      </c>
      <c r="N1371">
        <v>0</v>
      </c>
      <c r="O1371">
        <v>0</v>
      </c>
      <c r="P1371">
        <v>1810.98</v>
      </c>
    </row>
    <row r="1372" spans="3:16" x14ac:dyDescent="0.2">
      <c r="C1372">
        <v>42522</v>
      </c>
      <c r="D1372">
        <v>1698890.83</v>
      </c>
      <c r="E1372">
        <v>83441.919999999998</v>
      </c>
      <c r="F1372">
        <v>2370.5</v>
      </c>
      <c r="G1372">
        <v>0</v>
      </c>
      <c r="H1372">
        <v>0</v>
      </c>
      <c r="I1372">
        <v>0</v>
      </c>
      <c r="J1372">
        <v>0</v>
      </c>
      <c r="K1372">
        <v>85812.42</v>
      </c>
      <c r="L1372">
        <v>1810.98</v>
      </c>
      <c r="M1372">
        <v>170.29999999999995</v>
      </c>
      <c r="N1372">
        <v>0</v>
      </c>
      <c r="O1372">
        <v>0</v>
      </c>
      <c r="P1372">
        <v>1981.28</v>
      </c>
    </row>
    <row r="1373" spans="3:16" x14ac:dyDescent="0.2">
      <c r="C1373">
        <v>42552</v>
      </c>
      <c r="D1373">
        <v>1727492.1099999999</v>
      </c>
      <c r="E1373">
        <v>85812.42</v>
      </c>
      <c r="F1373">
        <v>2449.23</v>
      </c>
      <c r="G1373">
        <v>0</v>
      </c>
      <c r="H1373">
        <v>0</v>
      </c>
      <c r="I1373">
        <v>0</v>
      </c>
      <c r="J1373">
        <v>0</v>
      </c>
      <c r="K1373">
        <v>88261.650000000009</v>
      </c>
      <c r="L1373">
        <v>1981.28</v>
      </c>
      <c r="M1373">
        <v>158.77999999999997</v>
      </c>
      <c r="N1373">
        <v>0</v>
      </c>
      <c r="O1373">
        <v>0</v>
      </c>
      <c r="P1373">
        <v>2140.06</v>
      </c>
    </row>
    <row r="1374" spans="3:16" x14ac:dyDescent="0.2">
      <c r="C1374">
        <v>42583</v>
      </c>
      <c r="D1374">
        <v>1739330.75</v>
      </c>
      <c r="E1374">
        <v>88261.650000000009</v>
      </c>
      <c r="F1374">
        <v>2490.4700000000003</v>
      </c>
      <c r="G1374">
        <v>0</v>
      </c>
      <c r="H1374">
        <v>0</v>
      </c>
      <c r="I1374">
        <v>0</v>
      </c>
      <c r="J1374">
        <v>0</v>
      </c>
      <c r="K1374">
        <v>90752.12</v>
      </c>
      <c r="L1374">
        <v>2140.06</v>
      </c>
      <c r="M1374">
        <v>90.020000000000095</v>
      </c>
      <c r="N1374">
        <v>0</v>
      </c>
      <c r="O1374">
        <v>0</v>
      </c>
      <c r="P1374">
        <v>2230.08</v>
      </c>
    </row>
    <row r="1375" spans="3:16" x14ac:dyDescent="0.2">
      <c r="C1375">
        <v>42614</v>
      </c>
      <c r="D1375">
        <v>1784422.85</v>
      </c>
      <c r="E1375">
        <v>90752.12</v>
      </c>
      <c r="F1375">
        <v>2507.54</v>
      </c>
      <c r="G1375">
        <v>0</v>
      </c>
      <c r="H1375">
        <v>0</v>
      </c>
      <c r="I1375">
        <v>0</v>
      </c>
      <c r="J1375">
        <v>0</v>
      </c>
      <c r="K1375">
        <v>93259.66</v>
      </c>
      <c r="L1375">
        <v>2230.08</v>
      </c>
      <c r="M1375">
        <v>91.069999999999936</v>
      </c>
      <c r="N1375">
        <v>0</v>
      </c>
      <c r="O1375">
        <v>0</v>
      </c>
      <c r="P1375">
        <v>2321.15</v>
      </c>
    </row>
    <row r="1376" spans="3:16" x14ac:dyDescent="0.2">
      <c r="C1376">
        <v>42644</v>
      </c>
      <c r="D1376">
        <v>1813604.71</v>
      </c>
      <c r="E1376">
        <v>93259.66</v>
      </c>
      <c r="F1376">
        <v>2572.54</v>
      </c>
      <c r="G1376">
        <v>0</v>
      </c>
      <c r="H1376">
        <v>0</v>
      </c>
      <c r="I1376">
        <v>0</v>
      </c>
      <c r="J1376">
        <v>0</v>
      </c>
      <c r="K1376">
        <v>95832.2</v>
      </c>
      <c r="L1376">
        <v>2321.15</v>
      </c>
      <c r="M1376">
        <v>115.33999999999992</v>
      </c>
      <c r="N1376">
        <v>0</v>
      </c>
      <c r="O1376">
        <v>0</v>
      </c>
      <c r="P1376">
        <v>2436.4900000000002</v>
      </c>
    </row>
    <row r="1377" spans="3:16" x14ac:dyDescent="0.2">
      <c r="C1377">
        <v>42675</v>
      </c>
      <c r="D1377">
        <v>1824158.85</v>
      </c>
      <c r="E1377">
        <v>95832.2</v>
      </c>
      <c r="F1377">
        <v>2614.61</v>
      </c>
      <c r="G1377">
        <v>0</v>
      </c>
      <c r="H1377">
        <v>0</v>
      </c>
      <c r="I1377">
        <v>0</v>
      </c>
      <c r="J1377">
        <v>0</v>
      </c>
      <c r="K1377">
        <v>98446.81</v>
      </c>
      <c r="L1377">
        <v>2436.4900000000002</v>
      </c>
      <c r="M1377">
        <v>20.299999999999955</v>
      </c>
      <c r="N1377">
        <v>0</v>
      </c>
      <c r="O1377">
        <v>0</v>
      </c>
      <c r="P1377">
        <v>2456.79</v>
      </c>
    </row>
    <row r="1378" spans="3:16" x14ac:dyDescent="0.2">
      <c r="C1378">
        <v>42705</v>
      </c>
      <c r="D1378">
        <v>1827217.7000000002</v>
      </c>
      <c r="E1378">
        <v>98446.81</v>
      </c>
      <c r="F1378">
        <v>2629.83</v>
      </c>
      <c r="G1378">
        <v>0</v>
      </c>
      <c r="H1378">
        <v>0</v>
      </c>
      <c r="I1378">
        <v>0</v>
      </c>
      <c r="J1378">
        <v>0</v>
      </c>
      <c r="K1378">
        <v>101076.64</v>
      </c>
      <c r="L1378">
        <v>2456.79</v>
      </c>
      <c r="M1378">
        <v>103.5</v>
      </c>
      <c r="N1378">
        <v>0</v>
      </c>
      <c r="O1378">
        <v>0</v>
      </c>
      <c r="P1378">
        <v>2560.29</v>
      </c>
    </row>
    <row r="1379" spans="3:16" x14ac:dyDescent="0.2">
      <c r="C1379">
        <v>42736</v>
      </c>
      <c r="D1379">
        <v>1829947.8399999999</v>
      </c>
      <c r="E1379">
        <v>101076.64</v>
      </c>
      <c r="F1379">
        <v>2634.2400000000002</v>
      </c>
      <c r="G1379">
        <v>0</v>
      </c>
      <c r="H1379">
        <v>0</v>
      </c>
      <c r="I1379">
        <v>0</v>
      </c>
      <c r="J1379">
        <v>0</v>
      </c>
      <c r="K1379">
        <v>103710.88</v>
      </c>
      <c r="L1379">
        <v>2560.29</v>
      </c>
      <c r="M1379">
        <v>52.439999999999827</v>
      </c>
      <c r="N1379">
        <v>0</v>
      </c>
      <c r="O1379">
        <v>0</v>
      </c>
      <c r="P1379">
        <v>2612.73</v>
      </c>
    </row>
    <row r="1380" spans="3:16" x14ac:dyDescent="0.2">
      <c r="C1380">
        <v>42767</v>
      </c>
      <c r="D1380">
        <v>1832172.38</v>
      </c>
      <c r="E1380">
        <v>103710.88</v>
      </c>
      <c r="F1380">
        <v>2638.17</v>
      </c>
      <c r="G1380">
        <v>0</v>
      </c>
      <c r="H1380">
        <v>0</v>
      </c>
      <c r="I1380">
        <v>0</v>
      </c>
      <c r="J1380">
        <v>0</v>
      </c>
      <c r="K1380">
        <v>106349.05</v>
      </c>
      <c r="L1380">
        <v>2612.73</v>
      </c>
      <c r="M1380">
        <v>181.99</v>
      </c>
      <c r="N1380">
        <v>0</v>
      </c>
      <c r="O1380">
        <v>0</v>
      </c>
      <c r="P1380">
        <v>2794.7200000000003</v>
      </c>
    </row>
    <row r="1381" spans="3:16" x14ac:dyDescent="0.2">
      <c r="C1381">
        <v>42795</v>
      </c>
      <c r="D1381">
        <v>1834962.12</v>
      </c>
      <c r="E1381">
        <v>106349.05</v>
      </c>
      <c r="F1381">
        <v>2641.38</v>
      </c>
      <c r="G1381">
        <v>0</v>
      </c>
      <c r="H1381">
        <v>0</v>
      </c>
      <c r="I1381">
        <v>0</v>
      </c>
      <c r="J1381">
        <v>0</v>
      </c>
      <c r="K1381">
        <v>108990.43000000001</v>
      </c>
      <c r="L1381">
        <v>2794.7200000000003</v>
      </c>
      <c r="M1381">
        <v>0</v>
      </c>
      <c r="N1381">
        <v>0</v>
      </c>
      <c r="O1381">
        <v>0</v>
      </c>
      <c r="P1381">
        <v>2794.7200000000003</v>
      </c>
    </row>
    <row r="1382" spans="3:16" x14ac:dyDescent="0.2">
      <c r="C1382">
        <v>42826</v>
      </c>
      <c r="D1382">
        <v>1850013.33</v>
      </c>
      <c r="E1382">
        <v>108990.43000000001</v>
      </c>
      <c r="F1382">
        <v>2645.4</v>
      </c>
      <c r="G1382">
        <v>0</v>
      </c>
      <c r="H1382">
        <v>0</v>
      </c>
      <c r="I1382">
        <v>0</v>
      </c>
      <c r="J1382">
        <v>0</v>
      </c>
      <c r="K1382">
        <v>111635.83</v>
      </c>
      <c r="L1382">
        <v>2794.7200000000003</v>
      </c>
      <c r="M1382">
        <v>0</v>
      </c>
      <c r="N1382">
        <v>0</v>
      </c>
      <c r="O1382">
        <v>0</v>
      </c>
      <c r="P1382">
        <v>2794.7200000000003</v>
      </c>
    </row>
    <row r="1383" spans="3:16" x14ac:dyDescent="0.2">
      <c r="C1383">
        <v>42856</v>
      </c>
      <c r="D1383">
        <v>1864392.8900000001</v>
      </c>
      <c r="E1383">
        <v>111635.83</v>
      </c>
      <c r="F1383">
        <v>2667.1</v>
      </c>
      <c r="G1383">
        <v>0</v>
      </c>
      <c r="H1383">
        <v>0</v>
      </c>
      <c r="I1383">
        <v>0</v>
      </c>
      <c r="J1383">
        <v>0</v>
      </c>
      <c r="K1383">
        <v>114302.93000000001</v>
      </c>
      <c r="L1383">
        <v>2794.7200000000003</v>
      </c>
      <c r="M1383">
        <v>0</v>
      </c>
      <c r="N1383">
        <v>0</v>
      </c>
      <c r="O1383">
        <v>0</v>
      </c>
      <c r="P1383">
        <v>2794.7200000000003</v>
      </c>
    </row>
    <row r="1384" spans="3:16" x14ac:dyDescent="0.2">
      <c r="C1384">
        <v>42887</v>
      </c>
      <c r="D1384">
        <v>1901300.4100000001</v>
      </c>
      <c r="E1384">
        <v>114302.93000000001</v>
      </c>
      <c r="F1384">
        <v>2687.83</v>
      </c>
      <c r="G1384">
        <v>0</v>
      </c>
      <c r="H1384">
        <v>0</v>
      </c>
      <c r="I1384">
        <v>0</v>
      </c>
      <c r="J1384">
        <v>0</v>
      </c>
      <c r="K1384">
        <v>116990.76000000001</v>
      </c>
      <c r="L1384">
        <v>2794.7200000000003</v>
      </c>
      <c r="M1384">
        <v>239.99</v>
      </c>
      <c r="N1384">
        <v>0</v>
      </c>
      <c r="O1384">
        <v>0</v>
      </c>
      <c r="P1384">
        <v>3034.71</v>
      </c>
    </row>
    <row r="1385" spans="3:16" x14ac:dyDescent="0.2">
      <c r="C1385">
        <v>42917</v>
      </c>
      <c r="D1385">
        <v>3887759.33</v>
      </c>
      <c r="E1385">
        <v>116990.76000000001</v>
      </c>
      <c r="F1385">
        <v>2741.04</v>
      </c>
      <c r="G1385">
        <v>0</v>
      </c>
      <c r="H1385">
        <v>0</v>
      </c>
      <c r="I1385">
        <v>0</v>
      </c>
      <c r="J1385">
        <v>0</v>
      </c>
      <c r="K1385">
        <v>119731.8</v>
      </c>
      <c r="L1385">
        <v>3034.71</v>
      </c>
      <c r="M1385">
        <v>318.92000000000007</v>
      </c>
      <c r="N1385">
        <v>0</v>
      </c>
      <c r="O1385">
        <v>0</v>
      </c>
      <c r="P1385">
        <v>3353.63</v>
      </c>
    </row>
    <row r="1386" spans="3:16" x14ac:dyDescent="0.2">
      <c r="C1386">
        <v>42948</v>
      </c>
      <c r="D1386">
        <v>3928692.52</v>
      </c>
      <c r="E1386">
        <v>119731.8</v>
      </c>
      <c r="F1386">
        <v>5604.85</v>
      </c>
      <c r="G1386">
        <v>0</v>
      </c>
      <c r="H1386">
        <v>0</v>
      </c>
      <c r="I1386">
        <v>0</v>
      </c>
      <c r="J1386">
        <v>0</v>
      </c>
      <c r="K1386">
        <v>125336.65000000001</v>
      </c>
      <c r="L1386">
        <v>3353.63</v>
      </c>
      <c r="M1386">
        <v>50.700000000000273</v>
      </c>
      <c r="N1386">
        <v>0</v>
      </c>
      <c r="O1386">
        <v>0</v>
      </c>
      <c r="P1386">
        <v>3404.33</v>
      </c>
    </row>
    <row r="1387" spans="3:16" x14ac:dyDescent="0.2">
      <c r="C1387">
        <v>42979</v>
      </c>
      <c r="D1387">
        <v>3957155.98</v>
      </c>
      <c r="E1387">
        <v>125336.65000000001</v>
      </c>
      <c r="F1387">
        <v>5663.87</v>
      </c>
      <c r="G1387">
        <v>0</v>
      </c>
      <c r="H1387">
        <v>0</v>
      </c>
      <c r="I1387">
        <v>0</v>
      </c>
      <c r="J1387">
        <v>0</v>
      </c>
      <c r="K1387">
        <v>131000.52</v>
      </c>
      <c r="L1387">
        <v>3404.33</v>
      </c>
      <c r="M1387">
        <v>0</v>
      </c>
      <c r="N1387">
        <v>0</v>
      </c>
      <c r="O1387">
        <v>0</v>
      </c>
      <c r="P1387">
        <v>3404.33</v>
      </c>
    </row>
    <row r="1388" spans="3:16" x14ac:dyDescent="0.2">
      <c r="C1388">
        <v>43009</v>
      </c>
      <c r="D1388">
        <v>3993055.84</v>
      </c>
      <c r="E1388">
        <v>131000.52</v>
      </c>
      <c r="F1388">
        <v>5704.9000000000005</v>
      </c>
      <c r="G1388">
        <v>0</v>
      </c>
      <c r="H1388">
        <v>0</v>
      </c>
      <c r="I1388">
        <v>0</v>
      </c>
      <c r="J1388">
        <v>0</v>
      </c>
      <c r="K1388">
        <v>136705.42000000001</v>
      </c>
      <c r="L1388">
        <v>3404.33</v>
      </c>
      <c r="M1388">
        <v>935.37999999999988</v>
      </c>
      <c r="N1388">
        <v>0</v>
      </c>
      <c r="O1388">
        <v>0</v>
      </c>
      <c r="P1388">
        <v>4339.71</v>
      </c>
    </row>
    <row r="1389" spans="3:16" x14ac:dyDescent="0.2">
      <c r="C1389">
        <v>43040</v>
      </c>
      <c r="D1389">
        <v>4011400.61</v>
      </c>
      <c r="E1389">
        <v>136705.42000000001</v>
      </c>
      <c r="F1389">
        <v>5756.66</v>
      </c>
      <c r="G1389">
        <v>0</v>
      </c>
      <c r="H1389">
        <v>0</v>
      </c>
      <c r="I1389">
        <v>0</v>
      </c>
      <c r="J1389">
        <v>0</v>
      </c>
      <c r="K1389">
        <v>142462.08000000002</v>
      </c>
      <c r="L1389">
        <v>4339.71</v>
      </c>
      <c r="M1389">
        <v>0</v>
      </c>
      <c r="N1389">
        <v>0</v>
      </c>
      <c r="O1389">
        <v>0</v>
      </c>
      <c r="P1389">
        <v>4339.71</v>
      </c>
    </row>
    <row r="1390" spans="3:16" x14ac:dyDescent="0.2">
      <c r="C1390">
        <v>43070</v>
      </c>
      <c r="D1390">
        <v>4136475.58</v>
      </c>
      <c r="E1390">
        <v>142462.08000000002</v>
      </c>
      <c r="F1390">
        <v>5783.1</v>
      </c>
      <c r="G1390">
        <v>0</v>
      </c>
      <c r="H1390">
        <v>0</v>
      </c>
      <c r="I1390">
        <v>0</v>
      </c>
      <c r="J1390">
        <v>0</v>
      </c>
      <c r="K1390">
        <v>148245.18</v>
      </c>
      <c r="L1390">
        <v>4339.71</v>
      </c>
      <c r="M1390">
        <v>130.65999999999985</v>
      </c>
      <c r="N1390">
        <v>0</v>
      </c>
      <c r="O1390">
        <v>0</v>
      </c>
      <c r="P1390">
        <v>4470.37</v>
      </c>
    </row>
    <row r="1391" spans="3:16" x14ac:dyDescent="0.2">
      <c r="C1391">
        <v>43101</v>
      </c>
      <c r="D1391">
        <v>4206217.47</v>
      </c>
      <c r="E1391">
        <v>148245.18</v>
      </c>
      <c r="F1391">
        <v>5963.42</v>
      </c>
      <c r="G1391">
        <v>0</v>
      </c>
      <c r="H1391">
        <v>0</v>
      </c>
      <c r="I1391">
        <v>0</v>
      </c>
      <c r="J1391">
        <v>0</v>
      </c>
      <c r="K1391">
        <v>154208.6</v>
      </c>
      <c r="L1391">
        <v>4470.37</v>
      </c>
      <c r="M1391">
        <v>388.5</v>
      </c>
      <c r="N1391">
        <v>0</v>
      </c>
      <c r="O1391">
        <v>0</v>
      </c>
      <c r="P1391">
        <v>4858.87</v>
      </c>
    </row>
    <row r="1392" spans="3:16" x14ac:dyDescent="0.2">
      <c r="C1392">
        <v>43132</v>
      </c>
      <c r="D1392">
        <v>4246674.6900000004</v>
      </c>
      <c r="E1392">
        <v>154208.6</v>
      </c>
      <c r="F1392">
        <v>6063.96</v>
      </c>
      <c r="G1392">
        <v>0</v>
      </c>
      <c r="H1392">
        <v>0</v>
      </c>
      <c r="I1392">
        <v>0</v>
      </c>
      <c r="J1392">
        <v>0</v>
      </c>
      <c r="K1392">
        <v>160272.56</v>
      </c>
      <c r="L1392">
        <v>4858.87</v>
      </c>
      <c r="M1392">
        <v>559.72000000000025</v>
      </c>
      <c r="N1392">
        <v>0</v>
      </c>
      <c r="O1392">
        <v>0</v>
      </c>
      <c r="P1392">
        <v>5418.59</v>
      </c>
    </row>
    <row r="1393" spans="3:16" x14ac:dyDescent="0.2">
      <c r="C1393">
        <v>43160</v>
      </c>
      <c r="D1393">
        <v>4270627.08</v>
      </c>
      <c r="E1393">
        <v>160272.56</v>
      </c>
      <c r="F1393">
        <v>6122.29</v>
      </c>
      <c r="G1393">
        <v>0</v>
      </c>
      <c r="H1393">
        <v>0</v>
      </c>
      <c r="I1393">
        <v>0</v>
      </c>
      <c r="J1393">
        <v>0</v>
      </c>
      <c r="K1393">
        <v>166394.85</v>
      </c>
      <c r="L1393">
        <v>5418.59</v>
      </c>
      <c r="M1393">
        <v>853.95999999999981</v>
      </c>
      <c r="N1393">
        <v>0</v>
      </c>
      <c r="O1393">
        <v>0</v>
      </c>
      <c r="P1393">
        <v>6272.55</v>
      </c>
    </row>
    <row r="1394" spans="3:16" x14ac:dyDescent="0.2">
      <c r="C1394">
        <v>43191</v>
      </c>
      <c r="D1394">
        <v>4311506.2</v>
      </c>
      <c r="E1394">
        <v>166394.85</v>
      </c>
      <c r="F1394">
        <v>6156.82</v>
      </c>
      <c r="G1394">
        <v>0</v>
      </c>
      <c r="H1394">
        <v>0</v>
      </c>
      <c r="I1394">
        <v>0</v>
      </c>
      <c r="J1394">
        <v>0</v>
      </c>
      <c r="K1394">
        <v>172551.67</v>
      </c>
      <c r="L1394">
        <v>6272.55</v>
      </c>
      <c r="M1394">
        <v>669.69</v>
      </c>
      <c r="N1394">
        <v>0</v>
      </c>
      <c r="O1394">
        <v>0</v>
      </c>
      <c r="P1394">
        <v>6942.24</v>
      </c>
    </row>
    <row r="1395" spans="3:16" x14ac:dyDescent="0.2">
      <c r="C1395">
        <v>43221</v>
      </c>
      <c r="D1395">
        <v>4404271.92</v>
      </c>
      <c r="E1395">
        <v>172551.67</v>
      </c>
      <c r="F1395">
        <v>5928.32</v>
      </c>
      <c r="G1395">
        <v>0</v>
      </c>
      <c r="H1395">
        <v>0</v>
      </c>
      <c r="I1395">
        <v>0</v>
      </c>
      <c r="J1395">
        <v>0</v>
      </c>
      <c r="K1395">
        <v>178479.99</v>
      </c>
      <c r="L1395">
        <v>6942.24</v>
      </c>
      <c r="M1395">
        <v>0</v>
      </c>
      <c r="N1395">
        <v>0</v>
      </c>
      <c r="O1395">
        <v>0</v>
      </c>
      <c r="P1395">
        <v>6942.24</v>
      </c>
    </row>
    <row r="1396" spans="3:16" x14ac:dyDescent="0.2">
      <c r="C1396">
        <v>43252</v>
      </c>
      <c r="D1396">
        <v>4477463.9800000004</v>
      </c>
      <c r="E1396">
        <v>178479.99</v>
      </c>
      <c r="F1396">
        <v>6055.87</v>
      </c>
      <c r="G1396">
        <v>0</v>
      </c>
      <c r="H1396">
        <v>0</v>
      </c>
      <c r="I1396">
        <v>0</v>
      </c>
      <c r="J1396">
        <v>0</v>
      </c>
      <c r="K1396">
        <v>184535.86000000002</v>
      </c>
      <c r="L1396">
        <v>6942.24</v>
      </c>
      <c r="M1396">
        <v>0</v>
      </c>
      <c r="N1396">
        <v>0</v>
      </c>
      <c r="O1396">
        <v>0</v>
      </c>
      <c r="P1396">
        <v>6942.24</v>
      </c>
    </row>
    <row r="1397" spans="3:16" x14ac:dyDescent="0.2">
      <c r="C1397">
        <v>43282</v>
      </c>
      <c r="D1397">
        <v>4535404.92</v>
      </c>
      <c r="E1397">
        <v>184535.86000000002</v>
      </c>
      <c r="F1397">
        <v>6156.51</v>
      </c>
      <c r="G1397">
        <v>0</v>
      </c>
      <c r="H1397">
        <v>0</v>
      </c>
      <c r="I1397">
        <v>0</v>
      </c>
      <c r="J1397">
        <v>0</v>
      </c>
      <c r="K1397">
        <v>190692.37</v>
      </c>
      <c r="L1397">
        <v>6942.24</v>
      </c>
      <c r="M1397">
        <v>0</v>
      </c>
      <c r="N1397">
        <v>0</v>
      </c>
      <c r="O1397">
        <v>0</v>
      </c>
      <c r="P1397">
        <v>6942.24</v>
      </c>
    </row>
    <row r="1398" spans="3:16" x14ac:dyDescent="0.2">
      <c r="C1398">
        <v>43313</v>
      </c>
      <c r="D1398">
        <v>4612824.34</v>
      </c>
      <c r="E1398">
        <v>190692.37</v>
      </c>
      <c r="F1398">
        <v>6236.18</v>
      </c>
      <c r="G1398">
        <v>0</v>
      </c>
      <c r="H1398">
        <v>0</v>
      </c>
      <c r="I1398">
        <v>0</v>
      </c>
      <c r="J1398">
        <v>0</v>
      </c>
      <c r="K1398">
        <v>196928.55000000002</v>
      </c>
      <c r="L1398">
        <v>6942.24</v>
      </c>
      <c r="M1398">
        <v>0</v>
      </c>
      <c r="N1398">
        <v>0</v>
      </c>
      <c r="O1398">
        <v>0</v>
      </c>
      <c r="P1398">
        <v>6942.24</v>
      </c>
    </row>
    <row r="1399" spans="3:16" x14ac:dyDescent="0.2">
      <c r="C1399">
        <v>43344</v>
      </c>
      <c r="D1399">
        <v>4651674.03</v>
      </c>
      <c r="E1399">
        <v>196928.55000000002</v>
      </c>
      <c r="F1399">
        <v>6342.63</v>
      </c>
      <c r="G1399">
        <v>0</v>
      </c>
      <c r="H1399">
        <v>0</v>
      </c>
      <c r="I1399">
        <v>0</v>
      </c>
      <c r="J1399">
        <v>0</v>
      </c>
      <c r="K1399">
        <v>203271.18</v>
      </c>
      <c r="L1399">
        <v>6942.24</v>
      </c>
      <c r="M1399">
        <v>0</v>
      </c>
      <c r="N1399">
        <v>0</v>
      </c>
      <c r="O1399">
        <v>0</v>
      </c>
      <c r="P1399">
        <v>6942.24</v>
      </c>
    </row>
    <row r="1400" spans="3:16" x14ac:dyDescent="0.2">
      <c r="C1400">
        <v>43374</v>
      </c>
      <c r="D1400">
        <v>4688169.3899999997</v>
      </c>
      <c r="E1400">
        <v>203271.18</v>
      </c>
      <c r="F1400">
        <v>6396.05</v>
      </c>
      <c r="G1400">
        <v>0</v>
      </c>
      <c r="H1400">
        <v>0</v>
      </c>
      <c r="I1400">
        <v>0</v>
      </c>
      <c r="J1400">
        <v>0</v>
      </c>
      <c r="K1400">
        <v>209667.23</v>
      </c>
      <c r="L1400">
        <v>6942.24</v>
      </c>
      <c r="M1400">
        <v>0</v>
      </c>
      <c r="N1400">
        <v>0</v>
      </c>
      <c r="O1400">
        <v>0</v>
      </c>
      <c r="P1400">
        <v>6942.24</v>
      </c>
    </row>
    <row r="1401" spans="3:16" x14ac:dyDescent="0.2">
      <c r="C1401">
        <v>43405</v>
      </c>
      <c r="D1401">
        <v>4717061.04</v>
      </c>
      <c r="E1401">
        <v>209667.23</v>
      </c>
      <c r="F1401">
        <v>6446.2300000000005</v>
      </c>
      <c r="G1401">
        <v>0</v>
      </c>
      <c r="H1401">
        <v>0</v>
      </c>
      <c r="I1401">
        <v>0</v>
      </c>
      <c r="J1401">
        <v>0</v>
      </c>
      <c r="K1401">
        <v>216113.46</v>
      </c>
      <c r="L1401">
        <v>6942.24</v>
      </c>
      <c r="M1401">
        <v>0</v>
      </c>
      <c r="N1401">
        <v>0</v>
      </c>
      <c r="O1401">
        <v>0</v>
      </c>
      <c r="P1401">
        <v>6942.24</v>
      </c>
    </row>
    <row r="1402" spans="3:16" x14ac:dyDescent="0.2">
      <c r="C1402">
        <v>43435</v>
      </c>
      <c r="D1402">
        <v>4808992.6500000004</v>
      </c>
      <c r="E1402">
        <v>216113.46</v>
      </c>
      <c r="F1402">
        <v>6485.96</v>
      </c>
      <c r="G1402">
        <v>0</v>
      </c>
      <c r="H1402">
        <v>0</v>
      </c>
      <c r="I1402">
        <v>0</v>
      </c>
      <c r="J1402">
        <v>0</v>
      </c>
      <c r="K1402">
        <v>222599.42</v>
      </c>
      <c r="L1402">
        <v>6942.24</v>
      </c>
      <c r="M1402">
        <v>0</v>
      </c>
      <c r="N1402">
        <v>0</v>
      </c>
      <c r="O1402">
        <v>0</v>
      </c>
      <c r="P1402">
        <v>6942.24</v>
      </c>
    </row>
    <row r="1403" spans="3:16" x14ac:dyDescent="0.2">
      <c r="C1403">
        <v>43466</v>
      </c>
      <c r="D1403">
        <v>4861002.34</v>
      </c>
      <c r="E1403">
        <v>222599.42</v>
      </c>
      <c r="F1403">
        <v>6612.3600000000006</v>
      </c>
      <c r="G1403">
        <v>0</v>
      </c>
      <c r="H1403">
        <v>0</v>
      </c>
      <c r="I1403">
        <v>0</v>
      </c>
      <c r="J1403">
        <v>0</v>
      </c>
      <c r="K1403">
        <v>229211.78</v>
      </c>
      <c r="L1403">
        <v>6942.24</v>
      </c>
      <c r="M1403">
        <v>0</v>
      </c>
      <c r="N1403">
        <v>0</v>
      </c>
      <c r="O1403">
        <v>0</v>
      </c>
      <c r="P1403">
        <v>6942.24</v>
      </c>
    </row>
    <row r="1404" spans="3:16" x14ac:dyDescent="0.2">
      <c r="C1404">
        <v>43497</v>
      </c>
      <c r="D1404">
        <v>4945892.26</v>
      </c>
      <c r="E1404">
        <v>229211.78</v>
      </c>
      <c r="F1404">
        <v>6683.88</v>
      </c>
      <c r="G1404">
        <v>0</v>
      </c>
      <c r="H1404">
        <v>0</v>
      </c>
      <c r="I1404">
        <v>0</v>
      </c>
      <c r="J1404">
        <v>0</v>
      </c>
      <c r="K1404">
        <v>235895.66</v>
      </c>
      <c r="L1404">
        <v>6942.24</v>
      </c>
      <c r="M1404">
        <v>0</v>
      </c>
      <c r="N1404">
        <v>0</v>
      </c>
      <c r="O1404">
        <v>0</v>
      </c>
      <c r="P1404">
        <v>6942.24</v>
      </c>
    </row>
    <row r="1405" spans="3:16" x14ac:dyDescent="0.2">
      <c r="C1405">
        <v>43525</v>
      </c>
      <c r="D1405">
        <v>5011015.3</v>
      </c>
      <c r="E1405">
        <v>235895.66</v>
      </c>
      <c r="F1405">
        <v>6800.6</v>
      </c>
      <c r="G1405">
        <v>0</v>
      </c>
      <c r="H1405">
        <v>0</v>
      </c>
      <c r="I1405">
        <v>0</v>
      </c>
      <c r="J1405">
        <v>0</v>
      </c>
      <c r="K1405">
        <v>242696.26</v>
      </c>
      <c r="L1405">
        <v>6942.24</v>
      </c>
      <c r="M1405">
        <v>0</v>
      </c>
      <c r="N1405">
        <v>0</v>
      </c>
      <c r="O1405">
        <v>0</v>
      </c>
      <c r="P1405">
        <v>6942.24</v>
      </c>
    </row>
    <row r="1406" spans="3:16" x14ac:dyDescent="0.2">
      <c r="C1406">
        <v>43556</v>
      </c>
      <c r="D1406">
        <v>5095248.67</v>
      </c>
      <c r="E1406">
        <v>242696.26</v>
      </c>
      <c r="F1406">
        <v>6890.1500000000005</v>
      </c>
      <c r="G1406">
        <v>0</v>
      </c>
      <c r="H1406">
        <v>0</v>
      </c>
      <c r="I1406">
        <v>0</v>
      </c>
      <c r="J1406">
        <v>0</v>
      </c>
      <c r="K1406">
        <v>249586.41</v>
      </c>
      <c r="L1406">
        <v>6942.24</v>
      </c>
      <c r="M1406">
        <v>0</v>
      </c>
      <c r="N1406">
        <v>0</v>
      </c>
      <c r="O1406">
        <v>0</v>
      </c>
      <c r="P1406">
        <v>6942.24</v>
      </c>
    </row>
    <row r="1407" spans="3:16" x14ac:dyDescent="0.2">
      <c r="C1407">
        <v>43586</v>
      </c>
      <c r="D1407">
        <v>5134079.38</v>
      </c>
      <c r="E1407">
        <v>249586.41</v>
      </c>
      <c r="F1407">
        <v>7005.97</v>
      </c>
      <c r="G1407">
        <v>0</v>
      </c>
      <c r="H1407">
        <v>0</v>
      </c>
      <c r="I1407">
        <v>0</v>
      </c>
      <c r="J1407">
        <v>0</v>
      </c>
      <c r="K1407">
        <v>256592.38</v>
      </c>
      <c r="L1407">
        <v>6942.24</v>
      </c>
      <c r="M1407">
        <v>0</v>
      </c>
      <c r="N1407">
        <v>0</v>
      </c>
      <c r="O1407">
        <v>0</v>
      </c>
      <c r="P1407">
        <v>6942.24</v>
      </c>
    </row>
    <row r="1408" spans="3:16" x14ac:dyDescent="0.2">
      <c r="C1408">
        <v>43617</v>
      </c>
      <c r="D1408">
        <v>5213960.33</v>
      </c>
      <c r="E1408">
        <v>256592.38</v>
      </c>
      <c r="F1408">
        <v>7059.3600000000006</v>
      </c>
      <c r="G1408">
        <v>0</v>
      </c>
      <c r="H1408">
        <v>0</v>
      </c>
      <c r="I1408">
        <v>0</v>
      </c>
      <c r="J1408">
        <v>0</v>
      </c>
      <c r="K1408">
        <v>263651.74</v>
      </c>
      <c r="L1408">
        <v>6942.24</v>
      </c>
      <c r="M1408">
        <v>0</v>
      </c>
      <c r="N1408">
        <v>0</v>
      </c>
      <c r="O1408">
        <v>0</v>
      </c>
      <c r="P1408">
        <v>6942.24</v>
      </c>
    </row>
    <row r="1409" spans="2:16" x14ac:dyDescent="0.2">
      <c r="C1409">
        <v>43647</v>
      </c>
      <c r="D1409">
        <v>5274053.21</v>
      </c>
      <c r="E1409">
        <v>263651.74</v>
      </c>
      <c r="F1409">
        <v>7169.2</v>
      </c>
      <c r="G1409">
        <v>0</v>
      </c>
      <c r="H1409">
        <v>0</v>
      </c>
      <c r="I1409">
        <v>0</v>
      </c>
      <c r="J1409">
        <v>0</v>
      </c>
      <c r="K1409">
        <v>270820.94</v>
      </c>
      <c r="L1409">
        <v>6942.24</v>
      </c>
      <c r="M1409">
        <v>0</v>
      </c>
      <c r="N1409">
        <v>0</v>
      </c>
      <c r="O1409">
        <v>0</v>
      </c>
      <c r="P1409">
        <v>6942.24</v>
      </c>
    </row>
    <row r="1410" spans="2:16" x14ac:dyDescent="0.2">
      <c r="C1410">
        <v>43678</v>
      </c>
      <c r="D1410">
        <v>5320202.1399999997</v>
      </c>
      <c r="E1410">
        <v>270820.94</v>
      </c>
      <c r="F1410">
        <v>7251.82</v>
      </c>
      <c r="G1410">
        <v>0</v>
      </c>
      <c r="H1410">
        <v>0</v>
      </c>
      <c r="I1410">
        <v>0</v>
      </c>
      <c r="J1410">
        <v>0</v>
      </c>
      <c r="K1410">
        <v>278072.76</v>
      </c>
      <c r="L1410">
        <v>6942.24</v>
      </c>
      <c r="M1410">
        <v>0</v>
      </c>
      <c r="N1410">
        <v>0</v>
      </c>
      <c r="O1410">
        <v>0</v>
      </c>
      <c r="P1410">
        <v>6942.24</v>
      </c>
    </row>
    <row r="1411" spans="2:16" x14ac:dyDescent="0.2">
      <c r="C1411">
        <v>43709</v>
      </c>
      <c r="D1411">
        <v>5385871.3799999999</v>
      </c>
      <c r="E1411">
        <v>278072.76</v>
      </c>
      <c r="F1411">
        <v>7315.28</v>
      </c>
      <c r="G1411">
        <v>0</v>
      </c>
      <c r="H1411">
        <v>0</v>
      </c>
      <c r="I1411">
        <v>0</v>
      </c>
      <c r="J1411">
        <v>0</v>
      </c>
      <c r="K1411">
        <v>285388.03999999998</v>
      </c>
      <c r="L1411">
        <v>6942.24</v>
      </c>
      <c r="M1411">
        <v>0</v>
      </c>
      <c r="N1411">
        <v>0</v>
      </c>
      <c r="O1411">
        <v>0</v>
      </c>
      <c r="P1411">
        <v>6942.24</v>
      </c>
    </row>
    <row r="1412" spans="2:16" x14ac:dyDescent="0.2">
      <c r="B1412" t="s">
        <v>132</v>
      </c>
      <c r="D1412">
        <v>183790463.34</v>
      </c>
      <c r="E1412">
        <v>8076652.3800000008</v>
      </c>
      <c r="F1412">
        <v>253159.58000000005</v>
      </c>
      <c r="G1412">
        <v>0</v>
      </c>
      <c r="H1412">
        <v>0</v>
      </c>
      <c r="I1412">
        <v>0</v>
      </c>
      <c r="J1412">
        <v>0</v>
      </c>
      <c r="K1412">
        <v>8329811.9600000009</v>
      </c>
      <c r="L1412">
        <v>227015.85999999993</v>
      </c>
      <c r="M1412">
        <v>6269.74</v>
      </c>
      <c r="N1412">
        <v>0</v>
      </c>
      <c r="O1412">
        <v>0</v>
      </c>
      <c r="P1412">
        <v>233285.59999999992</v>
      </c>
    </row>
    <row r="1413" spans="2:16" x14ac:dyDescent="0.2">
      <c r="B1413" t="s">
        <v>37</v>
      </c>
      <c r="C1413">
        <v>41640</v>
      </c>
      <c r="D1413">
        <v>19013568.899999999</v>
      </c>
      <c r="E1413">
        <v>4134743.32</v>
      </c>
      <c r="F1413">
        <v>26278.21</v>
      </c>
      <c r="G1413">
        <v>0</v>
      </c>
      <c r="H1413">
        <v>0</v>
      </c>
      <c r="I1413">
        <v>0</v>
      </c>
      <c r="J1413">
        <v>0</v>
      </c>
      <c r="K1413">
        <v>4161021.53</v>
      </c>
      <c r="L1413">
        <v>1094814.95</v>
      </c>
      <c r="M1413">
        <v>5382.28</v>
      </c>
      <c r="N1413">
        <v>0</v>
      </c>
      <c r="O1413">
        <v>0</v>
      </c>
      <c r="P1413">
        <v>1100197.23</v>
      </c>
    </row>
    <row r="1414" spans="2:16" x14ac:dyDescent="0.2">
      <c r="C1414">
        <v>41671</v>
      </c>
      <c r="D1414">
        <v>19038133.309999999</v>
      </c>
      <c r="E1414">
        <v>4161021.53</v>
      </c>
      <c r="F1414">
        <v>26302.100000000002</v>
      </c>
      <c r="G1414">
        <v>0</v>
      </c>
      <c r="H1414">
        <v>0</v>
      </c>
      <c r="I1414">
        <v>0</v>
      </c>
      <c r="J1414">
        <v>0</v>
      </c>
      <c r="K1414">
        <v>4187323.63</v>
      </c>
      <c r="L1414">
        <v>1100197.23</v>
      </c>
      <c r="M1414">
        <v>5387.18</v>
      </c>
      <c r="N1414">
        <v>0</v>
      </c>
      <c r="O1414">
        <v>0</v>
      </c>
      <c r="P1414">
        <v>1105584.4099999999</v>
      </c>
    </row>
    <row r="1415" spans="2:16" x14ac:dyDescent="0.2">
      <c r="C1415">
        <v>41699</v>
      </c>
      <c r="D1415">
        <v>19065544.789999999</v>
      </c>
      <c r="E1415">
        <v>4187323.63</v>
      </c>
      <c r="F1415">
        <v>26336.080000000002</v>
      </c>
      <c r="G1415">
        <v>0</v>
      </c>
      <c r="H1415">
        <v>0</v>
      </c>
      <c r="I1415">
        <v>0</v>
      </c>
      <c r="J1415">
        <v>0</v>
      </c>
      <c r="K1415">
        <v>4213659.71</v>
      </c>
      <c r="L1415">
        <v>1105584.4099999999</v>
      </c>
      <c r="M1415">
        <v>5394.14</v>
      </c>
      <c r="N1415">
        <v>0</v>
      </c>
      <c r="O1415">
        <v>0</v>
      </c>
      <c r="P1415">
        <v>1110978.55</v>
      </c>
    </row>
    <row r="1416" spans="2:16" x14ac:dyDescent="0.2">
      <c r="C1416">
        <v>41730</v>
      </c>
      <c r="D1416">
        <v>19123321.629999999</v>
      </c>
      <c r="E1416">
        <v>4213659.71</v>
      </c>
      <c r="F1416">
        <v>26374</v>
      </c>
      <c r="G1416">
        <v>-311.84000000000003</v>
      </c>
      <c r="H1416">
        <v>0</v>
      </c>
      <c r="I1416">
        <v>0</v>
      </c>
      <c r="J1416">
        <v>0</v>
      </c>
      <c r="K1416">
        <v>4239721.87</v>
      </c>
      <c r="L1416">
        <v>1110978.55</v>
      </c>
      <c r="M1416">
        <v>5401.9000000000005</v>
      </c>
      <c r="N1416">
        <v>0</v>
      </c>
      <c r="O1416">
        <v>0</v>
      </c>
      <c r="P1416">
        <v>1116380.45</v>
      </c>
    </row>
    <row r="1417" spans="2:16" x14ac:dyDescent="0.2">
      <c r="C1417">
        <v>41760</v>
      </c>
      <c r="D1417">
        <v>19156879.629999999</v>
      </c>
      <c r="E1417">
        <v>4239721.87</v>
      </c>
      <c r="F1417">
        <v>26453.93</v>
      </c>
      <c r="G1417">
        <v>-1027.8399999999999</v>
      </c>
      <c r="H1417">
        <v>0</v>
      </c>
      <c r="I1417">
        <v>0</v>
      </c>
      <c r="J1417">
        <v>0</v>
      </c>
      <c r="K1417">
        <v>4265147.96</v>
      </c>
      <c r="L1417">
        <v>1116380.45</v>
      </c>
      <c r="M1417">
        <v>5418.27</v>
      </c>
      <c r="N1417">
        <v>0</v>
      </c>
      <c r="O1417">
        <v>0</v>
      </c>
      <c r="P1417">
        <v>1121798.72</v>
      </c>
    </row>
    <row r="1418" spans="2:16" x14ac:dyDescent="0.2">
      <c r="C1418">
        <v>41791</v>
      </c>
      <c r="D1418">
        <v>19274639.120000001</v>
      </c>
      <c r="E1418">
        <v>4265147.96</v>
      </c>
      <c r="F1418">
        <v>26500.350000000002</v>
      </c>
      <c r="G1418">
        <v>-384.05</v>
      </c>
      <c r="H1418">
        <v>0</v>
      </c>
      <c r="I1418">
        <v>0</v>
      </c>
      <c r="J1418">
        <v>0</v>
      </c>
      <c r="K1418">
        <v>4291264.26</v>
      </c>
      <c r="L1418">
        <v>1121798.72</v>
      </c>
      <c r="M1418">
        <v>5427.78</v>
      </c>
      <c r="N1418">
        <v>0</v>
      </c>
      <c r="O1418">
        <v>0</v>
      </c>
      <c r="P1418">
        <v>1127226.5</v>
      </c>
    </row>
    <row r="1419" spans="2:16" x14ac:dyDescent="0.2">
      <c r="C1419">
        <v>41821</v>
      </c>
      <c r="D1419">
        <v>19300657.48</v>
      </c>
      <c r="E1419">
        <v>4291264.26</v>
      </c>
      <c r="F1419">
        <v>26663.25</v>
      </c>
      <c r="G1419">
        <v>-156.1</v>
      </c>
      <c r="H1419">
        <v>0</v>
      </c>
      <c r="I1419">
        <v>0</v>
      </c>
      <c r="J1419">
        <v>0</v>
      </c>
      <c r="K1419">
        <v>4317771.41</v>
      </c>
      <c r="L1419">
        <v>1127226.5</v>
      </c>
      <c r="M1419">
        <v>5461.1500000000005</v>
      </c>
      <c r="N1419">
        <v>0</v>
      </c>
      <c r="O1419">
        <v>0</v>
      </c>
      <c r="P1419">
        <v>1132687.6499999999</v>
      </c>
    </row>
    <row r="1420" spans="2:16" x14ac:dyDescent="0.2">
      <c r="C1420">
        <v>41852</v>
      </c>
      <c r="D1420">
        <v>19343848.300000001</v>
      </c>
      <c r="E1420">
        <v>4317771.41</v>
      </c>
      <c r="F1420">
        <v>26699.24</v>
      </c>
      <c r="G1420">
        <v>-2143.98</v>
      </c>
      <c r="H1420">
        <v>0</v>
      </c>
      <c r="I1420">
        <v>0</v>
      </c>
      <c r="J1420">
        <v>0</v>
      </c>
      <c r="K1420">
        <v>4342326.67</v>
      </c>
      <c r="L1420">
        <v>1132687.6499999999</v>
      </c>
      <c r="M1420">
        <v>5468.52</v>
      </c>
      <c r="N1420">
        <v>0</v>
      </c>
      <c r="O1420">
        <v>0</v>
      </c>
      <c r="P1420">
        <v>1138156.17</v>
      </c>
    </row>
    <row r="1421" spans="2:16" x14ac:dyDescent="0.2">
      <c r="C1421">
        <v>41883</v>
      </c>
      <c r="D1421">
        <v>19415535.989999998</v>
      </c>
      <c r="E1421">
        <v>4342326.67</v>
      </c>
      <c r="F1421">
        <v>26758.99</v>
      </c>
      <c r="G1421">
        <v>-374.94</v>
      </c>
      <c r="H1421">
        <v>0</v>
      </c>
      <c r="I1421">
        <v>0</v>
      </c>
      <c r="J1421">
        <v>0</v>
      </c>
      <c r="K1421">
        <v>4368710.72</v>
      </c>
      <c r="L1421">
        <v>1138156.17</v>
      </c>
      <c r="M1421">
        <v>5480.76</v>
      </c>
      <c r="N1421">
        <v>0</v>
      </c>
      <c r="O1421">
        <v>0</v>
      </c>
      <c r="P1421">
        <v>1143636.93</v>
      </c>
    </row>
    <row r="1422" spans="2:16" x14ac:dyDescent="0.2">
      <c r="C1422">
        <v>41913</v>
      </c>
      <c r="D1422">
        <v>19499013.949999999</v>
      </c>
      <c r="E1422">
        <v>4368710.72</v>
      </c>
      <c r="F1422">
        <v>26858.16</v>
      </c>
      <c r="G1422">
        <v>0</v>
      </c>
      <c r="H1422">
        <v>0</v>
      </c>
      <c r="I1422">
        <v>0</v>
      </c>
      <c r="J1422">
        <v>0</v>
      </c>
      <c r="K1422">
        <v>4395568.88</v>
      </c>
      <c r="L1422">
        <v>1143636.93</v>
      </c>
      <c r="M1422">
        <v>5501.07</v>
      </c>
      <c r="N1422">
        <v>0</v>
      </c>
      <c r="O1422">
        <v>0</v>
      </c>
      <c r="P1422">
        <v>1149138</v>
      </c>
    </row>
    <row r="1423" spans="2:16" x14ac:dyDescent="0.2">
      <c r="C1423">
        <v>41944</v>
      </c>
      <c r="D1423">
        <v>19585749.27</v>
      </c>
      <c r="E1423">
        <v>4395568.88</v>
      </c>
      <c r="F1423">
        <v>26973.64</v>
      </c>
      <c r="G1423">
        <v>0</v>
      </c>
      <c r="H1423">
        <v>0</v>
      </c>
      <c r="I1423">
        <v>0</v>
      </c>
      <c r="J1423">
        <v>0</v>
      </c>
      <c r="K1423">
        <v>4422542.5199999996</v>
      </c>
      <c r="L1423">
        <v>1149138</v>
      </c>
      <c r="M1423">
        <v>5524.72</v>
      </c>
      <c r="N1423">
        <v>0</v>
      </c>
      <c r="O1423">
        <v>0</v>
      </c>
      <c r="P1423">
        <v>1154662.72</v>
      </c>
    </row>
    <row r="1424" spans="2:16" x14ac:dyDescent="0.2">
      <c r="C1424">
        <v>41974</v>
      </c>
      <c r="D1424">
        <v>18116883.359999999</v>
      </c>
      <c r="E1424">
        <v>4422542.5199999996</v>
      </c>
      <c r="F1424">
        <v>27093.62</v>
      </c>
      <c r="G1424">
        <v>-13000.26</v>
      </c>
      <c r="H1424">
        <v>41.58</v>
      </c>
      <c r="I1424">
        <v>0</v>
      </c>
      <c r="J1424">
        <v>0</v>
      </c>
      <c r="K1424">
        <v>4436677.46</v>
      </c>
      <c r="L1424">
        <v>1154662.72</v>
      </c>
      <c r="M1424">
        <v>5549.3</v>
      </c>
      <c r="N1424">
        <v>-10597.09</v>
      </c>
      <c r="O1424">
        <v>0</v>
      </c>
      <c r="P1424">
        <v>1149614.93</v>
      </c>
    </row>
    <row r="1425" spans="3:16" x14ac:dyDescent="0.2">
      <c r="C1425">
        <v>42005</v>
      </c>
      <c r="D1425">
        <v>18136442.800000001</v>
      </c>
      <c r="E1425">
        <v>4436677.46</v>
      </c>
      <c r="F1425">
        <v>25061.690000000002</v>
      </c>
      <c r="G1425">
        <v>0</v>
      </c>
      <c r="H1425">
        <v>0</v>
      </c>
      <c r="I1425">
        <v>0</v>
      </c>
      <c r="J1425">
        <v>0</v>
      </c>
      <c r="K1425">
        <v>4461739.1500000004</v>
      </c>
      <c r="L1425">
        <v>1149614.93</v>
      </c>
      <c r="M1425">
        <v>5133.12</v>
      </c>
      <c r="N1425">
        <v>0</v>
      </c>
      <c r="O1425">
        <v>0</v>
      </c>
      <c r="P1425">
        <v>1154748.05</v>
      </c>
    </row>
    <row r="1426" spans="3:16" x14ac:dyDescent="0.2">
      <c r="C1426">
        <v>42036</v>
      </c>
      <c r="D1426">
        <v>18181462.809999999</v>
      </c>
      <c r="E1426">
        <v>4461739.1500000004</v>
      </c>
      <c r="F1426">
        <v>25088.75</v>
      </c>
      <c r="G1426">
        <v>0</v>
      </c>
      <c r="H1426">
        <v>0</v>
      </c>
      <c r="I1426">
        <v>0</v>
      </c>
      <c r="J1426">
        <v>0</v>
      </c>
      <c r="K1426">
        <v>4486827.9000000004</v>
      </c>
      <c r="L1426">
        <v>1154748.05</v>
      </c>
      <c r="M1426">
        <v>5138.66</v>
      </c>
      <c r="N1426">
        <v>0</v>
      </c>
      <c r="O1426">
        <v>0</v>
      </c>
      <c r="P1426">
        <v>1159886.71</v>
      </c>
    </row>
    <row r="1427" spans="3:16" x14ac:dyDescent="0.2">
      <c r="C1427">
        <v>42064</v>
      </c>
      <c r="D1427">
        <v>18315557.510000002</v>
      </c>
      <c r="E1427">
        <v>4486827.9000000004</v>
      </c>
      <c r="F1427">
        <v>25151.02</v>
      </c>
      <c r="G1427">
        <v>0</v>
      </c>
      <c r="H1427">
        <v>0</v>
      </c>
      <c r="I1427">
        <v>0</v>
      </c>
      <c r="J1427">
        <v>0</v>
      </c>
      <c r="K1427">
        <v>4511978.92</v>
      </c>
      <c r="L1427">
        <v>1159886.71</v>
      </c>
      <c r="M1427">
        <v>5151.41</v>
      </c>
      <c r="N1427">
        <v>0</v>
      </c>
      <c r="O1427">
        <v>0</v>
      </c>
      <c r="P1427">
        <v>1165038.1200000001</v>
      </c>
    </row>
    <row r="1428" spans="3:16" x14ac:dyDescent="0.2">
      <c r="C1428">
        <v>42095</v>
      </c>
      <c r="D1428">
        <v>18294196.280000001</v>
      </c>
      <c r="E1428">
        <v>4511978.92</v>
      </c>
      <c r="F1428">
        <v>25336.52</v>
      </c>
      <c r="G1428">
        <v>0</v>
      </c>
      <c r="H1428">
        <v>0</v>
      </c>
      <c r="I1428">
        <v>0</v>
      </c>
      <c r="J1428">
        <v>0</v>
      </c>
      <c r="K1428">
        <v>4537315.4400000004</v>
      </c>
      <c r="L1428">
        <v>1165038.1200000001</v>
      </c>
      <c r="M1428">
        <v>5189.41</v>
      </c>
      <c r="N1428">
        <v>0</v>
      </c>
      <c r="O1428">
        <v>0</v>
      </c>
      <c r="P1428">
        <v>1170227.53</v>
      </c>
    </row>
    <row r="1429" spans="3:16" x14ac:dyDescent="0.2">
      <c r="C1429">
        <v>42125</v>
      </c>
      <c r="D1429">
        <v>18435520.57</v>
      </c>
      <c r="E1429">
        <v>4537315.4400000004</v>
      </c>
      <c r="F1429">
        <v>25306.97</v>
      </c>
      <c r="G1429">
        <v>0</v>
      </c>
      <c r="H1429">
        <v>0</v>
      </c>
      <c r="I1429">
        <v>0</v>
      </c>
      <c r="J1429">
        <v>0</v>
      </c>
      <c r="K1429">
        <v>4562622.41</v>
      </c>
      <c r="L1429">
        <v>1170227.53</v>
      </c>
      <c r="M1429">
        <v>5183.3599999999997</v>
      </c>
      <c r="N1429">
        <v>0</v>
      </c>
      <c r="O1429">
        <v>0</v>
      </c>
      <c r="P1429">
        <v>1175410.8900000001</v>
      </c>
    </row>
    <row r="1430" spans="3:16" x14ac:dyDescent="0.2">
      <c r="C1430">
        <v>42156</v>
      </c>
      <c r="D1430">
        <v>18511374.23</v>
      </c>
      <c r="E1430">
        <v>4562622.41</v>
      </c>
      <c r="F1430">
        <v>25502.47</v>
      </c>
      <c r="G1430">
        <v>-9344.7199999999993</v>
      </c>
      <c r="H1430">
        <v>0</v>
      </c>
      <c r="I1430">
        <v>0</v>
      </c>
      <c r="J1430">
        <v>0</v>
      </c>
      <c r="K1430">
        <v>4578780.16</v>
      </c>
      <c r="L1430">
        <v>1175410.8900000001</v>
      </c>
      <c r="M1430">
        <v>5223.4000000000005</v>
      </c>
      <c r="N1430">
        <v>0</v>
      </c>
      <c r="O1430">
        <v>0</v>
      </c>
      <c r="P1430">
        <v>1180634.29</v>
      </c>
    </row>
    <row r="1431" spans="3:16" x14ac:dyDescent="0.2">
      <c r="C1431">
        <v>42186</v>
      </c>
      <c r="D1431">
        <v>18473143.289999999</v>
      </c>
      <c r="E1431">
        <v>4578780.16</v>
      </c>
      <c r="F1431">
        <v>25607.4</v>
      </c>
      <c r="G1431">
        <v>0</v>
      </c>
      <c r="H1431">
        <v>0</v>
      </c>
      <c r="I1431">
        <v>0</v>
      </c>
      <c r="J1431">
        <v>0</v>
      </c>
      <c r="K1431">
        <v>4604387.5600000005</v>
      </c>
      <c r="L1431">
        <v>1180634.29</v>
      </c>
      <c r="M1431">
        <v>5244.89</v>
      </c>
      <c r="N1431">
        <v>0</v>
      </c>
      <c r="O1431">
        <v>0</v>
      </c>
      <c r="P1431">
        <v>1185879.18</v>
      </c>
    </row>
    <row r="1432" spans="3:16" x14ac:dyDescent="0.2">
      <c r="C1432">
        <v>42217</v>
      </c>
      <c r="D1432">
        <v>18507951.239999998</v>
      </c>
      <c r="E1432">
        <v>4604387.5600000005</v>
      </c>
      <c r="F1432">
        <v>25554.510000000002</v>
      </c>
      <c r="G1432">
        <v>-501.49</v>
      </c>
      <c r="H1432">
        <v>0</v>
      </c>
      <c r="I1432">
        <v>0</v>
      </c>
      <c r="J1432">
        <v>0</v>
      </c>
      <c r="K1432">
        <v>4629440.58</v>
      </c>
      <c r="L1432">
        <v>1185879.18</v>
      </c>
      <c r="M1432">
        <v>5234.0600000000004</v>
      </c>
      <c r="N1432">
        <v>0</v>
      </c>
      <c r="O1432">
        <v>0</v>
      </c>
      <c r="P1432">
        <v>1191113.24</v>
      </c>
    </row>
    <row r="1433" spans="3:16" x14ac:dyDescent="0.2">
      <c r="C1433">
        <v>42248</v>
      </c>
      <c r="D1433">
        <v>18537662.859999999</v>
      </c>
      <c r="E1433">
        <v>4629440.58</v>
      </c>
      <c r="F1433">
        <v>25602.670000000002</v>
      </c>
      <c r="G1433">
        <v>0</v>
      </c>
      <c r="H1433">
        <v>0</v>
      </c>
      <c r="I1433">
        <v>0</v>
      </c>
      <c r="J1433">
        <v>0</v>
      </c>
      <c r="K1433">
        <v>4655043.25</v>
      </c>
      <c r="L1433">
        <v>1191113.24</v>
      </c>
      <c r="M1433">
        <v>5243.92</v>
      </c>
      <c r="N1433">
        <v>0</v>
      </c>
      <c r="O1433">
        <v>0</v>
      </c>
      <c r="P1433">
        <v>1196357.1599999999</v>
      </c>
    </row>
    <row r="1434" spans="3:16" x14ac:dyDescent="0.2">
      <c r="C1434">
        <v>42278</v>
      </c>
      <c r="D1434">
        <v>18608412.800000001</v>
      </c>
      <c r="E1434">
        <v>4655043.25</v>
      </c>
      <c r="F1434">
        <v>25643.77</v>
      </c>
      <c r="G1434">
        <v>0</v>
      </c>
      <c r="H1434">
        <v>0</v>
      </c>
      <c r="I1434">
        <v>0</v>
      </c>
      <c r="J1434">
        <v>0</v>
      </c>
      <c r="K1434">
        <v>4680687.0199999996</v>
      </c>
      <c r="L1434">
        <v>1196357.1599999999</v>
      </c>
      <c r="M1434">
        <v>5252.34</v>
      </c>
      <c r="N1434">
        <v>0</v>
      </c>
      <c r="O1434">
        <v>0</v>
      </c>
      <c r="P1434">
        <v>1201609.5</v>
      </c>
    </row>
    <row r="1435" spans="3:16" x14ac:dyDescent="0.2">
      <c r="C1435">
        <v>42309</v>
      </c>
      <c r="D1435">
        <v>18621778.379999999</v>
      </c>
      <c r="E1435">
        <v>4680687.0199999996</v>
      </c>
      <c r="F1435">
        <v>25741.64</v>
      </c>
      <c r="G1435">
        <v>0</v>
      </c>
      <c r="H1435">
        <v>0</v>
      </c>
      <c r="I1435">
        <v>0</v>
      </c>
      <c r="J1435">
        <v>0</v>
      </c>
      <c r="K1435">
        <v>4706428.66</v>
      </c>
      <c r="L1435">
        <v>1201609.5</v>
      </c>
      <c r="M1435">
        <v>5272.38</v>
      </c>
      <c r="N1435">
        <v>-7.73</v>
      </c>
      <c r="O1435">
        <v>0</v>
      </c>
      <c r="P1435">
        <v>1206874.1499999999</v>
      </c>
    </row>
    <row r="1436" spans="3:16" x14ac:dyDescent="0.2">
      <c r="C1436">
        <v>42339</v>
      </c>
      <c r="D1436">
        <v>18738870.899999999</v>
      </c>
      <c r="E1436">
        <v>4706428.66</v>
      </c>
      <c r="F1436">
        <v>25785.64</v>
      </c>
      <c r="G1436">
        <v>1536.75</v>
      </c>
      <c r="H1436">
        <v>-99.44</v>
      </c>
      <c r="I1436">
        <v>0</v>
      </c>
      <c r="J1436">
        <v>0</v>
      </c>
      <c r="K1436">
        <v>4733651.6100000003</v>
      </c>
      <c r="L1436">
        <v>1206874.1499999999</v>
      </c>
      <c r="M1436">
        <v>5281.39</v>
      </c>
      <c r="N1436">
        <v>-149197.98000000001</v>
      </c>
      <c r="O1436">
        <v>0</v>
      </c>
      <c r="P1436">
        <v>1062957.56</v>
      </c>
    </row>
    <row r="1437" spans="3:16" x14ac:dyDescent="0.2">
      <c r="C1437">
        <v>42370</v>
      </c>
      <c r="D1437">
        <v>18680755.59</v>
      </c>
      <c r="E1437">
        <v>4733651.6100000003</v>
      </c>
      <c r="F1437">
        <v>25922.100000000002</v>
      </c>
      <c r="G1437">
        <v>-2535.5500000000002</v>
      </c>
      <c r="H1437">
        <v>0</v>
      </c>
      <c r="I1437">
        <v>0</v>
      </c>
      <c r="J1437">
        <v>0</v>
      </c>
      <c r="K1437">
        <v>4757038.16</v>
      </c>
      <c r="L1437">
        <v>1062957.56</v>
      </c>
      <c r="M1437">
        <v>5309.35</v>
      </c>
      <c r="N1437">
        <v>0</v>
      </c>
      <c r="O1437">
        <v>0</v>
      </c>
      <c r="P1437">
        <v>1068266.9099999999</v>
      </c>
    </row>
    <row r="1438" spans="3:16" x14ac:dyDescent="0.2">
      <c r="C1438">
        <v>42401</v>
      </c>
      <c r="D1438">
        <v>18651511.390000001</v>
      </c>
      <c r="E1438">
        <v>4757038.16</v>
      </c>
      <c r="F1438">
        <v>25841.71</v>
      </c>
      <c r="G1438">
        <v>0</v>
      </c>
      <c r="H1438">
        <v>0</v>
      </c>
      <c r="I1438">
        <v>0</v>
      </c>
      <c r="J1438">
        <v>0</v>
      </c>
      <c r="K1438">
        <v>4782879.87</v>
      </c>
      <c r="L1438">
        <v>1068266.9099999999</v>
      </c>
      <c r="M1438">
        <v>5292.88</v>
      </c>
      <c r="N1438">
        <v>-27.42</v>
      </c>
      <c r="O1438">
        <v>0</v>
      </c>
      <c r="P1438">
        <v>1073532.3700000001</v>
      </c>
    </row>
    <row r="1439" spans="3:16" x14ac:dyDescent="0.2">
      <c r="C1439">
        <v>42430</v>
      </c>
      <c r="D1439">
        <v>18724821.780000001</v>
      </c>
      <c r="E1439">
        <v>4782879.87</v>
      </c>
      <c r="F1439">
        <v>25801.260000000002</v>
      </c>
      <c r="G1439">
        <v>0</v>
      </c>
      <c r="H1439">
        <v>0</v>
      </c>
      <c r="I1439">
        <v>0</v>
      </c>
      <c r="J1439">
        <v>0</v>
      </c>
      <c r="K1439">
        <v>4808681.13</v>
      </c>
      <c r="L1439">
        <v>1073532.3700000001</v>
      </c>
      <c r="M1439">
        <v>5284.59</v>
      </c>
      <c r="N1439">
        <v>0</v>
      </c>
      <c r="O1439">
        <v>0</v>
      </c>
      <c r="P1439">
        <v>1078816.96</v>
      </c>
    </row>
    <row r="1440" spans="3:16" x14ac:dyDescent="0.2">
      <c r="C1440">
        <v>42461</v>
      </c>
      <c r="D1440">
        <v>18689599.43</v>
      </c>
      <c r="E1440">
        <v>4808681.13</v>
      </c>
      <c r="F1440">
        <v>25902.670000000002</v>
      </c>
      <c r="G1440">
        <v>-410.02</v>
      </c>
      <c r="H1440">
        <v>0</v>
      </c>
      <c r="I1440">
        <v>0</v>
      </c>
      <c r="J1440">
        <v>0</v>
      </c>
      <c r="K1440">
        <v>4834173.78</v>
      </c>
      <c r="L1440">
        <v>1078816.96</v>
      </c>
      <c r="M1440">
        <v>5305.37</v>
      </c>
      <c r="N1440">
        <v>0</v>
      </c>
      <c r="O1440">
        <v>0</v>
      </c>
      <c r="P1440">
        <v>1084122.33</v>
      </c>
    </row>
    <row r="1441" spans="3:16" x14ac:dyDescent="0.2">
      <c r="C1441">
        <v>42491</v>
      </c>
      <c r="D1441">
        <v>18697762.890000001</v>
      </c>
      <c r="E1441">
        <v>4834173.78</v>
      </c>
      <c r="F1441">
        <v>25853.95</v>
      </c>
      <c r="G1441">
        <v>0</v>
      </c>
      <c r="H1441">
        <v>0</v>
      </c>
      <c r="I1441">
        <v>0</v>
      </c>
      <c r="J1441">
        <v>0</v>
      </c>
      <c r="K1441">
        <v>4860027.7300000004</v>
      </c>
      <c r="L1441">
        <v>1084122.33</v>
      </c>
      <c r="M1441">
        <v>5295.39</v>
      </c>
      <c r="N1441">
        <v>0</v>
      </c>
      <c r="O1441">
        <v>0</v>
      </c>
      <c r="P1441">
        <v>1089417.72</v>
      </c>
    </row>
    <row r="1442" spans="3:16" x14ac:dyDescent="0.2">
      <c r="C1442">
        <v>42522</v>
      </c>
      <c r="D1442">
        <v>18740625.52</v>
      </c>
      <c r="E1442">
        <v>4860027.7300000004</v>
      </c>
      <c r="F1442">
        <v>25865.24</v>
      </c>
      <c r="G1442">
        <v>-22246.83</v>
      </c>
      <c r="H1442">
        <v>0</v>
      </c>
      <c r="I1442">
        <v>0</v>
      </c>
      <c r="J1442">
        <v>0</v>
      </c>
      <c r="K1442">
        <v>4863646.1399999997</v>
      </c>
      <c r="L1442">
        <v>1089417.72</v>
      </c>
      <c r="M1442">
        <v>5297.7</v>
      </c>
      <c r="N1442">
        <v>0</v>
      </c>
      <c r="O1442">
        <v>0</v>
      </c>
      <c r="P1442">
        <v>1094715.42</v>
      </c>
    </row>
    <row r="1443" spans="3:16" x14ac:dyDescent="0.2">
      <c r="C1443">
        <v>42552</v>
      </c>
      <c r="D1443">
        <v>18690285.23</v>
      </c>
      <c r="E1443">
        <v>4863646.1399999997</v>
      </c>
      <c r="F1443">
        <v>25924.53</v>
      </c>
      <c r="G1443">
        <v>0</v>
      </c>
      <c r="H1443">
        <v>0</v>
      </c>
      <c r="I1443">
        <v>0</v>
      </c>
      <c r="J1443">
        <v>0</v>
      </c>
      <c r="K1443">
        <v>4889570.67</v>
      </c>
      <c r="L1443">
        <v>1094715.42</v>
      </c>
      <c r="M1443">
        <v>5309.84</v>
      </c>
      <c r="N1443">
        <v>0</v>
      </c>
      <c r="O1443">
        <v>0</v>
      </c>
      <c r="P1443">
        <v>1100025.26</v>
      </c>
    </row>
    <row r="1444" spans="3:16" x14ac:dyDescent="0.2">
      <c r="C1444">
        <v>42583</v>
      </c>
      <c r="D1444">
        <v>18692260.699999999</v>
      </c>
      <c r="E1444">
        <v>4889570.67</v>
      </c>
      <c r="F1444">
        <v>25854.89</v>
      </c>
      <c r="G1444">
        <v>0</v>
      </c>
      <c r="H1444">
        <v>0</v>
      </c>
      <c r="I1444">
        <v>0</v>
      </c>
      <c r="J1444">
        <v>0</v>
      </c>
      <c r="K1444">
        <v>4915425.5600000005</v>
      </c>
      <c r="L1444">
        <v>1100025.26</v>
      </c>
      <c r="M1444">
        <v>5295.58</v>
      </c>
      <c r="N1444">
        <v>0</v>
      </c>
      <c r="O1444">
        <v>0</v>
      </c>
      <c r="P1444">
        <v>1105320.8400000001</v>
      </c>
    </row>
    <row r="1445" spans="3:16" x14ac:dyDescent="0.2">
      <c r="C1445">
        <v>42614</v>
      </c>
      <c r="D1445">
        <v>18718047.960000001</v>
      </c>
      <c r="E1445">
        <v>4915425.5600000005</v>
      </c>
      <c r="F1445">
        <v>25857.63</v>
      </c>
      <c r="G1445">
        <v>0</v>
      </c>
      <c r="H1445">
        <v>0</v>
      </c>
      <c r="I1445">
        <v>0</v>
      </c>
      <c r="J1445">
        <v>0</v>
      </c>
      <c r="K1445">
        <v>4941283.1900000004</v>
      </c>
      <c r="L1445">
        <v>1105320.8400000001</v>
      </c>
      <c r="M1445">
        <v>5296.14</v>
      </c>
      <c r="N1445">
        <v>-9.35</v>
      </c>
      <c r="O1445">
        <v>0</v>
      </c>
      <c r="P1445">
        <v>1110607.6299999999</v>
      </c>
    </row>
    <row r="1446" spans="3:16" x14ac:dyDescent="0.2">
      <c r="C1446">
        <v>42644</v>
      </c>
      <c r="D1446">
        <v>18824018.84</v>
      </c>
      <c r="E1446">
        <v>4941283.1900000004</v>
      </c>
      <c r="F1446">
        <v>25893.3</v>
      </c>
      <c r="G1446">
        <v>0</v>
      </c>
      <c r="H1446">
        <v>0</v>
      </c>
      <c r="I1446">
        <v>0</v>
      </c>
      <c r="J1446">
        <v>0</v>
      </c>
      <c r="K1446">
        <v>4967176.49</v>
      </c>
      <c r="L1446">
        <v>1110607.6299999999</v>
      </c>
      <c r="M1446">
        <v>5303.45</v>
      </c>
      <c r="N1446">
        <v>0</v>
      </c>
      <c r="O1446">
        <v>0</v>
      </c>
      <c r="P1446">
        <v>1115911.08</v>
      </c>
    </row>
    <row r="1447" spans="3:16" x14ac:dyDescent="0.2">
      <c r="C1447">
        <v>42675</v>
      </c>
      <c r="D1447">
        <v>18845275.640000001</v>
      </c>
      <c r="E1447">
        <v>4967176.49</v>
      </c>
      <c r="F1447">
        <v>26039.89</v>
      </c>
      <c r="G1447">
        <v>0</v>
      </c>
      <c r="H1447">
        <v>0</v>
      </c>
      <c r="I1447">
        <v>0</v>
      </c>
      <c r="J1447">
        <v>0</v>
      </c>
      <c r="K1447">
        <v>4993216.38</v>
      </c>
      <c r="L1447">
        <v>1115911.08</v>
      </c>
      <c r="M1447">
        <v>5333.47</v>
      </c>
      <c r="N1447">
        <v>0</v>
      </c>
      <c r="O1447">
        <v>0</v>
      </c>
      <c r="P1447">
        <v>1121244.55</v>
      </c>
    </row>
    <row r="1448" spans="3:16" x14ac:dyDescent="0.2">
      <c r="C1448">
        <v>42705</v>
      </c>
      <c r="D1448">
        <v>18863541.329999998</v>
      </c>
      <c r="E1448">
        <v>4993216.38</v>
      </c>
      <c r="F1448">
        <v>26077.83</v>
      </c>
      <c r="G1448">
        <v>0</v>
      </c>
      <c r="H1448">
        <v>0</v>
      </c>
      <c r="I1448">
        <v>0</v>
      </c>
      <c r="J1448">
        <v>1398.14</v>
      </c>
      <c r="K1448">
        <v>5020692.3499999996</v>
      </c>
      <c r="L1448">
        <v>1121244.55</v>
      </c>
      <c r="M1448">
        <v>5341.24</v>
      </c>
      <c r="N1448">
        <v>0</v>
      </c>
      <c r="O1448">
        <v>573.91</v>
      </c>
      <c r="P1448">
        <v>1127159.7</v>
      </c>
    </row>
    <row r="1449" spans="3:16" x14ac:dyDescent="0.2">
      <c r="C1449">
        <v>42736</v>
      </c>
      <c r="D1449">
        <v>18903575.149999999</v>
      </c>
      <c r="E1449">
        <v>5020692.3499999996</v>
      </c>
      <c r="F1449">
        <v>26094.91</v>
      </c>
      <c r="G1449">
        <v>0</v>
      </c>
      <c r="H1449">
        <v>0</v>
      </c>
      <c r="I1449">
        <v>0</v>
      </c>
      <c r="J1449">
        <v>39.119999999999997</v>
      </c>
      <c r="K1449">
        <v>5046826.38</v>
      </c>
      <c r="L1449">
        <v>1127159.7</v>
      </c>
      <c r="M1449">
        <v>5344.74</v>
      </c>
      <c r="N1449">
        <v>0</v>
      </c>
      <c r="O1449">
        <v>14.17</v>
      </c>
      <c r="P1449">
        <v>1132518.6100000001</v>
      </c>
    </row>
    <row r="1450" spans="3:16" x14ac:dyDescent="0.2">
      <c r="C1450">
        <v>42767</v>
      </c>
      <c r="D1450">
        <v>18947308.27</v>
      </c>
      <c r="E1450">
        <v>5046826.38</v>
      </c>
      <c r="F1450">
        <v>26149.95</v>
      </c>
      <c r="G1450">
        <v>0</v>
      </c>
      <c r="H1450">
        <v>0</v>
      </c>
      <c r="I1450">
        <v>0</v>
      </c>
      <c r="J1450">
        <v>0</v>
      </c>
      <c r="K1450">
        <v>5072976.33</v>
      </c>
      <c r="L1450">
        <v>1132518.6100000001</v>
      </c>
      <c r="M1450">
        <v>5356.01</v>
      </c>
      <c r="N1450">
        <v>0</v>
      </c>
      <c r="O1450">
        <v>0</v>
      </c>
      <c r="P1450">
        <v>1137874.6200000001</v>
      </c>
    </row>
    <row r="1451" spans="3:16" x14ac:dyDescent="0.2">
      <c r="C1451">
        <v>42795</v>
      </c>
      <c r="D1451">
        <v>19154196.899999999</v>
      </c>
      <c r="E1451">
        <v>5072976.33</v>
      </c>
      <c r="F1451">
        <v>26210.440000000002</v>
      </c>
      <c r="G1451">
        <v>0</v>
      </c>
      <c r="H1451">
        <v>0</v>
      </c>
      <c r="I1451">
        <v>0</v>
      </c>
      <c r="J1451">
        <v>0</v>
      </c>
      <c r="K1451">
        <v>5099186.7699999996</v>
      </c>
      <c r="L1451">
        <v>1137874.6200000001</v>
      </c>
      <c r="M1451">
        <v>5368.4000000000005</v>
      </c>
      <c r="N1451">
        <v>0</v>
      </c>
      <c r="O1451">
        <v>0</v>
      </c>
      <c r="P1451">
        <v>1143243.02</v>
      </c>
    </row>
    <row r="1452" spans="3:16" x14ac:dyDescent="0.2">
      <c r="C1452">
        <v>42826</v>
      </c>
      <c r="D1452">
        <v>19179876.84</v>
      </c>
      <c r="E1452">
        <v>5099186.7699999996</v>
      </c>
      <c r="F1452">
        <v>26496.639999999999</v>
      </c>
      <c r="G1452">
        <v>0</v>
      </c>
      <c r="H1452">
        <v>0</v>
      </c>
      <c r="I1452">
        <v>0</v>
      </c>
      <c r="J1452">
        <v>0</v>
      </c>
      <c r="K1452">
        <v>5125683.41</v>
      </c>
      <c r="L1452">
        <v>1143243.02</v>
      </c>
      <c r="M1452">
        <v>5427.02</v>
      </c>
      <c r="N1452">
        <v>0</v>
      </c>
      <c r="O1452">
        <v>0</v>
      </c>
      <c r="P1452">
        <v>1148670.04</v>
      </c>
    </row>
    <row r="1453" spans="3:16" x14ac:dyDescent="0.2">
      <c r="C1453">
        <v>42856</v>
      </c>
      <c r="D1453">
        <v>19200562.539999999</v>
      </c>
      <c r="E1453">
        <v>5125683.41</v>
      </c>
      <c r="F1453">
        <v>26532.16</v>
      </c>
      <c r="G1453">
        <v>0</v>
      </c>
      <c r="H1453">
        <v>0</v>
      </c>
      <c r="I1453">
        <v>0</v>
      </c>
      <c r="J1453">
        <v>0</v>
      </c>
      <c r="K1453">
        <v>5152215.57</v>
      </c>
      <c r="L1453">
        <v>1148670.04</v>
      </c>
      <c r="M1453">
        <v>5434.3</v>
      </c>
      <c r="N1453">
        <v>0</v>
      </c>
      <c r="O1453">
        <v>0</v>
      </c>
      <c r="P1453">
        <v>1154104.3400000001</v>
      </c>
    </row>
    <row r="1454" spans="3:16" x14ac:dyDescent="0.2">
      <c r="C1454">
        <v>42887</v>
      </c>
      <c r="D1454">
        <v>19228134.739999998</v>
      </c>
      <c r="E1454">
        <v>5152215.57</v>
      </c>
      <c r="F1454">
        <v>26560.78</v>
      </c>
      <c r="G1454">
        <v>0</v>
      </c>
      <c r="H1454">
        <v>0</v>
      </c>
      <c r="I1454">
        <v>0</v>
      </c>
      <c r="J1454">
        <v>0</v>
      </c>
      <c r="K1454">
        <v>5178776.3499999996</v>
      </c>
      <c r="L1454">
        <v>1154104.3400000001</v>
      </c>
      <c r="M1454">
        <v>5440.16</v>
      </c>
      <c r="N1454">
        <v>0</v>
      </c>
      <c r="O1454">
        <v>0</v>
      </c>
      <c r="P1454">
        <v>1159544.5</v>
      </c>
    </row>
    <row r="1455" spans="3:16" x14ac:dyDescent="0.2">
      <c r="C1455">
        <v>42917</v>
      </c>
      <c r="D1455">
        <v>18676056.109999999</v>
      </c>
      <c r="E1455">
        <v>5178776.3499999996</v>
      </c>
      <c r="F1455">
        <v>26598.920000000002</v>
      </c>
      <c r="G1455">
        <v>-26643.940000000002</v>
      </c>
      <c r="H1455">
        <v>6529.24</v>
      </c>
      <c r="I1455">
        <v>0</v>
      </c>
      <c r="J1455">
        <v>0</v>
      </c>
      <c r="K1455">
        <v>5185260.57</v>
      </c>
      <c r="L1455">
        <v>1159544.5</v>
      </c>
      <c r="M1455">
        <v>5447.97</v>
      </c>
      <c r="N1455">
        <v>41338.230000000003</v>
      </c>
      <c r="O1455">
        <v>0</v>
      </c>
      <c r="P1455">
        <v>1206330.7</v>
      </c>
    </row>
    <row r="1456" spans="3:16" x14ac:dyDescent="0.2">
      <c r="C1456">
        <v>42948</v>
      </c>
      <c r="D1456">
        <v>18963365.870000001</v>
      </c>
      <c r="E1456">
        <v>5185260.57</v>
      </c>
      <c r="F1456">
        <v>25835.21</v>
      </c>
      <c r="G1456">
        <v>0</v>
      </c>
      <c r="H1456">
        <v>0</v>
      </c>
      <c r="I1456">
        <v>0</v>
      </c>
      <c r="J1456">
        <v>0</v>
      </c>
      <c r="K1456">
        <v>5211095.78</v>
      </c>
      <c r="L1456">
        <v>1206330.7</v>
      </c>
      <c r="M1456">
        <v>5291.55</v>
      </c>
      <c r="N1456">
        <v>-26.54</v>
      </c>
      <c r="O1456">
        <v>0</v>
      </c>
      <c r="P1456">
        <v>1211595.71</v>
      </c>
    </row>
    <row r="1457" spans="3:16" x14ac:dyDescent="0.2">
      <c r="C1457">
        <v>42979</v>
      </c>
      <c r="D1457">
        <v>20956114.920000002</v>
      </c>
      <c r="E1457">
        <v>5211095.78</v>
      </c>
      <c r="F1457">
        <v>26232.66</v>
      </c>
      <c r="G1457">
        <v>26643.940000000002</v>
      </c>
      <c r="H1457">
        <v>0</v>
      </c>
      <c r="I1457">
        <v>0</v>
      </c>
      <c r="J1457">
        <v>0</v>
      </c>
      <c r="K1457">
        <v>5263972.38</v>
      </c>
      <c r="L1457">
        <v>1211595.71</v>
      </c>
      <c r="M1457">
        <v>5372.95</v>
      </c>
      <c r="N1457">
        <v>0</v>
      </c>
      <c r="O1457">
        <v>0</v>
      </c>
      <c r="P1457">
        <v>1216968.6599999999</v>
      </c>
    </row>
    <row r="1458" spans="3:16" x14ac:dyDescent="0.2">
      <c r="C1458">
        <v>43009</v>
      </c>
      <c r="D1458">
        <v>21173678.09</v>
      </c>
      <c r="E1458">
        <v>5263972.38</v>
      </c>
      <c r="F1458">
        <v>28989.29</v>
      </c>
      <c r="G1458">
        <v>0</v>
      </c>
      <c r="H1458">
        <v>-35.46</v>
      </c>
      <c r="I1458">
        <v>0</v>
      </c>
      <c r="J1458">
        <v>0</v>
      </c>
      <c r="K1458">
        <v>5292926.21</v>
      </c>
      <c r="L1458">
        <v>1216968.6599999999</v>
      </c>
      <c r="M1458">
        <v>5937.57</v>
      </c>
      <c r="N1458">
        <v>-12838.04</v>
      </c>
      <c r="O1458">
        <v>0</v>
      </c>
      <c r="P1458">
        <v>1210068.19</v>
      </c>
    </row>
    <row r="1459" spans="3:16" x14ac:dyDescent="0.2">
      <c r="C1459">
        <v>43040</v>
      </c>
      <c r="D1459">
        <v>21204509.210000001</v>
      </c>
      <c r="E1459">
        <v>5292926.21</v>
      </c>
      <c r="F1459">
        <v>29290.25</v>
      </c>
      <c r="G1459">
        <v>0</v>
      </c>
      <c r="H1459">
        <v>0</v>
      </c>
      <c r="I1459">
        <v>0</v>
      </c>
      <c r="J1459">
        <v>0</v>
      </c>
      <c r="K1459">
        <v>5322216.46</v>
      </c>
      <c r="L1459">
        <v>1210068.19</v>
      </c>
      <c r="M1459">
        <v>5999.21</v>
      </c>
      <c r="N1459">
        <v>0</v>
      </c>
      <c r="O1459">
        <v>0</v>
      </c>
      <c r="P1459">
        <v>1216067.3999999999</v>
      </c>
    </row>
    <row r="1460" spans="3:16" x14ac:dyDescent="0.2">
      <c r="C1460">
        <v>43070</v>
      </c>
      <c r="D1460">
        <v>21276954.140000001</v>
      </c>
      <c r="E1460">
        <v>5322216.46</v>
      </c>
      <c r="F1460">
        <v>29332.9</v>
      </c>
      <c r="G1460">
        <v>0</v>
      </c>
      <c r="H1460">
        <v>0</v>
      </c>
      <c r="I1460">
        <v>0</v>
      </c>
      <c r="J1460">
        <v>0</v>
      </c>
      <c r="K1460">
        <v>5351549.3600000003</v>
      </c>
      <c r="L1460">
        <v>1216067.3999999999</v>
      </c>
      <c r="M1460">
        <v>6007.9400000000005</v>
      </c>
      <c r="N1460">
        <v>0</v>
      </c>
      <c r="O1460">
        <v>0</v>
      </c>
      <c r="P1460">
        <v>1222075.3400000001</v>
      </c>
    </row>
    <row r="1461" spans="3:16" x14ac:dyDescent="0.2">
      <c r="C1461">
        <v>43101</v>
      </c>
      <c r="D1461">
        <v>21351332.710000001</v>
      </c>
      <c r="E1461">
        <v>5351549.3600000003</v>
      </c>
      <c r="F1461">
        <v>29433.119999999999</v>
      </c>
      <c r="G1461">
        <v>0</v>
      </c>
      <c r="H1461">
        <v>0</v>
      </c>
      <c r="I1461">
        <v>0</v>
      </c>
      <c r="J1461">
        <v>0</v>
      </c>
      <c r="K1461">
        <v>5380982.4800000004</v>
      </c>
      <c r="L1461">
        <v>1222075.3400000001</v>
      </c>
      <c r="M1461">
        <v>6028.47</v>
      </c>
      <c r="N1461">
        <v>0</v>
      </c>
      <c r="O1461">
        <v>0</v>
      </c>
      <c r="P1461">
        <v>1228103.81</v>
      </c>
    </row>
    <row r="1462" spans="3:16" x14ac:dyDescent="0.2">
      <c r="C1462">
        <v>43132</v>
      </c>
      <c r="D1462">
        <v>21562189.030000001</v>
      </c>
      <c r="E1462">
        <v>5380982.4800000004</v>
      </c>
      <c r="F1462">
        <v>29536.010000000002</v>
      </c>
      <c r="G1462">
        <v>0</v>
      </c>
      <c r="H1462">
        <v>0</v>
      </c>
      <c r="I1462">
        <v>0</v>
      </c>
      <c r="J1462">
        <v>0</v>
      </c>
      <c r="K1462">
        <v>5410518.4900000002</v>
      </c>
      <c r="L1462">
        <v>1228103.81</v>
      </c>
      <c r="M1462">
        <v>6049.54</v>
      </c>
      <c r="N1462">
        <v>0</v>
      </c>
      <c r="O1462">
        <v>0</v>
      </c>
      <c r="P1462">
        <v>1234153.3500000001</v>
      </c>
    </row>
    <row r="1463" spans="3:16" x14ac:dyDescent="0.2">
      <c r="C1463">
        <v>43160</v>
      </c>
      <c r="D1463">
        <v>21606692.469999999</v>
      </c>
      <c r="E1463">
        <v>5410518.4900000002</v>
      </c>
      <c r="F1463">
        <v>29827.690000000002</v>
      </c>
      <c r="G1463">
        <v>0</v>
      </c>
      <c r="H1463">
        <v>0</v>
      </c>
      <c r="I1463">
        <v>0</v>
      </c>
      <c r="J1463">
        <v>0</v>
      </c>
      <c r="K1463">
        <v>5440346.1799999997</v>
      </c>
      <c r="L1463">
        <v>1234153.3500000001</v>
      </c>
      <c r="M1463">
        <v>6109.29</v>
      </c>
      <c r="N1463">
        <v>0</v>
      </c>
      <c r="O1463">
        <v>0</v>
      </c>
      <c r="P1463">
        <v>1240262.6400000001</v>
      </c>
    </row>
    <row r="1464" spans="3:16" x14ac:dyDescent="0.2">
      <c r="C1464">
        <v>43191</v>
      </c>
      <c r="D1464">
        <v>21648361.079999998</v>
      </c>
      <c r="E1464">
        <v>5440346.1799999997</v>
      </c>
      <c r="F1464">
        <v>29889.260000000002</v>
      </c>
      <c r="G1464">
        <v>0</v>
      </c>
      <c r="H1464">
        <v>0</v>
      </c>
      <c r="I1464">
        <v>0</v>
      </c>
      <c r="J1464">
        <v>0</v>
      </c>
      <c r="K1464">
        <v>5470235.4400000004</v>
      </c>
      <c r="L1464">
        <v>1240262.6400000001</v>
      </c>
      <c r="M1464">
        <v>6121.9000000000005</v>
      </c>
      <c r="N1464">
        <v>0</v>
      </c>
      <c r="O1464">
        <v>0</v>
      </c>
      <c r="P1464">
        <v>1246384.54</v>
      </c>
    </row>
    <row r="1465" spans="3:16" x14ac:dyDescent="0.2">
      <c r="C1465">
        <v>43221</v>
      </c>
      <c r="D1465">
        <v>21968623.66</v>
      </c>
      <c r="E1465">
        <v>5470235.4400000004</v>
      </c>
      <c r="F1465">
        <v>27060.45</v>
      </c>
      <c r="G1465">
        <v>0</v>
      </c>
      <c r="H1465">
        <v>0</v>
      </c>
      <c r="I1465">
        <v>0</v>
      </c>
      <c r="J1465">
        <v>0</v>
      </c>
      <c r="K1465">
        <v>5497295.8899999997</v>
      </c>
      <c r="L1465">
        <v>1246384.54</v>
      </c>
      <c r="M1465">
        <v>5412.09</v>
      </c>
      <c r="N1465">
        <v>0</v>
      </c>
      <c r="O1465">
        <v>0</v>
      </c>
      <c r="P1465">
        <v>1251796.6299999999</v>
      </c>
    </row>
    <row r="1466" spans="3:16" x14ac:dyDescent="0.2">
      <c r="C1466">
        <v>43252</v>
      </c>
      <c r="D1466">
        <v>22031087.739999998</v>
      </c>
      <c r="E1466">
        <v>5497295.8899999997</v>
      </c>
      <c r="F1466">
        <v>27460.78</v>
      </c>
      <c r="G1466">
        <v>-425.01</v>
      </c>
      <c r="H1466">
        <v>0</v>
      </c>
      <c r="I1466">
        <v>0</v>
      </c>
      <c r="J1466">
        <v>0</v>
      </c>
      <c r="K1466">
        <v>5524331.6600000001</v>
      </c>
      <c r="L1466">
        <v>1251796.6299999999</v>
      </c>
      <c r="M1466">
        <v>5492.16</v>
      </c>
      <c r="N1466">
        <v>0</v>
      </c>
      <c r="O1466">
        <v>0</v>
      </c>
      <c r="P1466">
        <v>1257288.79</v>
      </c>
    </row>
    <row r="1467" spans="3:16" x14ac:dyDescent="0.2">
      <c r="C1467">
        <v>43282</v>
      </c>
      <c r="D1467">
        <v>22027867.649999999</v>
      </c>
      <c r="E1467">
        <v>5524331.6600000001</v>
      </c>
      <c r="F1467">
        <v>27538.86</v>
      </c>
      <c r="G1467">
        <v>-41445.89</v>
      </c>
      <c r="H1467">
        <v>0</v>
      </c>
      <c r="I1467">
        <v>0</v>
      </c>
      <c r="J1467">
        <v>0</v>
      </c>
      <c r="K1467">
        <v>5510424.6299999999</v>
      </c>
      <c r="L1467">
        <v>1257288.79</v>
      </c>
      <c r="M1467">
        <v>5507.77</v>
      </c>
      <c r="N1467">
        <v>0</v>
      </c>
      <c r="O1467">
        <v>0</v>
      </c>
      <c r="P1467">
        <v>1262796.56</v>
      </c>
    </row>
    <row r="1468" spans="3:16" x14ac:dyDescent="0.2">
      <c r="C1468">
        <v>43313</v>
      </c>
      <c r="D1468">
        <v>22064697.23</v>
      </c>
      <c r="E1468">
        <v>5510424.6299999999</v>
      </c>
      <c r="F1468">
        <v>27534.83</v>
      </c>
      <c r="G1468">
        <v>0</v>
      </c>
      <c r="H1468">
        <v>0</v>
      </c>
      <c r="I1468">
        <v>0</v>
      </c>
      <c r="J1468">
        <v>0</v>
      </c>
      <c r="K1468">
        <v>5537959.46</v>
      </c>
      <c r="L1468">
        <v>1262796.56</v>
      </c>
      <c r="M1468">
        <v>5506.97</v>
      </c>
      <c r="N1468">
        <v>0</v>
      </c>
      <c r="O1468">
        <v>0</v>
      </c>
      <c r="P1468">
        <v>1268303.53</v>
      </c>
    </row>
    <row r="1469" spans="3:16" x14ac:dyDescent="0.2">
      <c r="C1469">
        <v>43344</v>
      </c>
      <c r="D1469">
        <v>22100425.420000002</v>
      </c>
      <c r="E1469">
        <v>5537959.46</v>
      </c>
      <c r="F1469">
        <v>27580.87</v>
      </c>
      <c r="G1469">
        <v>0</v>
      </c>
      <c r="H1469">
        <v>0</v>
      </c>
      <c r="I1469">
        <v>0</v>
      </c>
      <c r="J1469">
        <v>0</v>
      </c>
      <c r="K1469">
        <v>5565540.3300000001</v>
      </c>
      <c r="L1469">
        <v>1268303.53</v>
      </c>
      <c r="M1469">
        <v>5516.17</v>
      </c>
      <c r="N1469">
        <v>0</v>
      </c>
      <c r="O1469">
        <v>0</v>
      </c>
      <c r="P1469">
        <v>1273819.7</v>
      </c>
    </row>
    <row r="1470" spans="3:16" x14ac:dyDescent="0.2">
      <c r="C1470">
        <v>43374</v>
      </c>
      <c r="D1470">
        <v>22136496.75</v>
      </c>
      <c r="E1470">
        <v>5565540.3300000001</v>
      </c>
      <c r="F1470">
        <v>27625.53</v>
      </c>
      <c r="G1470">
        <v>0</v>
      </c>
      <c r="H1470">
        <v>0</v>
      </c>
      <c r="I1470">
        <v>0</v>
      </c>
      <c r="J1470">
        <v>0</v>
      </c>
      <c r="K1470">
        <v>5593165.8600000003</v>
      </c>
      <c r="L1470">
        <v>1273819.7</v>
      </c>
      <c r="M1470">
        <v>5525.11</v>
      </c>
      <c r="N1470">
        <v>0</v>
      </c>
      <c r="O1470">
        <v>0</v>
      </c>
      <c r="P1470">
        <v>1279344.81</v>
      </c>
    </row>
    <row r="1471" spans="3:16" x14ac:dyDescent="0.2">
      <c r="C1471">
        <v>43405</v>
      </c>
      <c r="D1471">
        <v>22156092.25</v>
      </c>
      <c r="E1471">
        <v>5593165.8600000003</v>
      </c>
      <c r="F1471">
        <v>27670.62</v>
      </c>
      <c r="G1471">
        <v>0</v>
      </c>
      <c r="H1471">
        <v>0</v>
      </c>
      <c r="I1471">
        <v>0</v>
      </c>
      <c r="J1471">
        <v>0</v>
      </c>
      <c r="K1471">
        <v>5620836.4800000004</v>
      </c>
      <c r="L1471">
        <v>1279344.81</v>
      </c>
      <c r="M1471">
        <v>5534.12</v>
      </c>
      <c r="N1471">
        <v>0</v>
      </c>
      <c r="O1471">
        <v>0</v>
      </c>
      <c r="P1471">
        <v>1284878.93</v>
      </c>
    </row>
    <row r="1472" spans="3:16" x14ac:dyDescent="0.2">
      <c r="C1472">
        <v>43435</v>
      </c>
      <c r="D1472">
        <v>22987372.760000002</v>
      </c>
      <c r="E1472">
        <v>5620836.4800000004</v>
      </c>
      <c r="F1472">
        <v>27695.119999999999</v>
      </c>
      <c r="G1472">
        <v>0</v>
      </c>
      <c r="H1472">
        <v>0</v>
      </c>
      <c r="I1472">
        <v>0</v>
      </c>
      <c r="J1472">
        <v>0</v>
      </c>
      <c r="K1472">
        <v>5648531.5999999996</v>
      </c>
      <c r="L1472">
        <v>1284878.93</v>
      </c>
      <c r="M1472">
        <v>5539.02</v>
      </c>
      <c r="N1472">
        <v>0</v>
      </c>
      <c r="O1472">
        <v>0</v>
      </c>
      <c r="P1472">
        <v>1290417.95</v>
      </c>
    </row>
    <row r="1473" spans="2:16" x14ac:dyDescent="0.2">
      <c r="C1473">
        <v>43466</v>
      </c>
      <c r="D1473">
        <v>23223786.559999999</v>
      </c>
      <c r="E1473">
        <v>5648531.5999999996</v>
      </c>
      <c r="F1473">
        <v>28734.22</v>
      </c>
      <c r="G1473">
        <v>0</v>
      </c>
      <c r="H1473">
        <v>0</v>
      </c>
      <c r="I1473">
        <v>0</v>
      </c>
      <c r="J1473">
        <v>0</v>
      </c>
      <c r="K1473">
        <v>5677265.8200000003</v>
      </c>
      <c r="L1473">
        <v>1290417.95</v>
      </c>
      <c r="M1473">
        <v>5746.84</v>
      </c>
      <c r="N1473">
        <v>0</v>
      </c>
      <c r="O1473">
        <v>0</v>
      </c>
      <c r="P1473">
        <v>1296164.79</v>
      </c>
    </row>
    <row r="1474" spans="2:16" x14ac:dyDescent="0.2">
      <c r="C1474">
        <v>43497</v>
      </c>
      <c r="D1474">
        <v>23492381.390000001</v>
      </c>
      <c r="E1474">
        <v>5677265.8200000003</v>
      </c>
      <c r="F1474">
        <v>29029.73</v>
      </c>
      <c r="G1474">
        <v>0</v>
      </c>
      <c r="H1474">
        <v>0</v>
      </c>
      <c r="I1474">
        <v>0</v>
      </c>
      <c r="J1474">
        <v>0</v>
      </c>
      <c r="K1474">
        <v>5706295.5499999998</v>
      </c>
      <c r="L1474">
        <v>1296164.79</v>
      </c>
      <c r="M1474">
        <v>5805.95</v>
      </c>
      <c r="N1474">
        <v>0</v>
      </c>
      <c r="O1474">
        <v>0</v>
      </c>
      <c r="P1474">
        <v>1301970.74</v>
      </c>
    </row>
    <row r="1475" spans="2:16" x14ac:dyDescent="0.2">
      <c r="C1475">
        <v>43525</v>
      </c>
      <c r="D1475">
        <v>23540457.98</v>
      </c>
      <c r="E1475">
        <v>5706295.5499999998</v>
      </c>
      <c r="F1475">
        <v>29365.48</v>
      </c>
      <c r="G1475">
        <v>0</v>
      </c>
      <c r="H1475">
        <v>0</v>
      </c>
      <c r="I1475">
        <v>0</v>
      </c>
      <c r="J1475">
        <v>0</v>
      </c>
      <c r="K1475">
        <v>5735661.0300000003</v>
      </c>
      <c r="L1475">
        <v>1301970.74</v>
      </c>
      <c r="M1475">
        <v>5873.1</v>
      </c>
      <c r="N1475">
        <v>0</v>
      </c>
      <c r="O1475">
        <v>0</v>
      </c>
      <c r="P1475">
        <v>1307843.8400000001</v>
      </c>
    </row>
    <row r="1476" spans="2:16" x14ac:dyDescent="0.2">
      <c r="C1476">
        <v>43556</v>
      </c>
      <c r="D1476">
        <v>23871677.25</v>
      </c>
      <c r="E1476">
        <v>5735661.0300000003</v>
      </c>
      <c r="F1476">
        <v>29425.57</v>
      </c>
      <c r="G1476">
        <v>-578</v>
      </c>
      <c r="H1476">
        <v>0</v>
      </c>
      <c r="I1476">
        <v>0</v>
      </c>
      <c r="J1476">
        <v>0</v>
      </c>
      <c r="K1476">
        <v>5764508.5999999996</v>
      </c>
      <c r="L1476">
        <v>1307843.8400000001</v>
      </c>
      <c r="M1476">
        <v>5885.11</v>
      </c>
      <c r="N1476">
        <v>0</v>
      </c>
      <c r="O1476">
        <v>0</v>
      </c>
      <c r="P1476">
        <v>1313728.95</v>
      </c>
    </row>
    <row r="1477" spans="2:16" x14ac:dyDescent="0.2">
      <c r="C1477">
        <v>43586</v>
      </c>
      <c r="D1477">
        <v>25211651.98</v>
      </c>
      <c r="E1477">
        <v>5764508.5999999996</v>
      </c>
      <c r="F1477">
        <v>29839.600000000002</v>
      </c>
      <c r="G1477">
        <v>0</v>
      </c>
      <c r="H1477">
        <v>0</v>
      </c>
      <c r="I1477">
        <v>0</v>
      </c>
      <c r="J1477">
        <v>0</v>
      </c>
      <c r="K1477">
        <v>5794348.2000000002</v>
      </c>
      <c r="L1477">
        <v>1313728.95</v>
      </c>
      <c r="M1477">
        <v>5967.92</v>
      </c>
      <c r="N1477">
        <v>0</v>
      </c>
      <c r="O1477">
        <v>0</v>
      </c>
      <c r="P1477">
        <v>1319696.8700000001</v>
      </c>
    </row>
    <row r="1478" spans="2:16" x14ac:dyDescent="0.2">
      <c r="C1478">
        <v>43617</v>
      </c>
      <c r="D1478">
        <v>25387351.07</v>
      </c>
      <c r="E1478">
        <v>5794348.2000000002</v>
      </c>
      <c r="F1478">
        <v>31514.560000000001</v>
      </c>
      <c r="G1478">
        <v>0</v>
      </c>
      <c r="H1478">
        <v>0</v>
      </c>
      <c r="I1478">
        <v>0</v>
      </c>
      <c r="J1478">
        <v>0</v>
      </c>
      <c r="K1478">
        <v>5825862.7599999998</v>
      </c>
      <c r="L1478">
        <v>1319696.8700000001</v>
      </c>
      <c r="M1478">
        <v>6302.91</v>
      </c>
      <c r="N1478">
        <v>0</v>
      </c>
      <c r="O1478">
        <v>0</v>
      </c>
      <c r="P1478">
        <v>1325999.78</v>
      </c>
    </row>
    <row r="1479" spans="2:16" x14ac:dyDescent="0.2">
      <c r="C1479">
        <v>43647</v>
      </c>
      <c r="D1479">
        <v>24737094.370000001</v>
      </c>
      <c r="E1479">
        <v>5825862.7599999998</v>
      </c>
      <c r="F1479">
        <v>31734.190000000002</v>
      </c>
      <c r="G1479">
        <v>-734320</v>
      </c>
      <c r="H1479">
        <v>0</v>
      </c>
      <c r="I1479">
        <v>0</v>
      </c>
      <c r="J1479">
        <v>0</v>
      </c>
      <c r="K1479">
        <v>5123276.95</v>
      </c>
      <c r="L1479">
        <v>1325999.78</v>
      </c>
      <c r="M1479">
        <v>6346.84</v>
      </c>
      <c r="N1479">
        <v>0</v>
      </c>
      <c r="O1479">
        <v>0</v>
      </c>
      <c r="P1479">
        <v>1332346.6200000001</v>
      </c>
    </row>
    <row r="1480" spans="2:16" x14ac:dyDescent="0.2">
      <c r="C1480">
        <v>43678</v>
      </c>
      <c r="D1480">
        <v>25542275.010000002</v>
      </c>
      <c r="E1480">
        <v>5123276.95</v>
      </c>
      <c r="F1480">
        <v>30921.37</v>
      </c>
      <c r="G1480">
        <v>734320</v>
      </c>
      <c r="H1480">
        <v>0</v>
      </c>
      <c r="I1480">
        <v>0</v>
      </c>
      <c r="J1480">
        <v>0</v>
      </c>
      <c r="K1480">
        <v>5888518.3200000003</v>
      </c>
      <c r="L1480">
        <v>1332346.6200000001</v>
      </c>
      <c r="M1480">
        <v>6184.27</v>
      </c>
      <c r="N1480">
        <v>0</v>
      </c>
      <c r="O1480">
        <v>0</v>
      </c>
      <c r="P1480">
        <v>1338530.8900000001</v>
      </c>
    </row>
    <row r="1481" spans="2:16" x14ac:dyDescent="0.2">
      <c r="C1481">
        <v>43709</v>
      </c>
      <c r="D1481">
        <v>29106412.649999999</v>
      </c>
      <c r="E1481">
        <v>5888518.3200000003</v>
      </c>
      <c r="F1481">
        <v>31927.84</v>
      </c>
      <c r="G1481">
        <v>0</v>
      </c>
      <c r="H1481">
        <v>0</v>
      </c>
      <c r="I1481">
        <v>0</v>
      </c>
      <c r="J1481">
        <v>0</v>
      </c>
      <c r="K1481">
        <v>5920446.1600000001</v>
      </c>
      <c r="L1481">
        <v>1338530.8900000001</v>
      </c>
      <c r="M1481">
        <v>6385.57</v>
      </c>
      <c r="N1481">
        <v>0</v>
      </c>
      <c r="O1481">
        <v>0</v>
      </c>
      <c r="P1481">
        <v>1344916.46</v>
      </c>
    </row>
    <row r="1482" spans="2:16" x14ac:dyDescent="0.2">
      <c r="B1482" t="s">
        <v>133</v>
      </c>
      <c r="D1482">
        <v>1400733315.4900002</v>
      </c>
      <c r="E1482">
        <v>343577785.34999996</v>
      </c>
      <c r="F1482">
        <v>1871179.4300000009</v>
      </c>
      <c r="G1482">
        <v>-93349.770000000019</v>
      </c>
      <c r="H1482">
        <v>6435.92</v>
      </c>
      <c r="I1482">
        <v>0</v>
      </c>
      <c r="J1482">
        <v>1437.26</v>
      </c>
      <c r="K1482">
        <v>345363488.19</v>
      </c>
      <c r="L1482">
        <v>81677649.210000038</v>
      </c>
      <c r="M1482">
        <v>380879.35</v>
      </c>
      <c r="N1482">
        <v>-131365.92000000001</v>
      </c>
      <c r="O1482">
        <v>588.07999999999993</v>
      </c>
      <c r="P1482">
        <v>81927750.720000044</v>
      </c>
    </row>
    <row r="1483" spans="2:16" x14ac:dyDescent="0.2">
      <c r="B1483" t="s">
        <v>36</v>
      </c>
      <c r="C1483">
        <v>41640</v>
      </c>
      <c r="D1483">
        <v>51038325.5</v>
      </c>
      <c r="E1483">
        <v>9976523.9700000007</v>
      </c>
      <c r="F1483">
        <v>73061.36</v>
      </c>
      <c r="G1483">
        <v>-11374.4</v>
      </c>
      <c r="H1483">
        <v>0</v>
      </c>
      <c r="I1483">
        <v>0</v>
      </c>
      <c r="J1483">
        <v>0</v>
      </c>
      <c r="K1483">
        <v>10038210.93</v>
      </c>
      <c r="L1483">
        <v>2582608.2199999997</v>
      </c>
      <c r="M1483">
        <v>24212.2</v>
      </c>
      <c r="N1483">
        <v>0</v>
      </c>
      <c r="O1483">
        <v>0</v>
      </c>
      <c r="P1483">
        <v>2606820.42</v>
      </c>
    </row>
    <row r="1484" spans="2:16" x14ac:dyDescent="0.2">
      <c r="C1484">
        <v>41671</v>
      </c>
      <c r="D1484">
        <v>51142612.5</v>
      </c>
      <c r="E1484">
        <v>10038210.93</v>
      </c>
      <c r="F1484">
        <v>73154.930000000008</v>
      </c>
      <c r="G1484">
        <v>-2738.91</v>
      </c>
      <c r="H1484">
        <v>0</v>
      </c>
      <c r="I1484">
        <v>0</v>
      </c>
      <c r="J1484">
        <v>0</v>
      </c>
      <c r="K1484">
        <v>10108626.949999999</v>
      </c>
      <c r="L1484">
        <v>2606820.42</v>
      </c>
      <c r="M1484">
        <v>24243.200000000001</v>
      </c>
      <c r="N1484">
        <v>0</v>
      </c>
      <c r="O1484">
        <v>0</v>
      </c>
      <c r="P1484">
        <v>2631063.62</v>
      </c>
    </row>
    <row r="1485" spans="2:16" x14ac:dyDescent="0.2">
      <c r="C1485">
        <v>41699</v>
      </c>
      <c r="D1485">
        <v>51265912.140000001</v>
      </c>
      <c r="E1485">
        <v>10108626.949999999</v>
      </c>
      <c r="F1485">
        <v>73304.41</v>
      </c>
      <c r="G1485">
        <v>-3226.34</v>
      </c>
      <c r="H1485">
        <v>0</v>
      </c>
      <c r="I1485">
        <v>0</v>
      </c>
      <c r="J1485">
        <v>0</v>
      </c>
      <c r="K1485">
        <v>10178705.02</v>
      </c>
      <c r="L1485">
        <v>2631063.62</v>
      </c>
      <c r="M1485">
        <v>24292.74</v>
      </c>
      <c r="N1485">
        <v>0</v>
      </c>
      <c r="O1485">
        <v>0</v>
      </c>
      <c r="P1485">
        <v>2655356.36</v>
      </c>
    </row>
    <row r="1486" spans="2:16" x14ac:dyDescent="0.2">
      <c r="C1486">
        <v>41730</v>
      </c>
      <c r="D1486">
        <v>51332024.359999999</v>
      </c>
      <c r="E1486">
        <v>10178705.02</v>
      </c>
      <c r="F1486">
        <v>73481.14</v>
      </c>
      <c r="G1486">
        <v>-2454.29</v>
      </c>
      <c r="H1486">
        <v>0</v>
      </c>
      <c r="I1486">
        <v>0</v>
      </c>
      <c r="J1486">
        <v>0</v>
      </c>
      <c r="K1486">
        <v>10249731.869999999</v>
      </c>
      <c r="L1486">
        <v>2655356.36</v>
      </c>
      <c r="M1486">
        <v>24351.31</v>
      </c>
      <c r="N1486">
        <v>0</v>
      </c>
      <c r="O1486">
        <v>0</v>
      </c>
      <c r="P1486">
        <v>2679707.67</v>
      </c>
    </row>
    <row r="1487" spans="2:16" x14ac:dyDescent="0.2">
      <c r="C1487">
        <v>41760</v>
      </c>
      <c r="D1487">
        <v>51433331.549999997</v>
      </c>
      <c r="E1487">
        <v>10249731.869999999</v>
      </c>
      <c r="F1487">
        <v>73575.900000000009</v>
      </c>
      <c r="G1487">
        <v>-25890.46</v>
      </c>
      <c r="H1487">
        <v>0</v>
      </c>
      <c r="I1487">
        <v>0</v>
      </c>
      <c r="J1487">
        <v>0</v>
      </c>
      <c r="K1487">
        <v>10297417.310000001</v>
      </c>
      <c r="L1487">
        <v>2679707.67</v>
      </c>
      <c r="M1487">
        <v>24382.71</v>
      </c>
      <c r="N1487">
        <v>-3805.83</v>
      </c>
      <c r="O1487">
        <v>0</v>
      </c>
      <c r="P1487">
        <v>2700284.55</v>
      </c>
    </row>
    <row r="1488" spans="2:16" x14ac:dyDescent="0.2">
      <c r="C1488">
        <v>41791</v>
      </c>
      <c r="D1488">
        <v>51648435.009999998</v>
      </c>
      <c r="E1488">
        <v>10297417.310000001</v>
      </c>
      <c r="F1488">
        <v>73721.11</v>
      </c>
      <c r="G1488">
        <v>-16786.830000000002</v>
      </c>
      <c r="H1488">
        <v>0</v>
      </c>
      <c r="I1488">
        <v>0</v>
      </c>
      <c r="J1488">
        <v>0</v>
      </c>
      <c r="K1488">
        <v>10354351.59</v>
      </c>
      <c r="L1488">
        <v>2700284.55</v>
      </c>
      <c r="M1488">
        <v>24430.83</v>
      </c>
      <c r="N1488">
        <v>0</v>
      </c>
      <c r="O1488">
        <v>0</v>
      </c>
      <c r="P1488">
        <v>2724715.38</v>
      </c>
    </row>
    <row r="1489" spans="3:16" x14ac:dyDescent="0.2">
      <c r="C1489">
        <v>41821</v>
      </c>
      <c r="D1489">
        <v>51745635.200000003</v>
      </c>
      <c r="E1489">
        <v>10354351.59</v>
      </c>
      <c r="F1489">
        <v>74029.42</v>
      </c>
      <c r="G1489">
        <v>-15279.83</v>
      </c>
      <c r="H1489">
        <v>0</v>
      </c>
      <c r="I1489">
        <v>0</v>
      </c>
      <c r="J1489">
        <v>0</v>
      </c>
      <c r="K1489">
        <v>10413101.18</v>
      </c>
      <c r="L1489">
        <v>2724715.38</v>
      </c>
      <c r="M1489">
        <v>24533.010000000002</v>
      </c>
      <c r="N1489">
        <v>0</v>
      </c>
      <c r="O1489">
        <v>0</v>
      </c>
      <c r="P1489">
        <v>2749248.39</v>
      </c>
    </row>
    <row r="1490" spans="3:16" x14ac:dyDescent="0.2">
      <c r="C1490">
        <v>41852</v>
      </c>
      <c r="D1490">
        <v>51792687.880000003</v>
      </c>
      <c r="E1490">
        <v>10413101.18</v>
      </c>
      <c r="F1490">
        <v>74168.740000000005</v>
      </c>
      <c r="G1490">
        <v>-16848.79</v>
      </c>
      <c r="H1490">
        <v>0</v>
      </c>
      <c r="I1490">
        <v>0</v>
      </c>
      <c r="J1490">
        <v>0</v>
      </c>
      <c r="K1490">
        <v>10470421.130000001</v>
      </c>
      <c r="L1490">
        <v>2749248.39</v>
      </c>
      <c r="M1490">
        <v>24579.18</v>
      </c>
      <c r="N1490">
        <v>0</v>
      </c>
      <c r="O1490">
        <v>0</v>
      </c>
      <c r="P1490">
        <v>2773827.5700000003</v>
      </c>
    </row>
    <row r="1491" spans="3:16" x14ac:dyDescent="0.2">
      <c r="C1491">
        <v>41883</v>
      </c>
      <c r="D1491">
        <v>52512407.990000002</v>
      </c>
      <c r="E1491">
        <v>10470421.130000001</v>
      </c>
      <c r="F1491">
        <v>74236.19</v>
      </c>
      <c r="G1491">
        <v>-16075.390000000001</v>
      </c>
      <c r="H1491">
        <v>0</v>
      </c>
      <c r="I1491">
        <v>0</v>
      </c>
      <c r="J1491">
        <v>0</v>
      </c>
      <c r="K1491">
        <v>10528581.93</v>
      </c>
      <c r="L1491">
        <v>2773827.5700000003</v>
      </c>
      <c r="M1491">
        <v>24601.53</v>
      </c>
      <c r="N1491">
        <v>-5609.08</v>
      </c>
      <c r="O1491">
        <v>0</v>
      </c>
      <c r="P1491">
        <v>2792820.02</v>
      </c>
    </row>
    <row r="1492" spans="3:16" x14ac:dyDescent="0.2">
      <c r="C1492">
        <v>41913</v>
      </c>
      <c r="D1492">
        <v>52807173.93</v>
      </c>
      <c r="E1492">
        <v>10528581.93</v>
      </c>
      <c r="F1492">
        <v>75267.78</v>
      </c>
      <c r="G1492">
        <v>-13239.81</v>
      </c>
      <c r="H1492">
        <v>0</v>
      </c>
      <c r="I1492">
        <v>0</v>
      </c>
      <c r="J1492">
        <v>0</v>
      </c>
      <c r="K1492">
        <v>10590609.9</v>
      </c>
      <c r="L1492">
        <v>2792820.02</v>
      </c>
      <c r="M1492">
        <v>24943.39</v>
      </c>
      <c r="N1492">
        <v>-2319.42</v>
      </c>
      <c r="O1492">
        <v>0</v>
      </c>
      <c r="P1492">
        <v>2815443.99</v>
      </c>
    </row>
    <row r="1493" spans="3:16" x14ac:dyDescent="0.2">
      <c r="C1493">
        <v>41944</v>
      </c>
      <c r="D1493">
        <v>52804959.909999996</v>
      </c>
      <c r="E1493">
        <v>10590609.9</v>
      </c>
      <c r="F1493">
        <v>75690.28</v>
      </c>
      <c r="G1493">
        <v>-50819.44</v>
      </c>
      <c r="H1493">
        <v>0</v>
      </c>
      <c r="I1493">
        <v>0</v>
      </c>
      <c r="J1493">
        <v>0</v>
      </c>
      <c r="K1493">
        <v>10615480.74</v>
      </c>
      <c r="L1493">
        <v>2815443.99</v>
      </c>
      <c r="M1493">
        <v>25083.41</v>
      </c>
      <c r="N1493">
        <v>0</v>
      </c>
      <c r="O1493">
        <v>0</v>
      </c>
      <c r="P1493">
        <v>2840527.4</v>
      </c>
    </row>
    <row r="1494" spans="3:16" x14ac:dyDescent="0.2">
      <c r="C1494">
        <v>41974</v>
      </c>
      <c r="D1494">
        <v>51984679.590000004</v>
      </c>
      <c r="E1494">
        <v>10615480.74</v>
      </c>
      <c r="F1494">
        <v>75687.11</v>
      </c>
      <c r="G1494">
        <v>-266642.71000000002</v>
      </c>
      <c r="H1494">
        <v>481.15000000000003</v>
      </c>
      <c r="I1494">
        <v>0</v>
      </c>
      <c r="J1494">
        <v>0</v>
      </c>
      <c r="K1494">
        <v>10425006.289999999</v>
      </c>
      <c r="L1494">
        <v>2840527.4</v>
      </c>
      <c r="M1494">
        <v>25082.36</v>
      </c>
      <c r="N1494">
        <v>-56923.380000000005</v>
      </c>
      <c r="O1494">
        <v>0</v>
      </c>
      <c r="P1494">
        <v>2808686.38</v>
      </c>
    </row>
    <row r="1495" spans="3:16" x14ac:dyDescent="0.2">
      <c r="C1495">
        <v>42005</v>
      </c>
      <c r="D1495">
        <v>52078794.310000002</v>
      </c>
      <c r="E1495">
        <v>10425006.289999999</v>
      </c>
      <c r="F1495">
        <v>74511.37</v>
      </c>
      <c r="G1495">
        <v>-9575.77</v>
      </c>
      <c r="H1495">
        <v>0</v>
      </c>
      <c r="I1495">
        <v>0</v>
      </c>
      <c r="J1495">
        <v>0</v>
      </c>
      <c r="K1495">
        <v>10489941.890000001</v>
      </c>
      <c r="L1495">
        <v>2808686.38</v>
      </c>
      <c r="M1495">
        <v>24692.720000000001</v>
      </c>
      <c r="N1495">
        <v>0</v>
      </c>
      <c r="O1495">
        <v>0</v>
      </c>
      <c r="P1495">
        <v>2833379.1</v>
      </c>
    </row>
    <row r="1496" spans="3:16" x14ac:dyDescent="0.2">
      <c r="C1496">
        <v>42036</v>
      </c>
      <c r="D1496">
        <v>52240800.520000003</v>
      </c>
      <c r="E1496">
        <v>10489941.890000001</v>
      </c>
      <c r="F1496">
        <v>74646.27</v>
      </c>
      <c r="G1496">
        <v>-47428.37</v>
      </c>
      <c r="H1496">
        <v>0</v>
      </c>
      <c r="I1496">
        <v>0</v>
      </c>
      <c r="J1496">
        <v>0</v>
      </c>
      <c r="K1496">
        <v>10517159.789999999</v>
      </c>
      <c r="L1496">
        <v>2833379.1</v>
      </c>
      <c r="M1496">
        <v>24737.43</v>
      </c>
      <c r="N1496">
        <v>0</v>
      </c>
      <c r="O1496">
        <v>0</v>
      </c>
      <c r="P1496">
        <v>2858116.5300000003</v>
      </c>
    </row>
    <row r="1497" spans="3:16" x14ac:dyDescent="0.2">
      <c r="C1497">
        <v>42064</v>
      </c>
      <c r="D1497">
        <v>52462969.359999999</v>
      </c>
      <c r="E1497">
        <v>10517159.789999999</v>
      </c>
      <c r="F1497">
        <v>74878.48</v>
      </c>
      <c r="G1497">
        <v>-8013.75</v>
      </c>
      <c r="H1497">
        <v>0</v>
      </c>
      <c r="I1497">
        <v>0</v>
      </c>
      <c r="J1497">
        <v>0</v>
      </c>
      <c r="K1497">
        <v>10584024.52</v>
      </c>
      <c r="L1497">
        <v>2858116.5300000003</v>
      </c>
      <c r="M1497">
        <v>24814.38</v>
      </c>
      <c r="N1497">
        <v>0</v>
      </c>
      <c r="O1497">
        <v>0</v>
      </c>
      <c r="P1497">
        <v>2882930.91</v>
      </c>
    </row>
    <row r="1498" spans="3:16" x14ac:dyDescent="0.2">
      <c r="C1498">
        <v>42095</v>
      </c>
      <c r="D1498">
        <v>52600491.960000001</v>
      </c>
      <c r="E1498">
        <v>10584024.52</v>
      </c>
      <c r="F1498">
        <v>75196.92</v>
      </c>
      <c r="G1498">
        <v>-1324.2</v>
      </c>
      <c r="H1498">
        <v>0</v>
      </c>
      <c r="I1498">
        <v>0</v>
      </c>
      <c r="J1498">
        <v>0</v>
      </c>
      <c r="K1498">
        <v>10657897.24</v>
      </c>
      <c r="L1498">
        <v>2882930.91</v>
      </c>
      <c r="M1498">
        <v>24919.91</v>
      </c>
      <c r="N1498">
        <v>0</v>
      </c>
      <c r="O1498">
        <v>0</v>
      </c>
      <c r="P1498">
        <v>2907850.8200000003</v>
      </c>
    </row>
    <row r="1499" spans="3:16" x14ac:dyDescent="0.2">
      <c r="C1499">
        <v>42125</v>
      </c>
      <c r="D1499">
        <v>53076703.850000001</v>
      </c>
      <c r="E1499">
        <v>10657897.24</v>
      </c>
      <c r="F1499">
        <v>75394.040000000008</v>
      </c>
      <c r="G1499">
        <v>-2627.48</v>
      </c>
      <c r="H1499">
        <v>0</v>
      </c>
      <c r="I1499">
        <v>0</v>
      </c>
      <c r="J1499">
        <v>0</v>
      </c>
      <c r="K1499">
        <v>10730663.800000001</v>
      </c>
      <c r="L1499">
        <v>2907850.8200000003</v>
      </c>
      <c r="M1499">
        <v>24985.23</v>
      </c>
      <c r="N1499">
        <v>0</v>
      </c>
      <c r="O1499">
        <v>0</v>
      </c>
      <c r="P1499">
        <v>2932836.05</v>
      </c>
    </row>
    <row r="1500" spans="3:16" x14ac:dyDescent="0.2">
      <c r="C1500">
        <v>42156</v>
      </c>
      <c r="D1500">
        <v>53254243.390000001</v>
      </c>
      <c r="E1500">
        <v>10730663.800000001</v>
      </c>
      <c r="F1500">
        <v>76076.61</v>
      </c>
      <c r="G1500">
        <v>-11154.89</v>
      </c>
      <c r="H1500">
        <v>0</v>
      </c>
      <c r="I1500">
        <v>0</v>
      </c>
      <c r="J1500">
        <v>0</v>
      </c>
      <c r="K1500">
        <v>10795585.52</v>
      </c>
      <c r="L1500">
        <v>2932836.05</v>
      </c>
      <c r="M1500">
        <v>25211.43</v>
      </c>
      <c r="N1500">
        <v>0</v>
      </c>
      <c r="O1500">
        <v>0</v>
      </c>
      <c r="P1500">
        <v>2958047.48</v>
      </c>
    </row>
    <row r="1501" spans="3:16" x14ac:dyDescent="0.2">
      <c r="C1501">
        <v>42186</v>
      </c>
      <c r="D1501">
        <v>53328773.880000003</v>
      </c>
      <c r="E1501">
        <v>10795585.52</v>
      </c>
      <c r="F1501">
        <v>76331.08</v>
      </c>
      <c r="G1501">
        <v>-299.87</v>
      </c>
      <c r="H1501">
        <v>0</v>
      </c>
      <c r="I1501">
        <v>0</v>
      </c>
      <c r="J1501">
        <v>0</v>
      </c>
      <c r="K1501">
        <v>10871616.73</v>
      </c>
      <c r="L1501">
        <v>2958047.48</v>
      </c>
      <c r="M1501">
        <v>25295.77</v>
      </c>
      <c r="N1501">
        <v>0</v>
      </c>
      <c r="O1501">
        <v>0</v>
      </c>
      <c r="P1501">
        <v>2983343.25</v>
      </c>
    </row>
    <row r="1502" spans="3:16" x14ac:dyDescent="0.2">
      <c r="C1502">
        <v>42217</v>
      </c>
      <c r="D1502">
        <v>53529748.789999999</v>
      </c>
      <c r="E1502">
        <v>10871616.73</v>
      </c>
      <c r="F1502">
        <v>76437.91</v>
      </c>
      <c r="G1502">
        <v>-5143.01</v>
      </c>
      <c r="H1502">
        <v>0</v>
      </c>
      <c r="I1502">
        <v>0</v>
      </c>
      <c r="J1502">
        <v>0</v>
      </c>
      <c r="K1502">
        <v>10942911.630000001</v>
      </c>
      <c r="L1502">
        <v>2983343.25</v>
      </c>
      <c r="M1502">
        <v>25331.170000000002</v>
      </c>
      <c r="N1502">
        <v>0</v>
      </c>
      <c r="O1502">
        <v>0</v>
      </c>
      <c r="P1502">
        <v>3008674.42</v>
      </c>
    </row>
    <row r="1503" spans="3:16" x14ac:dyDescent="0.2">
      <c r="C1503">
        <v>42248</v>
      </c>
      <c r="D1503">
        <v>53694462.009999998</v>
      </c>
      <c r="E1503">
        <v>10942911.630000001</v>
      </c>
      <c r="F1503">
        <v>76725.97</v>
      </c>
      <c r="G1503">
        <v>-54866.91</v>
      </c>
      <c r="H1503">
        <v>0</v>
      </c>
      <c r="I1503">
        <v>0</v>
      </c>
      <c r="J1503">
        <v>0</v>
      </c>
      <c r="K1503">
        <v>10964770.689999999</v>
      </c>
      <c r="L1503">
        <v>3008674.42</v>
      </c>
      <c r="M1503">
        <v>25426.63</v>
      </c>
      <c r="N1503">
        <v>-562.91999999999996</v>
      </c>
      <c r="O1503">
        <v>0</v>
      </c>
      <c r="P1503">
        <v>3033538.13</v>
      </c>
    </row>
    <row r="1504" spans="3:16" x14ac:dyDescent="0.2">
      <c r="C1504">
        <v>42278</v>
      </c>
      <c r="D1504">
        <v>54088015.399999999</v>
      </c>
      <c r="E1504">
        <v>10964770.689999999</v>
      </c>
      <c r="F1504">
        <v>76962.06</v>
      </c>
      <c r="G1504">
        <v>-16641.510000000002</v>
      </c>
      <c r="H1504">
        <v>0</v>
      </c>
      <c r="I1504">
        <v>0</v>
      </c>
      <c r="J1504">
        <v>0</v>
      </c>
      <c r="K1504">
        <v>11025091.24</v>
      </c>
      <c r="L1504">
        <v>3033538.13</v>
      </c>
      <c r="M1504">
        <v>25504.87</v>
      </c>
      <c r="N1504">
        <v>-2963.54</v>
      </c>
      <c r="O1504">
        <v>0</v>
      </c>
      <c r="P1504">
        <v>3056079.46</v>
      </c>
    </row>
    <row r="1505" spans="3:16" x14ac:dyDescent="0.2">
      <c r="C1505">
        <v>42309</v>
      </c>
      <c r="D1505">
        <v>54289361.93</v>
      </c>
      <c r="E1505">
        <v>11025091.24</v>
      </c>
      <c r="F1505">
        <v>77526.16</v>
      </c>
      <c r="G1505">
        <v>-5044.9800000000005</v>
      </c>
      <c r="H1505">
        <v>0</v>
      </c>
      <c r="I1505">
        <v>0</v>
      </c>
      <c r="J1505">
        <v>0</v>
      </c>
      <c r="K1505">
        <v>11097572.42</v>
      </c>
      <c r="L1505">
        <v>3056079.46</v>
      </c>
      <c r="M1505">
        <v>25691.81</v>
      </c>
      <c r="N1505">
        <v>-42.42</v>
      </c>
      <c r="O1505">
        <v>0</v>
      </c>
      <c r="P1505">
        <v>3081728.85</v>
      </c>
    </row>
    <row r="1506" spans="3:16" x14ac:dyDescent="0.2">
      <c r="C1506">
        <v>42339</v>
      </c>
      <c r="D1506">
        <v>54384776.719999999</v>
      </c>
      <c r="E1506">
        <v>11097572.42</v>
      </c>
      <c r="F1506">
        <v>81342.240000000005</v>
      </c>
      <c r="G1506">
        <v>185037.32</v>
      </c>
      <c r="H1506">
        <v>-16.34</v>
      </c>
      <c r="I1506">
        <v>0</v>
      </c>
      <c r="J1506">
        <v>0</v>
      </c>
      <c r="K1506">
        <v>11363935.640000001</v>
      </c>
      <c r="L1506">
        <v>3081728.85</v>
      </c>
      <c r="M1506">
        <v>26956.440000000002</v>
      </c>
      <c r="N1506">
        <v>-53137.67</v>
      </c>
      <c r="O1506">
        <v>0</v>
      </c>
      <c r="P1506">
        <v>3055547.62</v>
      </c>
    </row>
    <row r="1507" spans="3:16" x14ac:dyDescent="0.2">
      <c r="C1507">
        <v>42370</v>
      </c>
      <c r="D1507">
        <v>55389848.810000002</v>
      </c>
      <c r="E1507">
        <v>11363935.640000001</v>
      </c>
      <c r="F1507">
        <v>77951.509999999995</v>
      </c>
      <c r="G1507">
        <v>-1967.67</v>
      </c>
      <c r="H1507">
        <v>0</v>
      </c>
      <c r="I1507">
        <v>0</v>
      </c>
      <c r="J1507">
        <v>0</v>
      </c>
      <c r="K1507">
        <v>11439919.48</v>
      </c>
      <c r="L1507">
        <v>3055547.62</v>
      </c>
      <c r="M1507">
        <v>25832.77</v>
      </c>
      <c r="N1507">
        <v>-250.74</v>
      </c>
      <c r="O1507">
        <v>0</v>
      </c>
      <c r="P1507">
        <v>3081129.65</v>
      </c>
    </row>
    <row r="1508" spans="3:16" x14ac:dyDescent="0.2">
      <c r="C1508">
        <v>42401</v>
      </c>
      <c r="D1508">
        <v>55724656.140000001</v>
      </c>
      <c r="E1508">
        <v>11439919.48</v>
      </c>
      <c r="F1508">
        <v>79392.12</v>
      </c>
      <c r="G1508">
        <v>-17514.350000000002</v>
      </c>
      <c r="H1508">
        <v>0</v>
      </c>
      <c r="I1508">
        <v>0</v>
      </c>
      <c r="J1508">
        <v>0</v>
      </c>
      <c r="K1508">
        <v>11501797.25</v>
      </c>
      <c r="L1508">
        <v>3081129.65</v>
      </c>
      <c r="M1508">
        <v>26310.18</v>
      </c>
      <c r="N1508">
        <v>-114.46000000000001</v>
      </c>
      <c r="O1508">
        <v>0</v>
      </c>
      <c r="P1508">
        <v>3107325.37</v>
      </c>
    </row>
    <row r="1509" spans="3:16" x14ac:dyDescent="0.2">
      <c r="C1509">
        <v>42430</v>
      </c>
      <c r="D1509">
        <v>55932914.5</v>
      </c>
      <c r="E1509">
        <v>11501797.25</v>
      </c>
      <c r="F1509">
        <v>79872.009999999995</v>
      </c>
      <c r="G1509">
        <v>-55391.83</v>
      </c>
      <c r="H1509">
        <v>0</v>
      </c>
      <c r="I1509">
        <v>0</v>
      </c>
      <c r="J1509">
        <v>0</v>
      </c>
      <c r="K1509">
        <v>11526277.43</v>
      </c>
      <c r="L1509">
        <v>3107325.37</v>
      </c>
      <c r="M1509">
        <v>26469.21</v>
      </c>
      <c r="N1509">
        <v>0</v>
      </c>
      <c r="O1509">
        <v>0</v>
      </c>
      <c r="P1509">
        <v>3133794.58</v>
      </c>
    </row>
    <row r="1510" spans="3:16" x14ac:dyDescent="0.2">
      <c r="C1510">
        <v>42461</v>
      </c>
      <c r="D1510">
        <v>56117951.240000002</v>
      </c>
      <c r="E1510">
        <v>11526277.43</v>
      </c>
      <c r="F1510">
        <v>80170.509999999995</v>
      </c>
      <c r="G1510">
        <v>-7227.14</v>
      </c>
      <c r="H1510">
        <v>0</v>
      </c>
      <c r="I1510">
        <v>0</v>
      </c>
      <c r="J1510">
        <v>0</v>
      </c>
      <c r="K1510">
        <v>11599220.800000001</v>
      </c>
      <c r="L1510">
        <v>3133794.58</v>
      </c>
      <c r="M1510">
        <v>26568.13</v>
      </c>
      <c r="N1510">
        <v>-6392.92</v>
      </c>
      <c r="O1510">
        <v>0</v>
      </c>
      <c r="P1510">
        <v>3153969.79</v>
      </c>
    </row>
    <row r="1511" spans="3:16" x14ac:dyDescent="0.2">
      <c r="C1511">
        <v>42491</v>
      </c>
      <c r="D1511">
        <v>56336101.659999996</v>
      </c>
      <c r="E1511">
        <v>11599220.800000001</v>
      </c>
      <c r="F1511">
        <v>80435.73</v>
      </c>
      <c r="G1511">
        <v>-400.19</v>
      </c>
      <c r="H1511">
        <v>0</v>
      </c>
      <c r="I1511">
        <v>0</v>
      </c>
      <c r="J1511">
        <v>0</v>
      </c>
      <c r="K1511">
        <v>11679256.34</v>
      </c>
      <c r="L1511">
        <v>3153969.79</v>
      </c>
      <c r="M1511">
        <v>26656.03</v>
      </c>
      <c r="N1511">
        <v>0</v>
      </c>
      <c r="O1511">
        <v>0</v>
      </c>
      <c r="P1511">
        <v>3180625.82</v>
      </c>
    </row>
    <row r="1512" spans="3:16" x14ac:dyDescent="0.2">
      <c r="C1512">
        <v>42522</v>
      </c>
      <c r="D1512">
        <v>56860318.649999999</v>
      </c>
      <c r="E1512">
        <v>11679256.34</v>
      </c>
      <c r="F1512">
        <v>80748.41</v>
      </c>
      <c r="G1512">
        <v>-4438.6500000000005</v>
      </c>
      <c r="H1512">
        <v>0</v>
      </c>
      <c r="I1512">
        <v>0</v>
      </c>
      <c r="J1512">
        <v>0</v>
      </c>
      <c r="K1512">
        <v>11755566.1</v>
      </c>
      <c r="L1512">
        <v>3180625.82</v>
      </c>
      <c r="M1512">
        <v>26759.65</v>
      </c>
      <c r="N1512">
        <v>0</v>
      </c>
      <c r="O1512">
        <v>0</v>
      </c>
      <c r="P1512">
        <v>3207385.47</v>
      </c>
    </row>
    <row r="1513" spans="3:16" x14ac:dyDescent="0.2">
      <c r="C1513">
        <v>42552</v>
      </c>
      <c r="D1513">
        <v>56979089.840000004</v>
      </c>
      <c r="E1513">
        <v>11755566.1</v>
      </c>
      <c r="F1513">
        <v>81499.790000000008</v>
      </c>
      <c r="G1513">
        <v>-45428.28</v>
      </c>
      <c r="H1513">
        <v>0</v>
      </c>
      <c r="I1513">
        <v>0</v>
      </c>
      <c r="J1513">
        <v>0</v>
      </c>
      <c r="K1513">
        <v>11791637.609999999</v>
      </c>
      <c r="L1513">
        <v>3207385.47</v>
      </c>
      <c r="M1513">
        <v>27008.65</v>
      </c>
      <c r="N1513">
        <v>-115.78</v>
      </c>
      <c r="O1513">
        <v>0</v>
      </c>
      <c r="P1513">
        <v>3234278.34</v>
      </c>
    </row>
    <row r="1514" spans="3:16" x14ac:dyDescent="0.2">
      <c r="C1514">
        <v>42583</v>
      </c>
      <c r="D1514">
        <v>57060211.969999999</v>
      </c>
      <c r="E1514">
        <v>11791637.609999999</v>
      </c>
      <c r="F1514">
        <v>81670.03</v>
      </c>
      <c r="G1514">
        <v>-9021.880000000001</v>
      </c>
      <c r="H1514">
        <v>0</v>
      </c>
      <c r="I1514">
        <v>0</v>
      </c>
      <c r="J1514">
        <v>0</v>
      </c>
      <c r="K1514">
        <v>11864285.76</v>
      </c>
      <c r="L1514">
        <v>3234278.34</v>
      </c>
      <c r="M1514">
        <v>27065.07</v>
      </c>
      <c r="N1514">
        <v>0</v>
      </c>
      <c r="O1514">
        <v>0</v>
      </c>
      <c r="P1514">
        <v>3261343.41</v>
      </c>
    </row>
    <row r="1515" spans="3:16" x14ac:dyDescent="0.2">
      <c r="C1515">
        <v>42614</v>
      </c>
      <c r="D1515">
        <v>57051649.259999998</v>
      </c>
      <c r="E1515">
        <v>11864285.76</v>
      </c>
      <c r="F1515">
        <v>81786.3</v>
      </c>
      <c r="G1515">
        <v>-8968.09</v>
      </c>
      <c r="H1515">
        <v>0</v>
      </c>
      <c r="I1515">
        <v>0</v>
      </c>
      <c r="J1515">
        <v>0</v>
      </c>
      <c r="K1515">
        <v>11937103.970000001</v>
      </c>
      <c r="L1515">
        <v>3261343.41</v>
      </c>
      <c r="M1515">
        <v>27103.600000000002</v>
      </c>
      <c r="N1515">
        <v>-15834.04</v>
      </c>
      <c r="O1515">
        <v>0</v>
      </c>
      <c r="P1515">
        <v>3272612.97</v>
      </c>
    </row>
    <row r="1516" spans="3:16" x14ac:dyDescent="0.2">
      <c r="C1516">
        <v>42644</v>
      </c>
      <c r="D1516">
        <v>57630622.509999998</v>
      </c>
      <c r="E1516">
        <v>11937103.970000001</v>
      </c>
      <c r="F1516">
        <v>81774.03</v>
      </c>
      <c r="G1516">
        <v>-35611.75</v>
      </c>
      <c r="H1516">
        <v>0</v>
      </c>
      <c r="I1516">
        <v>0</v>
      </c>
      <c r="J1516">
        <v>0</v>
      </c>
      <c r="K1516">
        <v>11983266.25</v>
      </c>
      <c r="L1516">
        <v>3272612.97</v>
      </c>
      <c r="M1516">
        <v>27099.53</v>
      </c>
      <c r="N1516">
        <v>-11327.03</v>
      </c>
      <c r="O1516">
        <v>0</v>
      </c>
      <c r="P1516">
        <v>3288385.47</v>
      </c>
    </row>
    <row r="1517" spans="3:16" x14ac:dyDescent="0.2">
      <c r="C1517">
        <v>42675</v>
      </c>
      <c r="D1517">
        <v>58096681.859999999</v>
      </c>
      <c r="E1517">
        <v>11983266.25</v>
      </c>
      <c r="F1517">
        <v>82603.89</v>
      </c>
      <c r="G1517">
        <v>-12122.79</v>
      </c>
      <c r="H1517">
        <v>0</v>
      </c>
      <c r="I1517">
        <v>0</v>
      </c>
      <c r="J1517">
        <v>0</v>
      </c>
      <c r="K1517">
        <v>12053747.35</v>
      </c>
      <c r="L1517">
        <v>3288385.47</v>
      </c>
      <c r="M1517">
        <v>27374.55</v>
      </c>
      <c r="N1517">
        <v>-119.38</v>
      </c>
      <c r="O1517">
        <v>0</v>
      </c>
      <c r="P1517">
        <v>3315640.64</v>
      </c>
    </row>
    <row r="1518" spans="3:16" x14ac:dyDescent="0.2">
      <c r="C1518">
        <v>42705</v>
      </c>
      <c r="D1518">
        <v>58304068.590000004</v>
      </c>
      <c r="E1518">
        <v>12053747.35</v>
      </c>
      <c r="F1518">
        <v>83307.320000000007</v>
      </c>
      <c r="G1518">
        <v>-38122.14</v>
      </c>
      <c r="H1518">
        <v>0</v>
      </c>
      <c r="I1518">
        <v>0</v>
      </c>
      <c r="J1518">
        <v>5226.09</v>
      </c>
      <c r="K1518">
        <v>12104158.619999999</v>
      </c>
      <c r="L1518">
        <v>3315640.64</v>
      </c>
      <c r="M1518">
        <v>27607.66</v>
      </c>
      <c r="N1518">
        <v>0</v>
      </c>
      <c r="O1518">
        <v>1613.0600000000002</v>
      </c>
      <c r="P1518">
        <v>3344861.36</v>
      </c>
    </row>
    <row r="1519" spans="3:16" x14ac:dyDescent="0.2">
      <c r="C1519">
        <v>42736</v>
      </c>
      <c r="D1519">
        <v>58587556.289999999</v>
      </c>
      <c r="E1519">
        <v>12104158.619999999</v>
      </c>
      <c r="F1519">
        <v>83569.16</v>
      </c>
      <c r="G1519">
        <v>-12817.470000000001</v>
      </c>
      <c r="H1519">
        <v>0</v>
      </c>
      <c r="I1519">
        <v>0</v>
      </c>
      <c r="J1519">
        <v>0</v>
      </c>
      <c r="K1519">
        <v>12174910.310000001</v>
      </c>
      <c r="L1519">
        <v>3344861.36</v>
      </c>
      <c r="M1519">
        <v>27694.43</v>
      </c>
      <c r="N1519">
        <v>0</v>
      </c>
      <c r="O1519">
        <v>0</v>
      </c>
      <c r="P1519">
        <v>3372555.79</v>
      </c>
    </row>
    <row r="1520" spans="3:16" x14ac:dyDescent="0.2">
      <c r="C1520">
        <v>42767</v>
      </c>
      <c r="D1520">
        <v>58803316.509999998</v>
      </c>
      <c r="E1520">
        <v>12174910.310000001</v>
      </c>
      <c r="F1520">
        <v>83975.5</v>
      </c>
      <c r="G1520">
        <v>-17915.080000000002</v>
      </c>
      <c r="H1520">
        <v>0</v>
      </c>
      <c r="I1520">
        <v>0</v>
      </c>
      <c r="J1520">
        <v>0</v>
      </c>
      <c r="K1520">
        <v>12240970.73</v>
      </c>
      <c r="L1520">
        <v>3372555.79</v>
      </c>
      <c r="M1520">
        <v>27829.09</v>
      </c>
      <c r="N1520">
        <v>-87.18</v>
      </c>
      <c r="O1520">
        <v>0</v>
      </c>
      <c r="P1520">
        <v>3400297.7</v>
      </c>
    </row>
    <row r="1521" spans="3:16" x14ac:dyDescent="0.2">
      <c r="C1521">
        <v>42795</v>
      </c>
      <c r="D1521">
        <v>59631406.039999999</v>
      </c>
      <c r="E1521">
        <v>12240970.73</v>
      </c>
      <c r="F1521">
        <v>84284.75</v>
      </c>
      <c r="G1521">
        <v>-5978.6</v>
      </c>
      <c r="H1521">
        <v>0</v>
      </c>
      <c r="I1521">
        <v>0</v>
      </c>
      <c r="J1521">
        <v>0</v>
      </c>
      <c r="K1521">
        <v>12319276.880000001</v>
      </c>
      <c r="L1521">
        <v>3400297.7</v>
      </c>
      <c r="M1521">
        <v>27931.58</v>
      </c>
      <c r="N1521">
        <v>0</v>
      </c>
      <c r="O1521">
        <v>0</v>
      </c>
      <c r="P1521">
        <v>3428229.2800000003</v>
      </c>
    </row>
    <row r="1522" spans="3:16" x14ac:dyDescent="0.2">
      <c r="C1522">
        <v>42826</v>
      </c>
      <c r="D1522">
        <v>59802571.899999999</v>
      </c>
      <c r="E1522">
        <v>12319276.880000001</v>
      </c>
      <c r="F1522">
        <v>85471.680000000008</v>
      </c>
      <c r="G1522">
        <v>0</v>
      </c>
      <c r="H1522">
        <v>0</v>
      </c>
      <c r="I1522">
        <v>0</v>
      </c>
      <c r="J1522">
        <v>0</v>
      </c>
      <c r="K1522">
        <v>12404748.560000001</v>
      </c>
      <c r="L1522">
        <v>3428229.2800000003</v>
      </c>
      <c r="M1522">
        <v>28324.920000000002</v>
      </c>
      <c r="N1522">
        <v>0</v>
      </c>
      <c r="O1522">
        <v>0</v>
      </c>
      <c r="P1522">
        <v>3456554.2</v>
      </c>
    </row>
    <row r="1523" spans="3:16" x14ac:dyDescent="0.2">
      <c r="C1523">
        <v>42856</v>
      </c>
      <c r="D1523">
        <v>59866054.670000002</v>
      </c>
      <c r="E1523">
        <v>12404748.560000001</v>
      </c>
      <c r="F1523">
        <v>85717.02</v>
      </c>
      <c r="G1523">
        <v>-105314.85</v>
      </c>
      <c r="H1523">
        <v>0</v>
      </c>
      <c r="I1523">
        <v>0</v>
      </c>
      <c r="J1523">
        <v>0</v>
      </c>
      <c r="K1523">
        <v>12385150.73</v>
      </c>
      <c r="L1523">
        <v>3456554.2</v>
      </c>
      <c r="M1523">
        <v>28406.22</v>
      </c>
      <c r="N1523">
        <v>-3039.52</v>
      </c>
      <c r="O1523">
        <v>0</v>
      </c>
      <c r="P1523">
        <v>3481920.9</v>
      </c>
    </row>
    <row r="1524" spans="3:16" x14ac:dyDescent="0.2">
      <c r="C1524">
        <v>42887</v>
      </c>
      <c r="D1524">
        <v>60058290.890000001</v>
      </c>
      <c r="E1524">
        <v>12385150.73</v>
      </c>
      <c r="F1524">
        <v>85808.01</v>
      </c>
      <c r="G1524">
        <v>-2786.5</v>
      </c>
      <c r="H1524">
        <v>0</v>
      </c>
      <c r="I1524">
        <v>0</v>
      </c>
      <c r="J1524">
        <v>0</v>
      </c>
      <c r="K1524">
        <v>12468172.24</v>
      </c>
      <c r="L1524">
        <v>3481920.9</v>
      </c>
      <c r="M1524">
        <v>28436.38</v>
      </c>
      <c r="N1524">
        <v>0</v>
      </c>
      <c r="O1524">
        <v>0</v>
      </c>
      <c r="P1524">
        <v>3510357.2800000003</v>
      </c>
    </row>
    <row r="1525" spans="3:16" x14ac:dyDescent="0.2">
      <c r="C1525">
        <v>42917</v>
      </c>
      <c r="D1525">
        <v>58331311.289999999</v>
      </c>
      <c r="E1525">
        <v>12468172.24</v>
      </c>
      <c r="F1525">
        <v>86083.55</v>
      </c>
      <c r="G1525">
        <v>-118754.75</v>
      </c>
      <c r="H1525">
        <v>6385.75</v>
      </c>
      <c r="I1525">
        <v>0</v>
      </c>
      <c r="J1525">
        <v>0</v>
      </c>
      <c r="K1525">
        <v>12441886.789999999</v>
      </c>
      <c r="L1525">
        <v>3510357.2800000003</v>
      </c>
      <c r="M1525">
        <v>28527.690000000002</v>
      </c>
      <c r="N1525">
        <v>33265.9</v>
      </c>
      <c r="O1525">
        <v>0</v>
      </c>
      <c r="P1525">
        <v>3572150.87</v>
      </c>
    </row>
    <row r="1526" spans="3:16" x14ac:dyDescent="0.2">
      <c r="C1526">
        <v>42948</v>
      </c>
      <c r="D1526">
        <v>58372934.979999997</v>
      </c>
      <c r="E1526">
        <v>12441886.789999999</v>
      </c>
      <c r="F1526">
        <v>83608.210000000006</v>
      </c>
      <c r="G1526">
        <v>0</v>
      </c>
      <c r="H1526">
        <v>0</v>
      </c>
      <c r="I1526">
        <v>0</v>
      </c>
      <c r="J1526">
        <v>0</v>
      </c>
      <c r="K1526">
        <v>12525495</v>
      </c>
      <c r="L1526">
        <v>3572150.87</v>
      </c>
      <c r="M1526">
        <v>27707.37</v>
      </c>
      <c r="N1526">
        <v>-1410.93</v>
      </c>
      <c r="O1526">
        <v>0</v>
      </c>
      <c r="P1526">
        <v>3598447.31</v>
      </c>
    </row>
    <row r="1527" spans="3:16" x14ac:dyDescent="0.2">
      <c r="C1527">
        <v>42979</v>
      </c>
      <c r="D1527">
        <v>58545527.579999998</v>
      </c>
      <c r="E1527">
        <v>12525495</v>
      </c>
      <c r="F1527">
        <v>83667.87</v>
      </c>
      <c r="G1527">
        <v>92615.99</v>
      </c>
      <c r="H1527">
        <v>0</v>
      </c>
      <c r="I1527">
        <v>0</v>
      </c>
      <c r="J1527">
        <v>0</v>
      </c>
      <c r="K1527">
        <v>12701778.859999999</v>
      </c>
      <c r="L1527">
        <v>3598447.31</v>
      </c>
      <c r="M1527">
        <v>27727.14</v>
      </c>
      <c r="N1527">
        <v>0</v>
      </c>
      <c r="O1527">
        <v>0</v>
      </c>
      <c r="P1527">
        <v>3626174.45</v>
      </c>
    </row>
    <row r="1528" spans="3:16" x14ac:dyDescent="0.2">
      <c r="C1528">
        <v>43009</v>
      </c>
      <c r="D1528">
        <v>57404609.420000002</v>
      </c>
      <c r="E1528">
        <v>12701778.859999999</v>
      </c>
      <c r="F1528">
        <v>83915.26</v>
      </c>
      <c r="G1528">
        <v>0</v>
      </c>
      <c r="H1528">
        <v>-44.910000000000004</v>
      </c>
      <c r="I1528">
        <v>0</v>
      </c>
      <c r="J1528">
        <v>0</v>
      </c>
      <c r="K1528">
        <v>12785649.210000001</v>
      </c>
      <c r="L1528">
        <v>3626174.45</v>
      </c>
      <c r="M1528">
        <v>27809.13</v>
      </c>
      <c r="N1528">
        <v>-14445.81</v>
      </c>
      <c r="O1528">
        <v>0</v>
      </c>
      <c r="P1528">
        <v>3639537.77</v>
      </c>
    </row>
    <row r="1529" spans="3:16" x14ac:dyDescent="0.2">
      <c r="C1529">
        <v>43040</v>
      </c>
      <c r="D1529">
        <v>57895017.530000001</v>
      </c>
      <c r="E1529">
        <v>12785649.210000001</v>
      </c>
      <c r="F1529">
        <v>82279.94</v>
      </c>
      <c r="G1529">
        <v>-4084.7400000000002</v>
      </c>
      <c r="H1529">
        <v>-10029.27</v>
      </c>
      <c r="I1529">
        <v>0</v>
      </c>
      <c r="J1529">
        <v>0</v>
      </c>
      <c r="K1529">
        <v>12853815.140000001</v>
      </c>
      <c r="L1529">
        <v>3639537.77</v>
      </c>
      <c r="M1529">
        <v>27267.190000000002</v>
      </c>
      <c r="N1529">
        <v>-63463.33</v>
      </c>
      <c r="O1529">
        <v>0</v>
      </c>
      <c r="P1529">
        <v>3603341.63</v>
      </c>
    </row>
    <row r="1530" spans="3:16" x14ac:dyDescent="0.2">
      <c r="C1530">
        <v>43070</v>
      </c>
      <c r="D1530">
        <v>57977851.509999998</v>
      </c>
      <c r="E1530">
        <v>12853815.140000001</v>
      </c>
      <c r="F1530">
        <v>82982.86</v>
      </c>
      <c r="G1530">
        <v>-1888.02</v>
      </c>
      <c r="H1530">
        <v>0</v>
      </c>
      <c r="I1530">
        <v>0</v>
      </c>
      <c r="J1530">
        <v>0</v>
      </c>
      <c r="K1530">
        <v>12934909.98</v>
      </c>
      <c r="L1530">
        <v>3603341.63</v>
      </c>
      <c r="M1530">
        <v>27500.13</v>
      </c>
      <c r="N1530">
        <v>0</v>
      </c>
      <c r="O1530">
        <v>0</v>
      </c>
      <c r="P1530">
        <v>3630841.76</v>
      </c>
    </row>
    <row r="1531" spans="3:16" x14ac:dyDescent="0.2">
      <c r="C1531">
        <v>43101</v>
      </c>
      <c r="D1531">
        <v>59645771.659999996</v>
      </c>
      <c r="E1531">
        <v>12934909.98</v>
      </c>
      <c r="F1531">
        <v>83101.59</v>
      </c>
      <c r="G1531">
        <v>-65326.23</v>
      </c>
      <c r="H1531">
        <v>0</v>
      </c>
      <c r="I1531">
        <v>0</v>
      </c>
      <c r="J1531">
        <v>0</v>
      </c>
      <c r="K1531">
        <v>12952685.34</v>
      </c>
      <c r="L1531">
        <v>3630841.76</v>
      </c>
      <c r="M1531">
        <v>27539.48</v>
      </c>
      <c r="N1531">
        <v>-74669.17</v>
      </c>
      <c r="O1531">
        <v>0</v>
      </c>
      <c r="P1531">
        <v>3583712.0700000003</v>
      </c>
    </row>
    <row r="1532" spans="3:16" x14ac:dyDescent="0.2">
      <c r="C1532">
        <v>43132</v>
      </c>
      <c r="D1532">
        <v>59929365.75</v>
      </c>
      <c r="E1532">
        <v>12952685.34</v>
      </c>
      <c r="F1532">
        <v>85492.27</v>
      </c>
      <c r="G1532">
        <v>-4982.0600000000004</v>
      </c>
      <c r="H1532">
        <v>0</v>
      </c>
      <c r="I1532">
        <v>0</v>
      </c>
      <c r="J1532">
        <v>0</v>
      </c>
      <c r="K1532">
        <v>13033195.550000001</v>
      </c>
      <c r="L1532">
        <v>3583712.0700000003</v>
      </c>
      <c r="M1532">
        <v>28331.74</v>
      </c>
      <c r="N1532">
        <v>0</v>
      </c>
      <c r="O1532">
        <v>0</v>
      </c>
      <c r="P1532">
        <v>3612043.81</v>
      </c>
    </row>
    <row r="1533" spans="3:16" x14ac:dyDescent="0.2">
      <c r="C1533">
        <v>43160</v>
      </c>
      <c r="D1533">
        <v>60161202.060000002</v>
      </c>
      <c r="E1533">
        <v>13033195.550000001</v>
      </c>
      <c r="F1533">
        <v>85898.76</v>
      </c>
      <c r="G1533">
        <v>-6378.6500000000005</v>
      </c>
      <c r="H1533">
        <v>0</v>
      </c>
      <c r="I1533">
        <v>0</v>
      </c>
      <c r="J1533">
        <v>0</v>
      </c>
      <c r="K1533">
        <v>13112715.66</v>
      </c>
      <c r="L1533">
        <v>3612043.81</v>
      </c>
      <c r="M1533">
        <v>28466.45</v>
      </c>
      <c r="N1533">
        <v>0</v>
      </c>
      <c r="O1533">
        <v>0</v>
      </c>
      <c r="P1533">
        <v>3640510.26</v>
      </c>
    </row>
    <row r="1534" spans="3:16" x14ac:dyDescent="0.2">
      <c r="C1534">
        <v>43191</v>
      </c>
      <c r="D1534">
        <v>60374678.659999996</v>
      </c>
      <c r="E1534">
        <v>13112715.66</v>
      </c>
      <c r="F1534">
        <v>86231.06</v>
      </c>
      <c r="G1534">
        <v>-10968.16</v>
      </c>
      <c r="H1534">
        <v>0</v>
      </c>
      <c r="I1534">
        <v>0</v>
      </c>
      <c r="J1534">
        <v>0</v>
      </c>
      <c r="K1534">
        <v>13187978.560000001</v>
      </c>
      <c r="L1534">
        <v>3640510.26</v>
      </c>
      <c r="M1534">
        <v>28576.57</v>
      </c>
      <c r="N1534">
        <v>0</v>
      </c>
      <c r="O1534">
        <v>0</v>
      </c>
      <c r="P1534">
        <v>3669086.83</v>
      </c>
    </row>
    <row r="1535" spans="3:16" x14ac:dyDescent="0.2">
      <c r="C1535">
        <v>43221</v>
      </c>
      <c r="D1535">
        <v>61477805.479999997</v>
      </c>
      <c r="E1535">
        <v>13187978.560000001</v>
      </c>
      <c r="F1535">
        <v>86033.919999999998</v>
      </c>
      <c r="G1535">
        <v>-2524.5300000000002</v>
      </c>
      <c r="H1535">
        <v>0</v>
      </c>
      <c r="I1535">
        <v>0</v>
      </c>
      <c r="J1535">
        <v>0</v>
      </c>
      <c r="K1535">
        <v>13271487.949999999</v>
      </c>
      <c r="L1535">
        <v>3669086.83</v>
      </c>
      <c r="M1535">
        <v>18112.400000000001</v>
      </c>
      <c r="N1535">
        <v>0</v>
      </c>
      <c r="O1535">
        <v>0</v>
      </c>
      <c r="P1535">
        <v>3687199.23</v>
      </c>
    </row>
    <row r="1536" spans="3:16" x14ac:dyDescent="0.2">
      <c r="C1536">
        <v>43252</v>
      </c>
      <c r="D1536">
        <v>61659667.469999999</v>
      </c>
      <c r="E1536">
        <v>13271487.949999999</v>
      </c>
      <c r="F1536">
        <v>87605.87</v>
      </c>
      <c r="G1536">
        <v>-16513.86</v>
      </c>
      <c r="H1536">
        <v>0</v>
      </c>
      <c r="I1536">
        <v>0</v>
      </c>
      <c r="J1536">
        <v>0</v>
      </c>
      <c r="K1536">
        <v>13342579.960000001</v>
      </c>
      <c r="L1536">
        <v>3687199.23</v>
      </c>
      <c r="M1536">
        <v>18443.34</v>
      </c>
      <c r="N1536">
        <v>0</v>
      </c>
      <c r="O1536">
        <v>0</v>
      </c>
      <c r="P1536">
        <v>3705642.5700000003</v>
      </c>
    </row>
    <row r="1537" spans="2:16" x14ac:dyDescent="0.2">
      <c r="C1537">
        <v>43282</v>
      </c>
      <c r="D1537">
        <v>61665677.609999999</v>
      </c>
      <c r="E1537">
        <v>13342579.960000001</v>
      </c>
      <c r="F1537">
        <v>87865.03</v>
      </c>
      <c r="G1537">
        <v>-136536.08000000002</v>
      </c>
      <c r="H1537">
        <v>0</v>
      </c>
      <c r="I1537">
        <v>0</v>
      </c>
      <c r="J1537">
        <v>0</v>
      </c>
      <c r="K1537">
        <v>13293908.91</v>
      </c>
      <c r="L1537">
        <v>3705642.5700000003</v>
      </c>
      <c r="M1537">
        <v>18497.900000000001</v>
      </c>
      <c r="N1537">
        <v>0</v>
      </c>
      <c r="O1537">
        <v>0</v>
      </c>
      <c r="P1537">
        <v>3724140.4699999997</v>
      </c>
    </row>
    <row r="1538" spans="2:16" x14ac:dyDescent="0.2">
      <c r="C1538">
        <v>43313</v>
      </c>
      <c r="D1538">
        <v>61990731.640000001</v>
      </c>
      <c r="E1538">
        <v>13293908.91</v>
      </c>
      <c r="F1538">
        <v>87873.59</v>
      </c>
      <c r="G1538">
        <v>0</v>
      </c>
      <c r="H1538">
        <v>0</v>
      </c>
      <c r="I1538">
        <v>0</v>
      </c>
      <c r="J1538">
        <v>0</v>
      </c>
      <c r="K1538">
        <v>13381782.5</v>
      </c>
      <c r="L1538">
        <v>3724140.4699999997</v>
      </c>
      <c r="M1538">
        <v>18499.7</v>
      </c>
      <c r="N1538">
        <v>0</v>
      </c>
      <c r="O1538">
        <v>0</v>
      </c>
      <c r="P1538">
        <v>3742640.17</v>
      </c>
    </row>
    <row r="1539" spans="2:16" x14ac:dyDescent="0.2">
      <c r="C1539">
        <v>43344</v>
      </c>
      <c r="D1539">
        <v>62137645.899999999</v>
      </c>
      <c r="E1539">
        <v>13381782.5</v>
      </c>
      <c r="F1539">
        <v>88336.790000000008</v>
      </c>
      <c r="G1539">
        <v>0</v>
      </c>
      <c r="H1539">
        <v>0</v>
      </c>
      <c r="I1539">
        <v>0</v>
      </c>
      <c r="J1539">
        <v>0</v>
      </c>
      <c r="K1539">
        <v>13470119.289999999</v>
      </c>
      <c r="L1539">
        <v>3742640.17</v>
      </c>
      <c r="M1539">
        <v>18597.22</v>
      </c>
      <c r="N1539">
        <v>0</v>
      </c>
      <c r="O1539">
        <v>0</v>
      </c>
      <c r="P1539">
        <v>3761237.39</v>
      </c>
    </row>
    <row r="1540" spans="2:16" x14ac:dyDescent="0.2">
      <c r="C1540">
        <v>43374</v>
      </c>
      <c r="D1540">
        <v>62322697.450000003</v>
      </c>
      <c r="E1540">
        <v>13470119.289999999</v>
      </c>
      <c r="F1540">
        <v>88546.150000000009</v>
      </c>
      <c r="G1540">
        <v>0</v>
      </c>
      <c r="H1540">
        <v>0</v>
      </c>
      <c r="I1540">
        <v>0</v>
      </c>
      <c r="J1540">
        <v>0</v>
      </c>
      <c r="K1540">
        <v>13558665.439999999</v>
      </c>
      <c r="L1540">
        <v>3761237.39</v>
      </c>
      <c r="M1540">
        <v>18641.29</v>
      </c>
      <c r="N1540">
        <v>0</v>
      </c>
      <c r="O1540">
        <v>0</v>
      </c>
      <c r="P1540">
        <v>3779878.68</v>
      </c>
    </row>
    <row r="1541" spans="2:16" x14ac:dyDescent="0.2">
      <c r="C1541">
        <v>43405</v>
      </c>
      <c r="D1541">
        <v>62430961.780000001</v>
      </c>
      <c r="E1541">
        <v>13558665.439999999</v>
      </c>
      <c r="F1541">
        <v>88809.84</v>
      </c>
      <c r="G1541">
        <v>-455.6</v>
      </c>
      <c r="H1541">
        <v>0</v>
      </c>
      <c r="I1541">
        <v>0</v>
      </c>
      <c r="J1541">
        <v>0</v>
      </c>
      <c r="K1541">
        <v>13647019.68</v>
      </c>
      <c r="L1541">
        <v>3779878.68</v>
      </c>
      <c r="M1541">
        <v>18696.810000000001</v>
      </c>
      <c r="N1541">
        <v>0</v>
      </c>
      <c r="O1541">
        <v>0</v>
      </c>
      <c r="P1541">
        <v>3798575.49</v>
      </c>
    </row>
    <row r="1542" spans="2:16" x14ac:dyDescent="0.2">
      <c r="C1542">
        <v>43435</v>
      </c>
      <c r="D1542">
        <v>63334097.219999999</v>
      </c>
      <c r="E1542">
        <v>13647019.68</v>
      </c>
      <c r="F1542">
        <v>88964.12</v>
      </c>
      <c r="G1542">
        <v>-274.43</v>
      </c>
      <c r="H1542">
        <v>0</v>
      </c>
      <c r="I1542">
        <v>0</v>
      </c>
      <c r="J1542">
        <v>0</v>
      </c>
      <c r="K1542">
        <v>13735709.369999999</v>
      </c>
      <c r="L1542">
        <v>3798575.49</v>
      </c>
      <c r="M1542">
        <v>18729.29</v>
      </c>
      <c r="N1542">
        <v>0</v>
      </c>
      <c r="O1542">
        <v>0</v>
      </c>
      <c r="P1542">
        <v>3817304.7800000003</v>
      </c>
    </row>
    <row r="1543" spans="2:16" x14ac:dyDescent="0.2">
      <c r="C1543">
        <v>43466</v>
      </c>
      <c r="D1543">
        <v>63669310.359999999</v>
      </c>
      <c r="E1543">
        <v>13735709.369999999</v>
      </c>
      <c r="F1543">
        <v>90251.09</v>
      </c>
      <c r="G1543">
        <v>-29477.97</v>
      </c>
      <c r="H1543">
        <v>0</v>
      </c>
      <c r="I1543">
        <v>0</v>
      </c>
      <c r="J1543">
        <v>0</v>
      </c>
      <c r="K1543">
        <v>13796482.49</v>
      </c>
      <c r="L1543">
        <v>3817304.7800000003</v>
      </c>
      <c r="M1543">
        <v>19000.23</v>
      </c>
      <c r="N1543">
        <v>0</v>
      </c>
      <c r="O1543">
        <v>0</v>
      </c>
      <c r="P1543">
        <v>3836305.01</v>
      </c>
    </row>
    <row r="1544" spans="2:16" x14ac:dyDescent="0.2">
      <c r="C1544">
        <v>43497</v>
      </c>
      <c r="D1544">
        <v>63723839.939999998</v>
      </c>
      <c r="E1544">
        <v>13796482.49</v>
      </c>
      <c r="F1544">
        <v>90728.77</v>
      </c>
      <c r="G1544">
        <v>-3576.85</v>
      </c>
      <c r="H1544">
        <v>0</v>
      </c>
      <c r="I1544">
        <v>0</v>
      </c>
      <c r="J1544">
        <v>0</v>
      </c>
      <c r="K1544">
        <v>13883634.41</v>
      </c>
      <c r="L1544">
        <v>3836305.01</v>
      </c>
      <c r="M1544">
        <v>19100.79</v>
      </c>
      <c r="N1544">
        <v>0</v>
      </c>
      <c r="O1544">
        <v>0</v>
      </c>
      <c r="P1544">
        <v>3855405.8</v>
      </c>
    </row>
    <row r="1545" spans="2:16" x14ac:dyDescent="0.2">
      <c r="C1545">
        <v>43525</v>
      </c>
      <c r="D1545">
        <v>63818952.460000001</v>
      </c>
      <c r="E1545">
        <v>13883634.41</v>
      </c>
      <c r="F1545">
        <v>90806.47</v>
      </c>
      <c r="G1545">
        <v>-11153.78</v>
      </c>
      <c r="H1545">
        <v>0</v>
      </c>
      <c r="I1545">
        <v>0</v>
      </c>
      <c r="J1545">
        <v>0</v>
      </c>
      <c r="K1545">
        <v>13963287.1</v>
      </c>
      <c r="L1545">
        <v>3855405.8</v>
      </c>
      <c r="M1545">
        <v>19117.150000000001</v>
      </c>
      <c r="N1545">
        <v>0</v>
      </c>
      <c r="O1545">
        <v>0</v>
      </c>
      <c r="P1545">
        <v>3874522.95</v>
      </c>
    </row>
    <row r="1546" spans="2:16" x14ac:dyDescent="0.2">
      <c r="C1546">
        <v>43556</v>
      </c>
      <c r="D1546">
        <v>64070037.960000001</v>
      </c>
      <c r="E1546">
        <v>13963287.1</v>
      </c>
      <c r="F1546">
        <v>90942.01</v>
      </c>
      <c r="G1546">
        <v>-32484.639999999999</v>
      </c>
      <c r="H1546">
        <v>0</v>
      </c>
      <c r="I1546">
        <v>0</v>
      </c>
      <c r="J1546">
        <v>0</v>
      </c>
      <c r="K1546">
        <v>14021744.470000001</v>
      </c>
      <c r="L1546">
        <v>3874522.95</v>
      </c>
      <c r="M1546">
        <v>19145.689999999999</v>
      </c>
      <c r="N1546">
        <v>-8216.77</v>
      </c>
      <c r="O1546">
        <v>0</v>
      </c>
      <c r="P1546">
        <v>3885451.87</v>
      </c>
    </row>
    <row r="1547" spans="2:16" x14ac:dyDescent="0.2">
      <c r="C1547">
        <v>43586</v>
      </c>
      <c r="D1547">
        <v>64232785.469999999</v>
      </c>
      <c r="E1547">
        <v>14021744.470000001</v>
      </c>
      <c r="F1547">
        <v>91299.8</v>
      </c>
      <c r="G1547">
        <v>-7653.55</v>
      </c>
      <c r="H1547">
        <v>0</v>
      </c>
      <c r="I1547">
        <v>0</v>
      </c>
      <c r="J1547">
        <v>0</v>
      </c>
      <c r="K1547">
        <v>14105390.720000001</v>
      </c>
      <c r="L1547">
        <v>3885451.87</v>
      </c>
      <c r="M1547">
        <v>19221.010000000002</v>
      </c>
      <c r="N1547">
        <v>-1756.8600000000001</v>
      </c>
      <c r="O1547">
        <v>0</v>
      </c>
      <c r="P1547">
        <v>3902916.02</v>
      </c>
    </row>
    <row r="1548" spans="2:16" x14ac:dyDescent="0.2">
      <c r="C1548">
        <v>43617</v>
      </c>
      <c r="D1548">
        <v>64395899.579999998</v>
      </c>
      <c r="E1548">
        <v>14105390.720000001</v>
      </c>
      <c r="F1548">
        <v>91531.72</v>
      </c>
      <c r="G1548">
        <v>-9785.4</v>
      </c>
      <c r="H1548">
        <v>0</v>
      </c>
      <c r="I1548">
        <v>0</v>
      </c>
      <c r="J1548">
        <v>0</v>
      </c>
      <c r="K1548">
        <v>14187137.039999999</v>
      </c>
      <c r="L1548">
        <v>3902916.02</v>
      </c>
      <c r="M1548">
        <v>19269.84</v>
      </c>
      <c r="N1548">
        <v>0</v>
      </c>
      <c r="O1548">
        <v>0</v>
      </c>
      <c r="P1548">
        <v>3922185.86</v>
      </c>
    </row>
    <row r="1549" spans="2:16" x14ac:dyDescent="0.2">
      <c r="C1549">
        <v>43647</v>
      </c>
      <c r="D1549">
        <v>64516037.899999999</v>
      </c>
      <c r="E1549">
        <v>14187137.039999999</v>
      </c>
      <c r="F1549">
        <v>91772.72</v>
      </c>
      <c r="G1549">
        <v>-482891.96</v>
      </c>
      <c r="H1549">
        <v>0</v>
      </c>
      <c r="I1549">
        <v>0</v>
      </c>
      <c r="J1549">
        <v>266.3</v>
      </c>
      <c r="K1549">
        <v>13796284.1</v>
      </c>
      <c r="L1549">
        <v>3922185.86</v>
      </c>
      <c r="M1549">
        <v>19320.57</v>
      </c>
      <c r="N1549">
        <v>0</v>
      </c>
      <c r="O1549">
        <v>-20.88</v>
      </c>
      <c r="P1549">
        <v>3941485.55</v>
      </c>
    </row>
    <row r="1550" spans="2:16" x14ac:dyDescent="0.2">
      <c r="C1550">
        <v>43678</v>
      </c>
      <c r="D1550">
        <v>65487539.439999998</v>
      </c>
      <c r="E1550">
        <v>13796284.1</v>
      </c>
      <c r="F1550">
        <v>91935.35</v>
      </c>
      <c r="G1550">
        <v>459572.93</v>
      </c>
      <c r="H1550">
        <v>0</v>
      </c>
      <c r="I1550">
        <v>0</v>
      </c>
      <c r="J1550">
        <v>0</v>
      </c>
      <c r="K1550">
        <v>14347792.380000001</v>
      </c>
      <c r="L1550">
        <v>3941485.55</v>
      </c>
      <c r="M1550">
        <v>19354.810000000001</v>
      </c>
      <c r="N1550">
        <v>0</v>
      </c>
      <c r="O1550">
        <v>0</v>
      </c>
      <c r="P1550">
        <v>3960840.36</v>
      </c>
    </row>
    <row r="1551" spans="2:16" x14ac:dyDescent="0.2">
      <c r="C1551">
        <v>43709</v>
      </c>
      <c r="D1551">
        <v>65697786.259999998</v>
      </c>
      <c r="E1551">
        <v>14347792.380000001</v>
      </c>
      <c r="F1551">
        <v>93319.74</v>
      </c>
      <c r="G1551">
        <v>-3050.71</v>
      </c>
      <c r="H1551">
        <v>0</v>
      </c>
      <c r="I1551">
        <v>0</v>
      </c>
      <c r="J1551">
        <v>0</v>
      </c>
      <c r="K1551">
        <v>14438061.41</v>
      </c>
      <c r="L1551">
        <v>3960840.36</v>
      </c>
      <c r="M1551">
        <v>19646.260000000002</v>
      </c>
      <c r="N1551">
        <v>0</v>
      </c>
      <c r="O1551">
        <v>0</v>
      </c>
      <c r="P1551">
        <v>3980486.62</v>
      </c>
    </row>
    <row r="1552" spans="2:16" x14ac:dyDescent="0.2">
      <c r="B1552" t="s">
        <v>134</v>
      </c>
      <c r="D1552">
        <v>3964040383.3700004</v>
      </c>
      <c r="E1552">
        <v>827850542.23000014</v>
      </c>
      <c r="F1552">
        <v>5655329.5999999978</v>
      </c>
      <c r="G1552">
        <v>-1196060.9300000002</v>
      </c>
      <c r="H1552">
        <v>-3223.62</v>
      </c>
      <c r="I1552">
        <v>0</v>
      </c>
      <c r="J1552">
        <v>5492.39</v>
      </c>
      <c r="K1552">
        <v>832312079.67000008</v>
      </c>
      <c r="L1552">
        <v>227556029.57000002</v>
      </c>
      <c r="M1552">
        <v>1689628.4999999998</v>
      </c>
      <c r="N1552">
        <v>-293342.27999999997</v>
      </c>
      <c r="O1552">
        <v>1592.18</v>
      </c>
      <c r="P1552">
        <v>228953907.97000003</v>
      </c>
    </row>
    <row r="1553" spans="2:16" x14ac:dyDescent="0.2">
      <c r="B1553" t="s">
        <v>35</v>
      </c>
      <c r="C1553">
        <v>41640</v>
      </c>
      <c r="D1553">
        <v>56000760.789999999</v>
      </c>
      <c r="E1553">
        <v>25081030.82</v>
      </c>
      <c r="F1553">
        <v>112781.53</v>
      </c>
      <c r="G1553">
        <v>-19070.32</v>
      </c>
      <c r="H1553">
        <v>0</v>
      </c>
      <c r="I1553">
        <v>0</v>
      </c>
      <c r="J1553">
        <v>0</v>
      </c>
      <c r="K1553">
        <v>25174742.030000001</v>
      </c>
      <c r="L1553">
        <v>2577539.9</v>
      </c>
      <c r="M1553">
        <v>0</v>
      </c>
      <c r="N1553">
        <v>0</v>
      </c>
      <c r="O1553">
        <v>0</v>
      </c>
      <c r="P1553">
        <v>2577539.9</v>
      </c>
    </row>
    <row r="1554" spans="2:16" x14ac:dyDescent="0.2">
      <c r="C1554">
        <v>41671</v>
      </c>
      <c r="D1554">
        <v>56048572.340000004</v>
      </c>
      <c r="E1554">
        <v>25174742.030000001</v>
      </c>
      <c r="F1554">
        <v>112934.87</v>
      </c>
      <c r="G1554">
        <v>-55296.520000000004</v>
      </c>
      <c r="H1554">
        <v>0</v>
      </c>
      <c r="I1554">
        <v>0</v>
      </c>
      <c r="J1554">
        <v>0</v>
      </c>
      <c r="K1554">
        <v>25232380.379999999</v>
      </c>
      <c r="L1554">
        <v>2577539.9</v>
      </c>
      <c r="M1554">
        <v>0</v>
      </c>
      <c r="N1554">
        <v>0</v>
      </c>
      <c r="O1554">
        <v>0</v>
      </c>
      <c r="P1554">
        <v>2577539.9</v>
      </c>
    </row>
    <row r="1555" spans="2:16" x14ac:dyDescent="0.2">
      <c r="C1555">
        <v>41699</v>
      </c>
      <c r="D1555">
        <v>55612813.439999998</v>
      </c>
      <c r="E1555">
        <v>25232380.379999999</v>
      </c>
      <c r="F1555">
        <v>113031.29000000001</v>
      </c>
      <c r="G1555">
        <v>-9218.07</v>
      </c>
      <c r="H1555">
        <v>0</v>
      </c>
      <c r="I1555">
        <v>0</v>
      </c>
      <c r="J1555">
        <v>0</v>
      </c>
      <c r="K1555">
        <v>25336193.600000001</v>
      </c>
      <c r="L1555">
        <v>2577539.9</v>
      </c>
      <c r="M1555">
        <v>0</v>
      </c>
      <c r="N1555">
        <v>0</v>
      </c>
      <c r="O1555">
        <v>0</v>
      </c>
      <c r="P1555">
        <v>2577539.9</v>
      </c>
    </row>
    <row r="1556" spans="2:16" x14ac:dyDescent="0.2">
      <c r="C1556">
        <v>41730</v>
      </c>
      <c r="D1556">
        <v>55791587.840000004</v>
      </c>
      <c r="E1556">
        <v>25336193.600000001</v>
      </c>
      <c r="F1556">
        <v>112152.51000000001</v>
      </c>
      <c r="G1556">
        <v>0</v>
      </c>
      <c r="H1556">
        <v>0</v>
      </c>
      <c r="I1556">
        <v>0</v>
      </c>
      <c r="J1556">
        <v>0</v>
      </c>
      <c r="K1556">
        <v>25448346.109999999</v>
      </c>
      <c r="L1556">
        <v>2577539.9</v>
      </c>
      <c r="M1556">
        <v>0</v>
      </c>
      <c r="N1556">
        <v>0</v>
      </c>
      <c r="O1556">
        <v>0</v>
      </c>
      <c r="P1556">
        <v>2577539.9</v>
      </c>
    </row>
    <row r="1557" spans="2:16" x14ac:dyDescent="0.2">
      <c r="C1557">
        <v>41760</v>
      </c>
      <c r="D1557">
        <v>55874706.07</v>
      </c>
      <c r="E1557">
        <v>25448346.109999999</v>
      </c>
      <c r="F1557">
        <v>112513.04000000001</v>
      </c>
      <c r="G1557">
        <v>0</v>
      </c>
      <c r="H1557">
        <v>0</v>
      </c>
      <c r="I1557">
        <v>0</v>
      </c>
      <c r="J1557">
        <v>0</v>
      </c>
      <c r="K1557">
        <v>25560859.149999999</v>
      </c>
      <c r="L1557">
        <v>2577539.9</v>
      </c>
      <c r="M1557">
        <v>0</v>
      </c>
      <c r="N1557">
        <v>0</v>
      </c>
      <c r="O1557">
        <v>0</v>
      </c>
      <c r="P1557">
        <v>2577539.9</v>
      </c>
    </row>
    <row r="1558" spans="2:16" x14ac:dyDescent="0.2">
      <c r="C1558">
        <v>41791</v>
      </c>
      <c r="D1558">
        <v>55951759.079999998</v>
      </c>
      <c r="E1558">
        <v>25560859.149999999</v>
      </c>
      <c r="F1558">
        <v>112680.66</v>
      </c>
      <c r="G1558">
        <v>-38103.300000000003</v>
      </c>
      <c r="H1558">
        <v>0</v>
      </c>
      <c r="I1558">
        <v>0</v>
      </c>
      <c r="J1558">
        <v>0</v>
      </c>
      <c r="K1558">
        <v>25635436.510000002</v>
      </c>
      <c r="L1558">
        <v>2577539.9</v>
      </c>
      <c r="M1558">
        <v>0</v>
      </c>
      <c r="N1558">
        <v>0</v>
      </c>
      <c r="O1558">
        <v>0</v>
      </c>
      <c r="P1558">
        <v>2577539.9</v>
      </c>
    </row>
    <row r="1559" spans="2:16" x14ac:dyDescent="0.2">
      <c r="C1559">
        <v>41821</v>
      </c>
      <c r="D1559">
        <v>56241076.729999997</v>
      </c>
      <c r="E1559">
        <v>25635436.510000002</v>
      </c>
      <c r="F1559">
        <v>112836.05</v>
      </c>
      <c r="G1559">
        <v>0</v>
      </c>
      <c r="H1559">
        <v>0</v>
      </c>
      <c r="I1559">
        <v>0</v>
      </c>
      <c r="J1559">
        <v>0</v>
      </c>
      <c r="K1559">
        <v>25748272.559999999</v>
      </c>
      <c r="L1559">
        <v>2577539.9</v>
      </c>
      <c r="M1559">
        <v>0</v>
      </c>
      <c r="N1559">
        <v>0</v>
      </c>
      <c r="O1559">
        <v>0</v>
      </c>
      <c r="P1559">
        <v>2577539.9</v>
      </c>
    </row>
    <row r="1560" spans="2:16" x14ac:dyDescent="0.2">
      <c r="C1560">
        <v>41852</v>
      </c>
      <c r="D1560">
        <v>56299135.549999997</v>
      </c>
      <c r="E1560">
        <v>25748272.559999999</v>
      </c>
      <c r="F1560">
        <v>113419.5</v>
      </c>
      <c r="G1560">
        <v>-27266.350000000002</v>
      </c>
      <c r="H1560">
        <v>0</v>
      </c>
      <c r="I1560">
        <v>0</v>
      </c>
      <c r="J1560">
        <v>0</v>
      </c>
      <c r="K1560">
        <v>25834425.710000001</v>
      </c>
      <c r="L1560">
        <v>2577539.9</v>
      </c>
      <c r="M1560">
        <v>0</v>
      </c>
      <c r="N1560">
        <v>-237.26</v>
      </c>
      <c r="O1560">
        <v>0</v>
      </c>
      <c r="P1560">
        <v>2577302.64</v>
      </c>
    </row>
    <row r="1561" spans="2:16" x14ac:dyDescent="0.2">
      <c r="C1561">
        <v>41883</v>
      </c>
      <c r="D1561">
        <v>56427882.640000001</v>
      </c>
      <c r="E1561">
        <v>25834425.710000001</v>
      </c>
      <c r="F1561">
        <v>113536.59</v>
      </c>
      <c r="G1561">
        <v>-27424.73</v>
      </c>
      <c r="H1561">
        <v>0</v>
      </c>
      <c r="I1561">
        <v>0</v>
      </c>
      <c r="J1561">
        <v>0</v>
      </c>
      <c r="K1561">
        <v>25920537.57</v>
      </c>
      <c r="L1561">
        <v>2577302.64</v>
      </c>
      <c r="M1561">
        <v>0</v>
      </c>
      <c r="N1561">
        <v>-38.86</v>
      </c>
      <c r="O1561">
        <v>0</v>
      </c>
      <c r="P1561">
        <v>2577263.7800000003</v>
      </c>
    </row>
    <row r="1562" spans="2:16" x14ac:dyDescent="0.2">
      <c r="C1562">
        <v>41913</v>
      </c>
      <c r="D1562">
        <v>56889177.950000003</v>
      </c>
      <c r="E1562">
        <v>25920537.57</v>
      </c>
      <c r="F1562">
        <v>113796.23</v>
      </c>
      <c r="G1562">
        <v>-4937.54</v>
      </c>
      <c r="H1562">
        <v>0</v>
      </c>
      <c r="I1562">
        <v>0</v>
      </c>
      <c r="J1562">
        <v>0</v>
      </c>
      <c r="K1562">
        <v>26029396.260000002</v>
      </c>
      <c r="L1562">
        <v>2577263.7800000003</v>
      </c>
      <c r="M1562">
        <v>0</v>
      </c>
      <c r="N1562">
        <v>0</v>
      </c>
      <c r="O1562">
        <v>0</v>
      </c>
      <c r="P1562">
        <v>2577263.7800000003</v>
      </c>
    </row>
    <row r="1563" spans="2:16" x14ac:dyDescent="0.2">
      <c r="C1563">
        <v>41944</v>
      </c>
      <c r="D1563">
        <v>57226139.219999999</v>
      </c>
      <c r="E1563">
        <v>26029396.260000002</v>
      </c>
      <c r="F1563">
        <v>114726.51000000001</v>
      </c>
      <c r="G1563">
        <v>0</v>
      </c>
      <c r="H1563">
        <v>0</v>
      </c>
      <c r="I1563">
        <v>0</v>
      </c>
      <c r="J1563">
        <v>0</v>
      </c>
      <c r="K1563">
        <v>26144122.77</v>
      </c>
      <c r="L1563">
        <v>2577263.7800000003</v>
      </c>
      <c r="M1563">
        <v>0</v>
      </c>
      <c r="N1563">
        <v>0</v>
      </c>
      <c r="O1563">
        <v>0</v>
      </c>
      <c r="P1563">
        <v>2577263.7800000003</v>
      </c>
    </row>
    <row r="1564" spans="2:16" x14ac:dyDescent="0.2">
      <c r="C1564">
        <v>41974</v>
      </c>
      <c r="D1564">
        <v>54441840.340000004</v>
      </c>
      <c r="E1564">
        <v>26144122.77</v>
      </c>
      <c r="F1564">
        <v>116096.17</v>
      </c>
      <c r="G1564">
        <v>-296661.60000000003</v>
      </c>
      <c r="H1564">
        <v>361.72</v>
      </c>
      <c r="I1564">
        <v>0</v>
      </c>
      <c r="J1564">
        <v>19018.36</v>
      </c>
      <c r="K1564">
        <v>25982937.420000002</v>
      </c>
      <c r="L1564">
        <v>2577263.7800000003</v>
      </c>
      <c r="M1564">
        <v>0</v>
      </c>
      <c r="N1564">
        <v>-89344.72</v>
      </c>
      <c r="O1564">
        <v>-810.1</v>
      </c>
      <c r="P1564">
        <v>2487108.96</v>
      </c>
    </row>
    <row r="1565" spans="2:16" x14ac:dyDescent="0.2">
      <c r="C1565">
        <v>42005</v>
      </c>
      <c r="D1565">
        <v>54449891.57</v>
      </c>
      <c r="E1565">
        <v>25982937.420000002</v>
      </c>
      <c r="F1565">
        <v>109791.04000000001</v>
      </c>
      <c r="G1565">
        <v>-32647.27</v>
      </c>
      <c r="H1565">
        <v>0</v>
      </c>
      <c r="I1565">
        <v>0</v>
      </c>
      <c r="J1565">
        <v>0</v>
      </c>
      <c r="K1565">
        <v>26060081.190000001</v>
      </c>
      <c r="L1565">
        <v>2487108.96</v>
      </c>
      <c r="M1565">
        <v>0</v>
      </c>
      <c r="N1565">
        <v>0</v>
      </c>
      <c r="O1565">
        <v>0</v>
      </c>
      <c r="P1565">
        <v>2487108.96</v>
      </c>
    </row>
    <row r="1566" spans="2:16" x14ac:dyDescent="0.2">
      <c r="C1566">
        <v>42036</v>
      </c>
      <c r="D1566">
        <v>54465492.649999999</v>
      </c>
      <c r="E1566">
        <v>26060081.190000001</v>
      </c>
      <c r="F1566">
        <v>109807.28</v>
      </c>
      <c r="G1566">
        <v>-8374.7000000000007</v>
      </c>
      <c r="H1566">
        <v>0</v>
      </c>
      <c r="I1566">
        <v>0</v>
      </c>
      <c r="J1566">
        <v>0</v>
      </c>
      <c r="K1566">
        <v>26161513.77</v>
      </c>
      <c r="L1566">
        <v>2487108.96</v>
      </c>
      <c r="M1566">
        <v>0</v>
      </c>
      <c r="N1566">
        <v>0</v>
      </c>
      <c r="O1566">
        <v>0</v>
      </c>
      <c r="P1566">
        <v>2487108.96</v>
      </c>
    </row>
    <row r="1567" spans="2:16" x14ac:dyDescent="0.2">
      <c r="C1567">
        <v>42064</v>
      </c>
      <c r="D1567">
        <v>54577471.18</v>
      </c>
      <c r="E1567">
        <v>26161513.77</v>
      </c>
      <c r="F1567">
        <v>109838.74</v>
      </c>
      <c r="G1567">
        <v>-2978.02</v>
      </c>
      <c r="H1567">
        <v>0</v>
      </c>
      <c r="I1567">
        <v>0</v>
      </c>
      <c r="J1567">
        <v>0</v>
      </c>
      <c r="K1567">
        <v>26268374.489999998</v>
      </c>
      <c r="L1567">
        <v>2487108.96</v>
      </c>
      <c r="M1567">
        <v>0</v>
      </c>
      <c r="N1567">
        <v>0</v>
      </c>
      <c r="O1567">
        <v>0</v>
      </c>
      <c r="P1567">
        <v>2487108.96</v>
      </c>
    </row>
    <row r="1568" spans="2:16" x14ac:dyDescent="0.2">
      <c r="C1568">
        <v>42095</v>
      </c>
      <c r="D1568">
        <v>54520069.479999997</v>
      </c>
      <c r="E1568">
        <v>26268374.489999998</v>
      </c>
      <c r="F1568">
        <v>110064.57</v>
      </c>
      <c r="G1568">
        <v>-63347.61</v>
      </c>
      <c r="H1568">
        <v>0</v>
      </c>
      <c r="I1568">
        <v>0</v>
      </c>
      <c r="J1568">
        <v>0</v>
      </c>
      <c r="K1568">
        <v>26315091.449999999</v>
      </c>
      <c r="L1568">
        <v>2487108.96</v>
      </c>
      <c r="M1568">
        <v>0</v>
      </c>
      <c r="N1568">
        <v>0</v>
      </c>
      <c r="O1568">
        <v>0</v>
      </c>
      <c r="P1568">
        <v>2487108.96</v>
      </c>
    </row>
    <row r="1569" spans="3:16" x14ac:dyDescent="0.2">
      <c r="C1569">
        <v>42125</v>
      </c>
      <c r="D1569">
        <v>54536829.090000004</v>
      </c>
      <c r="E1569">
        <v>26315091.449999999</v>
      </c>
      <c r="F1569">
        <v>109948.81</v>
      </c>
      <c r="G1569">
        <v>-67731.509999999995</v>
      </c>
      <c r="H1569">
        <v>0</v>
      </c>
      <c r="I1569">
        <v>0</v>
      </c>
      <c r="J1569">
        <v>0</v>
      </c>
      <c r="K1569">
        <v>26357308.75</v>
      </c>
      <c r="L1569">
        <v>2487108.96</v>
      </c>
      <c r="M1569">
        <v>0</v>
      </c>
      <c r="N1569">
        <v>0</v>
      </c>
      <c r="O1569">
        <v>0</v>
      </c>
      <c r="P1569">
        <v>2487108.96</v>
      </c>
    </row>
    <row r="1570" spans="3:16" x14ac:dyDescent="0.2">
      <c r="C1570">
        <v>42156</v>
      </c>
      <c r="D1570">
        <v>54499759.170000002</v>
      </c>
      <c r="E1570">
        <v>26357308.75</v>
      </c>
      <c r="F1570">
        <v>109982.61</v>
      </c>
      <c r="G1570">
        <v>-93123.36</v>
      </c>
      <c r="H1570">
        <v>0</v>
      </c>
      <c r="I1570">
        <v>0</v>
      </c>
      <c r="J1570">
        <v>0</v>
      </c>
      <c r="K1570">
        <v>26374168</v>
      </c>
      <c r="L1570">
        <v>2487108.96</v>
      </c>
      <c r="M1570">
        <v>0</v>
      </c>
      <c r="N1570">
        <v>0</v>
      </c>
      <c r="O1570">
        <v>0</v>
      </c>
      <c r="P1570">
        <v>2487108.96</v>
      </c>
    </row>
    <row r="1571" spans="3:16" x14ac:dyDescent="0.2">
      <c r="C1571">
        <v>42186</v>
      </c>
      <c r="D1571">
        <v>54463523.840000004</v>
      </c>
      <c r="E1571">
        <v>26374168</v>
      </c>
      <c r="F1571">
        <v>109907.85</v>
      </c>
      <c r="G1571">
        <v>-64602.239999999998</v>
      </c>
      <c r="H1571">
        <v>0</v>
      </c>
      <c r="I1571">
        <v>0</v>
      </c>
      <c r="J1571">
        <v>0</v>
      </c>
      <c r="K1571">
        <v>26419473.609999999</v>
      </c>
      <c r="L1571">
        <v>2487108.96</v>
      </c>
      <c r="M1571">
        <v>0</v>
      </c>
      <c r="N1571">
        <v>0</v>
      </c>
      <c r="O1571">
        <v>0</v>
      </c>
      <c r="P1571">
        <v>2487108.96</v>
      </c>
    </row>
    <row r="1572" spans="3:16" x14ac:dyDescent="0.2">
      <c r="C1572">
        <v>42217</v>
      </c>
      <c r="D1572">
        <v>54342486.780000001</v>
      </c>
      <c r="E1572">
        <v>26419473.609999999</v>
      </c>
      <c r="F1572">
        <v>109834.77</v>
      </c>
      <c r="G1572">
        <v>-146304.38</v>
      </c>
      <c r="H1572">
        <v>65990.78</v>
      </c>
      <c r="I1572">
        <v>0</v>
      </c>
      <c r="J1572">
        <v>0</v>
      </c>
      <c r="K1572">
        <v>26448994.780000001</v>
      </c>
      <c r="L1572">
        <v>2487108.96</v>
      </c>
      <c r="M1572">
        <v>0</v>
      </c>
      <c r="N1572">
        <v>0</v>
      </c>
      <c r="O1572">
        <v>0</v>
      </c>
      <c r="P1572">
        <v>2487108.96</v>
      </c>
    </row>
    <row r="1573" spans="3:16" x14ac:dyDescent="0.2">
      <c r="C1573">
        <v>42248</v>
      </c>
      <c r="D1573">
        <v>54286720.600000001</v>
      </c>
      <c r="E1573">
        <v>26448994.780000001</v>
      </c>
      <c r="F1573">
        <v>109590.68000000001</v>
      </c>
      <c r="G1573">
        <v>-107393.08</v>
      </c>
      <c r="H1573">
        <v>0</v>
      </c>
      <c r="I1573">
        <v>0</v>
      </c>
      <c r="J1573">
        <v>0</v>
      </c>
      <c r="K1573">
        <v>26451192.379999999</v>
      </c>
      <c r="L1573">
        <v>2487108.96</v>
      </c>
      <c r="M1573">
        <v>0</v>
      </c>
      <c r="N1573">
        <v>0</v>
      </c>
      <c r="O1573">
        <v>0</v>
      </c>
      <c r="P1573">
        <v>2487108.96</v>
      </c>
    </row>
    <row r="1574" spans="3:16" x14ac:dyDescent="0.2">
      <c r="C1574">
        <v>42278</v>
      </c>
      <c r="D1574">
        <v>53916407.420000002</v>
      </c>
      <c r="E1574">
        <v>26451192.379999999</v>
      </c>
      <c r="F1574">
        <v>109478.22</v>
      </c>
      <c r="G1574">
        <v>-413826.72000000003</v>
      </c>
      <c r="H1574">
        <v>0</v>
      </c>
      <c r="I1574">
        <v>0</v>
      </c>
      <c r="J1574">
        <v>0</v>
      </c>
      <c r="K1574">
        <v>26146843.879999999</v>
      </c>
      <c r="L1574">
        <v>2487108.96</v>
      </c>
      <c r="M1574">
        <v>0</v>
      </c>
      <c r="N1574">
        <v>0</v>
      </c>
      <c r="O1574">
        <v>0</v>
      </c>
      <c r="P1574">
        <v>2487108.96</v>
      </c>
    </row>
    <row r="1575" spans="3:16" x14ac:dyDescent="0.2">
      <c r="C1575">
        <v>42309</v>
      </c>
      <c r="D1575">
        <v>53816950.640000001</v>
      </c>
      <c r="E1575">
        <v>26146843.879999999</v>
      </c>
      <c r="F1575">
        <v>108731.42</v>
      </c>
      <c r="G1575">
        <v>-167133.21</v>
      </c>
      <c r="H1575">
        <v>0</v>
      </c>
      <c r="I1575">
        <v>0</v>
      </c>
      <c r="J1575">
        <v>0</v>
      </c>
      <c r="K1575">
        <v>26088442.09</v>
      </c>
      <c r="L1575">
        <v>2487108.96</v>
      </c>
      <c r="M1575">
        <v>0</v>
      </c>
      <c r="N1575">
        <v>-23.63</v>
      </c>
      <c r="O1575">
        <v>0</v>
      </c>
      <c r="P1575">
        <v>2487085.33</v>
      </c>
    </row>
    <row r="1576" spans="3:16" x14ac:dyDescent="0.2">
      <c r="C1576">
        <v>42339</v>
      </c>
      <c r="D1576">
        <v>54050569.289999999</v>
      </c>
      <c r="E1576">
        <v>26088442.09</v>
      </c>
      <c r="F1576">
        <v>112798.18000000001</v>
      </c>
      <c r="G1576">
        <v>495422.04000000004</v>
      </c>
      <c r="H1576">
        <v>-226.87</v>
      </c>
      <c r="I1576">
        <v>0</v>
      </c>
      <c r="J1576">
        <v>0</v>
      </c>
      <c r="K1576">
        <v>26696435.440000001</v>
      </c>
      <c r="L1576">
        <v>2487085.33</v>
      </c>
      <c r="M1576">
        <v>0</v>
      </c>
      <c r="N1576">
        <v>-340369.24</v>
      </c>
      <c r="O1576">
        <v>0</v>
      </c>
      <c r="P1576">
        <v>2146716.09</v>
      </c>
    </row>
    <row r="1577" spans="3:16" x14ac:dyDescent="0.2">
      <c r="C1577">
        <v>42370</v>
      </c>
      <c r="D1577">
        <v>54063281.130000003</v>
      </c>
      <c r="E1577">
        <v>26696435.440000001</v>
      </c>
      <c r="F1577">
        <v>109001.98</v>
      </c>
      <c r="G1577">
        <v>-61204.37</v>
      </c>
      <c r="H1577">
        <v>0</v>
      </c>
      <c r="I1577">
        <v>0</v>
      </c>
      <c r="J1577">
        <v>0</v>
      </c>
      <c r="K1577">
        <v>26744233.050000001</v>
      </c>
      <c r="L1577">
        <v>2146716.09</v>
      </c>
      <c r="M1577">
        <v>0</v>
      </c>
      <c r="N1577">
        <v>-3189.38</v>
      </c>
      <c r="O1577">
        <v>0</v>
      </c>
      <c r="P1577">
        <v>2143526.71</v>
      </c>
    </row>
    <row r="1578" spans="3:16" x14ac:dyDescent="0.2">
      <c r="C1578">
        <v>42401</v>
      </c>
      <c r="D1578">
        <v>53959474.240000002</v>
      </c>
      <c r="E1578">
        <v>26744233.050000001</v>
      </c>
      <c r="F1578">
        <v>109027.62</v>
      </c>
      <c r="G1578">
        <v>-338030.75</v>
      </c>
      <c r="H1578">
        <v>0</v>
      </c>
      <c r="I1578">
        <v>0</v>
      </c>
      <c r="J1578">
        <v>0</v>
      </c>
      <c r="K1578">
        <v>26515229.920000002</v>
      </c>
      <c r="L1578">
        <v>2143526.71</v>
      </c>
      <c r="M1578">
        <v>0</v>
      </c>
      <c r="N1578">
        <v>0</v>
      </c>
      <c r="O1578">
        <v>0</v>
      </c>
      <c r="P1578">
        <v>2143526.71</v>
      </c>
    </row>
    <row r="1579" spans="3:16" x14ac:dyDescent="0.2">
      <c r="C1579">
        <v>42430</v>
      </c>
      <c r="D1579">
        <v>53910083.659999996</v>
      </c>
      <c r="E1579">
        <v>26515229.920000002</v>
      </c>
      <c r="F1579">
        <v>108818.27</v>
      </c>
      <c r="G1579">
        <v>-245796.53</v>
      </c>
      <c r="H1579">
        <v>0</v>
      </c>
      <c r="I1579">
        <v>0</v>
      </c>
      <c r="J1579">
        <v>0</v>
      </c>
      <c r="K1579">
        <v>26378251.66</v>
      </c>
      <c r="L1579">
        <v>2143526.71</v>
      </c>
      <c r="M1579">
        <v>0</v>
      </c>
      <c r="N1579">
        <v>0</v>
      </c>
      <c r="O1579">
        <v>0</v>
      </c>
      <c r="P1579">
        <v>2143526.71</v>
      </c>
    </row>
    <row r="1580" spans="3:16" x14ac:dyDescent="0.2">
      <c r="C1580">
        <v>42461</v>
      </c>
      <c r="D1580">
        <v>54013263.020000003</v>
      </c>
      <c r="E1580">
        <v>26378251.66</v>
      </c>
      <c r="F1580">
        <v>108718.67</v>
      </c>
      <c r="G1580">
        <v>-162071.22</v>
      </c>
      <c r="H1580">
        <v>0</v>
      </c>
      <c r="I1580">
        <v>0</v>
      </c>
      <c r="J1580">
        <v>0</v>
      </c>
      <c r="K1580">
        <v>26324899.109999999</v>
      </c>
      <c r="L1580">
        <v>2143526.71</v>
      </c>
      <c r="M1580">
        <v>0</v>
      </c>
      <c r="N1580">
        <v>0</v>
      </c>
      <c r="O1580">
        <v>0</v>
      </c>
      <c r="P1580">
        <v>2143526.71</v>
      </c>
    </row>
    <row r="1581" spans="3:16" x14ac:dyDescent="0.2">
      <c r="C1581">
        <v>42491</v>
      </c>
      <c r="D1581">
        <v>54235799.590000004</v>
      </c>
      <c r="E1581">
        <v>26324899.109999999</v>
      </c>
      <c r="F1581">
        <v>108926.75</v>
      </c>
      <c r="G1581">
        <v>-37556.19</v>
      </c>
      <c r="H1581">
        <v>0</v>
      </c>
      <c r="I1581">
        <v>0</v>
      </c>
      <c r="J1581">
        <v>0</v>
      </c>
      <c r="K1581">
        <v>26396269.670000002</v>
      </c>
      <c r="L1581">
        <v>2143526.71</v>
      </c>
      <c r="M1581">
        <v>0</v>
      </c>
      <c r="N1581">
        <v>0</v>
      </c>
      <c r="O1581">
        <v>0</v>
      </c>
      <c r="P1581">
        <v>2143526.71</v>
      </c>
    </row>
    <row r="1582" spans="3:16" x14ac:dyDescent="0.2">
      <c r="C1582">
        <v>42522</v>
      </c>
      <c r="D1582">
        <v>54218079.140000001</v>
      </c>
      <c r="E1582">
        <v>26396269.670000002</v>
      </c>
      <c r="F1582">
        <v>109375.53</v>
      </c>
      <c r="G1582">
        <v>-278028.59999999998</v>
      </c>
      <c r="H1582">
        <v>0</v>
      </c>
      <c r="I1582">
        <v>0</v>
      </c>
      <c r="J1582">
        <v>0</v>
      </c>
      <c r="K1582">
        <v>26227616.600000001</v>
      </c>
      <c r="L1582">
        <v>2143526.71</v>
      </c>
      <c r="M1582">
        <v>0</v>
      </c>
      <c r="N1582">
        <v>-295.3</v>
      </c>
      <c r="O1582">
        <v>0</v>
      </c>
      <c r="P1582">
        <v>2143231.41</v>
      </c>
    </row>
    <row r="1583" spans="3:16" x14ac:dyDescent="0.2">
      <c r="C1583">
        <v>42552</v>
      </c>
      <c r="D1583">
        <v>54371620.5</v>
      </c>
      <c r="E1583">
        <v>26227616.600000001</v>
      </c>
      <c r="F1583">
        <v>109339.79000000001</v>
      </c>
      <c r="G1583">
        <v>-117693.86</v>
      </c>
      <c r="H1583">
        <v>0</v>
      </c>
      <c r="I1583">
        <v>0</v>
      </c>
      <c r="J1583">
        <v>0</v>
      </c>
      <c r="K1583">
        <v>26219262.530000001</v>
      </c>
      <c r="L1583">
        <v>2143231.41</v>
      </c>
      <c r="M1583">
        <v>0</v>
      </c>
      <c r="N1583">
        <v>0</v>
      </c>
      <c r="O1583">
        <v>0</v>
      </c>
      <c r="P1583">
        <v>2143231.41</v>
      </c>
    </row>
    <row r="1584" spans="3:16" x14ac:dyDescent="0.2">
      <c r="C1584">
        <v>42583</v>
      </c>
      <c r="D1584">
        <v>54467008.979999997</v>
      </c>
      <c r="E1584">
        <v>26219262.530000001</v>
      </c>
      <c r="F1584">
        <v>109649.43000000001</v>
      </c>
      <c r="G1584">
        <v>-107486.47</v>
      </c>
      <c r="H1584">
        <v>0</v>
      </c>
      <c r="I1584">
        <v>0</v>
      </c>
      <c r="J1584">
        <v>0</v>
      </c>
      <c r="K1584">
        <v>26221425.489999998</v>
      </c>
      <c r="L1584">
        <v>2143231.41</v>
      </c>
      <c r="M1584">
        <v>0</v>
      </c>
      <c r="N1584">
        <v>0</v>
      </c>
      <c r="O1584">
        <v>0</v>
      </c>
      <c r="P1584">
        <v>2143231.41</v>
      </c>
    </row>
    <row r="1585" spans="3:16" x14ac:dyDescent="0.2">
      <c r="C1585">
        <v>42614</v>
      </c>
      <c r="D1585">
        <v>54611140.829999998</v>
      </c>
      <c r="E1585">
        <v>26221425.489999998</v>
      </c>
      <c r="F1585">
        <v>109841.8</v>
      </c>
      <c r="G1585">
        <v>-153243.26</v>
      </c>
      <c r="H1585">
        <v>0</v>
      </c>
      <c r="I1585">
        <v>0</v>
      </c>
      <c r="J1585">
        <v>0</v>
      </c>
      <c r="K1585">
        <v>26178024.030000001</v>
      </c>
      <c r="L1585">
        <v>2143231.41</v>
      </c>
      <c r="M1585">
        <v>0</v>
      </c>
      <c r="N1585">
        <v>-4553.91</v>
      </c>
      <c r="O1585">
        <v>0</v>
      </c>
      <c r="P1585">
        <v>2138677.5</v>
      </c>
    </row>
    <row r="1586" spans="3:16" x14ac:dyDescent="0.2">
      <c r="C1586">
        <v>42644</v>
      </c>
      <c r="D1586">
        <v>54905131.450000003</v>
      </c>
      <c r="E1586">
        <v>26178024.030000001</v>
      </c>
      <c r="F1586">
        <v>110132.47</v>
      </c>
      <c r="G1586">
        <v>-136629.76000000001</v>
      </c>
      <c r="H1586">
        <v>0</v>
      </c>
      <c r="I1586">
        <v>0</v>
      </c>
      <c r="J1586">
        <v>0</v>
      </c>
      <c r="K1586">
        <v>26151526.739999998</v>
      </c>
      <c r="L1586">
        <v>2138677.5</v>
      </c>
      <c r="M1586">
        <v>0</v>
      </c>
      <c r="N1586">
        <v>-3630.62</v>
      </c>
      <c r="O1586">
        <v>0</v>
      </c>
      <c r="P1586">
        <v>2135046.88</v>
      </c>
    </row>
    <row r="1587" spans="3:16" x14ac:dyDescent="0.2">
      <c r="C1587">
        <v>42675</v>
      </c>
      <c r="D1587">
        <v>55205727.799999997</v>
      </c>
      <c r="E1587">
        <v>26151526.739999998</v>
      </c>
      <c r="F1587">
        <v>110725.35</v>
      </c>
      <c r="G1587">
        <v>-77341.430000000008</v>
      </c>
      <c r="H1587">
        <v>0</v>
      </c>
      <c r="I1587">
        <v>0</v>
      </c>
      <c r="J1587">
        <v>0</v>
      </c>
      <c r="K1587">
        <v>26184910.66</v>
      </c>
      <c r="L1587">
        <v>2135046.88</v>
      </c>
      <c r="M1587">
        <v>0</v>
      </c>
      <c r="N1587">
        <v>-193.28</v>
      </c>
      <c r="O1587">
        <v>0</v>
      </c>
      <c r="P1587">
        <v>2134853.6</v>
      </c>
    </row>
    <row r="1588" spans="3:16" x14ac:dyDescent="0.2">
      <c r="C1588">
        <v>42705</v>
      </c>
      <c r="D1588">
        <v>55611324.100000001</v>
      </c>
      <c r="E1588">
        <v>26184910.66</v>
      </c>
      <c r="F1588">
        <v>111354.36</v>
      </c>
      <c r="G1588">
        <v>-114247.92</v>
      </c>
      <c r="H1588">
        <v>0</v>
      </c>
      <c r="I1588">
        <v>0</v>
      </c>
      <c r="J1588">
        <v>1930.1799999999998</v>
      </c>
      <c r="K1588">
        <v>26183947.280000001</v>
      </c>
      <c r="L1588">
        <v>2134853.6</v>
      </c>
      <c r="M1588">
        <v>0</v>
      </c>
      <c r="N1588">
        <v>-437.41</v>
      </c>
      <c r="O1588">
        <v>888.48</v>
      </c>
      <c r="P1588">
        <v>2135304.67</v>
      </c>
    </row>
    <row r="1589" spans="3:16" x14ac:dyDescent="0.2">
      <c r="C1589">
        <v>42736</v>
      </c>
      <c r="D1589">
        <v>55783948.130000003</v>
      </c>
      <c r="E1589">
        <v>26183947.280000001</v>
      </c>
      <c r="F1589">
        <v>112149.91</v>
      </c>
      <c r="G1589">
        <v>-31995.54</v>
      </c>
      <c r="H1589">
        <v>0</v>
      </c>
      <c r="I1589">
        <v>0</v>
      </c>
      <c r="J1589">
        <v>31.17</v>
      </c>
      <c r="K1589">
        <v>26264132.82</v>
      </c>
      <c r="L1589">
        <v>2135304.67</v>
      </c>
      <c r="M1589">
        <v>0</v>
      </c>
      <c r="N1589">
        <v>-141.29</v>
      </c>
      <c r="O1589">
        <v>11.290000000000001</v>
      </c>
      <c r="P1589">
        <v>2135174.67</v>
      </c>
    </row>
    <row r="1590" spans="3:16" x14ac:dyDescent="0.2">
      <c r="C1590">
        <v>42767</v>
      </c>
      <c r="D1590">
        <v>56019171.659999996</v>
      </c>
      <c r="E1590">
        <v>26264132.82</v>
      </c>
      <c r="F1590">
        <v>112497.63</v>
      </c>
      <c r="G1590">
        <v>-93606.17</v>
      </c>
      <c r="H1590">
        <v>0</v>
      </c>
      <c r="I1590">
        <v>0</v>
      </c>
      <c r="J1590">
        <v>0</v>
      </c>
      <c r="K1590">
        <v>26283024.280000001</v>
      </c>
      <c r="L1590">
        <v>2135174.67</v>
      </c>
      <c r="M1590">
        <v>0</v>
      </c>
      <c r="N1590">
        <v>-852.13</v>
      </c>
      <c r="O1590">
        <v>0</v>
      </c>
      <c r="P1590">
        <v>2134322.54</v>
      </c>
    </row>
    <row r="1591" spans="3:16" x14ac:dyDescent="0.2">
      <c r="C1591">
        <v>42795</v>
      </c>
      <c r="D1591">
        <v>56400171.380000003</v>
      </c>
      <c r="E1591">
        <v>26283024.280000001</v>
      </c>
      <c r="F1591">
        <v>112972</v>
      </c>
      <c r="G1591">
        <v>-36643.58</v>
      </c>
      <c r="H1591">
        <v>0</v>
      </c>
      <c r="I1591">
        <v>0</v>
      </c>
      <c r="J1591">
        <v>0</v>
      </c>
      <c r="K1591">
        <v>26359352.699999999</v>
      </c>
      <c r="L1591">
        <v>2134322.54</v>
      </c>
      <c r="M1591">
        <v>0</v>
      </c>
      <c r="N1591">
        <v>-533.65</v>
      </c>
      <c r="O1591">
        <v>0</v>
      </c>
      <c r="P1591">
        <v>2133788.89</v>
      </c>
    </row>
    <row r="1592" spans="3:16" x14ac:dyDescent="0.2">
      <c r="C1592">
        <v>42826</v>
      </c>
      <c r="D1592">
        <v>56613422.079999998</v>
      </c>
      <c r="E1592">
        <v>26359352.699999999</v>
      </c>
      <c r="F1592">
        <v>113740.35</v>
      </c>
      <c r="G1592">
        <v>0</v>
      </c>
      <c r="H1592">
        <v>0</v>
      </c>
      <c r="I1592">
        <v>0</v>
      </c>
      <c r="J1592">
        <v>0</v>
      </c>
      <c r="K1592">
        <v>26473093.050000001</v>
      </c>
      <c r="L1592">
        <v>2133788.89</v>
      </c>
      <c r="M1592">
        <v>0</v>
      </c>
      <c r="N1592">
        <v>-1338.31</v>
      </c>
      <c r="O1592">
        <v>0</v>
      </c>
      <c r="P1592">
        <v>2132450.58</v>
      </c>
    </row>
    <row r="1593" spans="3:16" x14ac:dyDescent="0.2">
      <c r="C1593">
        <v>42856</v>
      </c>
      <c r="D1593">
        <v>56720856.359999999</v>
      </c>
      <c r="E1593">
        <v>26473093.050000001</v>
      </c>
      <c r="F1593">
        <v>114170.40000000001</v>
      </c>
      <c r="G1593">
        <v>-263461.87</v>
      </c>
      <c r="H1593">
        <v>0</v>
      </c>
      <c r="I1593">
        <v>0</v>
      </c>
      <c r="J1593">
        <v>0</v>
      </c>
      <c r="K1593">
        <v>26323801.579999998</v>
      </c>
      <c r="L1593">
        <v>2132450.58</v>
      </c>
      <c r="M1593">
        <v>0</v>
      </c>
      <c r="N1593">
        <v>-318.56</v>
      </c>
      <c r="O1593">
        <v>0</v>
      </c>
      <c r="P1593">
        <v>2132132.02</v>
      </c>
    </row>
    <row r="1594" spans="3:16" x14ac:dyDescent="0.2">
      <c r="C1594">
        <v>42887</v>
      </c>
      <c r="D1594">
        <v>56982591.5</v>
      </c>
      <c r="E1594">
        <v>26323801.579999998</v>
      </c>
      <c r="F1594">
        <v>114387.06</v>
      </c>
      <c r="G1594">
        <v>-140949.11000000002</v>
      </c>
      <c r="H1594">
        <v>0</v>
      </c>
      <c r="I1594">
        <v>0</v>
      </c>
      <c r="J1594">
        <v>0</v>
      </c>
      <c r="K1594">
        <v>26297239.530000001</v>
      </c>
      <c r="L1594">
        <v>2132132.02</v>
      </c>
      <c r="M1594">
        <v>0</v>
      </c>
      <c r="N1594">
        <v>-171.84</v>
      </c>
      <c r="O1594">
        <v>0</v>
      </c>
      <c r="P1594">
        <v>2131960.1800000002</v>
      </c>
    </row>
    <row r="1595" spans="3:16" x14ac:dyDescent="0.2">
      <c r="C1595">
        <v>42917</v>
      </c>
      <c r="D1595">
        <v>56009435.170000002</v>
      </c>
      <c r="E1595">
        <v>26297239.530000001</v>
      </c>
      <c r="F1595">
        <v>114914.89</v>
      </c>
      <c r="G1595">
        <v>-1909314.85</v>
      </c>
      <c r="H1595">
        <v>27014.639999999999</v>
      </c>
      <c r="I1595">
        <v>0</v>
      </c>
      <c r="J1595">
        <v>0</v>
      </c>
      <c r="K1595">
        <v>24529854.210000001</v>
      </c>
      <c r="L1595">
        <v>2131960.1800000002</v>
      </c>
      <c r="M1595">
        <v>0</v>
      </c>
      <c r="N1595">
        <v>-261557.81</v>
      </c>
      <c r="O1595">
        <v>0</v>
      </c>
      <c r="P1595">
        <v>1870402.37</v>
      </c>
    </row>
    <row r="1596" spans="3:16" x14ac:dyDescent="0.2">
      <c r="C1596">
        <v>42948</v>
      </c>
      <c r="D1596">
        <v>56338836.490000002</v>
      </c>
      <c r="E1596">
        <v>24529854.210000001</v>
      </c>
      <c r="F1596">
        <v>112952.36</v>
      </c>
      <c r="G1596">
        <v>-2211.16</v>
      </c>
      <c r="H1596">
        <v>0</v>
      </c>
      <c r="I1596">
        <v>0</v>
      </c>
      <c r="J1596">
        <v>0</v>
      </c>
      <c r="K1596">
        <v>24640595.41</v>
      </c>
      <c r="L1596">
        <v>1870402.37</v>
      </c>
      <c r="M1596">
        <v>0</v>
      </c>
      <c r="N1596">
        <v>-26684.510000000002</v>
      </c>
      <c r="O1596">
        <v>0</v>
      </c>
      <c r="P1596">
        <v>1843717.8599999999</v>
      </c>
    </row>
    <row r="1597" spans="3:16" x14ac:dyDescent="0.2">
      <c r="C1597">
        <v>42979</v>
      </c>
      <c r="D1597">
        <v>58592793.289999999</v>
      </c>
      <c r="E1597">
        <v>24640595.41</v>
      </c>
      <c r="F1597">
        <v>113616.65000000001</v>
      </c>
      <c r="G1597">
        <v>1814388.67</v>
      </c>
      <c r="H1597">
        <v>0</v>
      </c>
      <c r="I1597">
        <v>0</v>
      </c>
      <c r="J1597">
        <v>0</v>
      </c>
      <c r="K1597">
        <v>26568600.73</v>
      </c>
      <c r="L1597">
        <v>1843717.8599999999</v>
      </c>
      <c r="M1597">
        <v>0</v>
      </c>
      <c r="N1597">
        <v>8.4</v>
      </c>
      <c r="O1597">
        <v>0</v>
      </c>
      <c r="P1597">
        <v>1843726.26</v>
      </c>
    </row>
    <row r="1598" spans="3:16" x14ac:dyDescent="0.2">
      <c r="C1598">
        <v>43009</v>
      </c>
      <c r="D1598">
        <v>59158369.710000001</v>
      </c>
      <c r="E1598">
        <v>26568600.73</v>
      </c>
      <c r="F1598">
        <v>118162.13</v>
      </c>
      <c r="G1598">
        <v>-11369.92</v>
      </c>
      <c r="H1598">
        <v>-482.69</v>
      </c>
      <c r="I1598">
        <v>0</v>
      </c>
      <c r="J1598">
        <v>0</v>
      </c>
      <c r="K1598">
        <v>26674910.25</v>
      </c>
      <c r="L1598">
        <v>1843726.26</v>
      </c>
      <c r="M1598">
        <v>0</v>
      </c>
      <c r="N1598">
        <v>-147875.22</v>
      </c>
      <c r="O1598">
        <v>0</v>
      </c>
      <c r="P1598">
        <v>1695851.04</v>
      </c>
    </row>
    <row r="1599" spans="3:16" x14ac:dyDescent="0.2">
      <c r="C1599">
        <v>43040</v>
      </c>
      <c r="D1599">
        <v>59786488.729999997</v>
      </c>
      <c r="E1599">
        <v>26674910.25</v>
      </c>
      <c r="F1599">
        <v>119302.71</v>
      </c>
      <c r="G1599">
        <v>-28405.27</v>
      </c>
      <c r="H1599">
        <v>0</v>
      </c>
      <c r="I1599">
        <v>0</v>
      </c>
      <c r="J1599">
        <v>0</v>
      </c>
      <c r="K1599">
        <v>26765807.690000001</v>
      </c>
      <c r="L1599">
        <v>1695851.04</v>
      </c>
      <c r="M1599">
        <v>0</v>
      </c>
      <c r="N1599">
        <v>-842.14</v>
      </c>
      <c r="O1599">
        <v>0</v>
      </c>
      <c r="P1599">
        <v>1695008.9</v>
      </c>
    </row>
    <row r="1600" spans="3:16" x14ac:dyDescent="0.2">
      <c r="C1600">
        <v>43070</v>
      </c>
      <c r="D1600">
        <v>59716516.329999998</v>
      </c>
      <c r="E1600">
        <v>26765807.690000001</v>
      </c>
      <c r="F1600">
        <v>120569.42</v>
      </c>
      <c r="G1600">
        <v>-6576.1</v>
      </c>
      <c r="H1600">
        <v>0</v>
      </c>
      <c r="I1600">
        <v>0</v>
      </c>
      <c r="J1600">
        <v>0</v>
      </c>
      <c r="K1600">
        <v>26879801.010000002</v>
      </c>
      <c r="L1600">
        <v>1695008.9</v>
      </c>
      <c r="M1600">
        <v>0</v>
      </c>
      <c r="N1600">
        <v>-2157.75</v>
      </c>
      <c r="O1600">
        <v>0</v>
      </c>
      <c r="P1600">
        <v>1692851.15</v>
      </c>
    </row>
    <row r="1601" spans="3:16" x14ac:dyDescent="0.2">
      <c r="C1601">
        <v>43101</v>
      </c>
      <c r="D1601">
        <v>60436368.969999999</v>
      </c>
      <c r="E1601">
        <v>26879801.010000002</v>
      </c>
      <c r="F1601">
        <v>120428.31</v>
      </c>
      <c r="G1601">
        <v>-106046.67</v>
      </c>
      <c r="H1601">
        <v>0</v>
      </c>
      <c r="I1601">
        <v>0</v>
      </c>
      <c r="J1601">
        <v>0</v>
      </c>
      <c r="K1601">
        <v>26894182.649999999</v>
      </c>
      <c r="L1601">
        <v>1692851.15</v>
      </c>
      <c r="M1601">
        <v>0</v>
      </c>
      <c r="N1601">
        <v>-11867.64</v>
      </c>
      <c r="O1601">
        <v>0</v>
      </c>
      <c r="P1601">
        <v>1680983.51</v>
      </c>
    </row>
    <row r="1602" spans="3:16" x14ac:dyDescent="0.2">
      <c r="C1602">
        <v>43132</v>
      </c>
      <c r="D1602">
        <v>60554228.789999999</v>
      </c>
      <c r="E1602">
        <v>26894182.649999999</v>
      </c>
      <c r="F1602">
        <v>121880.01000000001</v>
      </c>
      <c r="G1602">
        <v>-45438.42</v>
      </c>
      <c r="H1602">
        <v>0</v>
      </c>
      <c r="I1602">
        <v>0</v>
      </c>
      <c r="J1602">
        <v>0</v>
      </c>
      <c r="K1602">
        <v>26970624.239999998</v>
      </c>
      <c r="L1602">
        <v>1680983.51</v>
      </c>
      <c r="M1602">
        <v>0</v>
      </c>
      <c r="N1602">
        <v>0</v>
      </c>
      <c r="O1602">
        <v>0</v>
      </c>
      <c r="P1602">
        <v>1680983.51</v>
      </c>
    </row>
    <row r="1603" spans="3:16" x14ac:dyDescent="0.2">
      <c r="C1603">
        <v>43160</v>
      </c>
      <c r="D1603">
        <v>60787437.530000001</v>
      </c>
      <c r="E1603">
        <v>26970624.239999998</v>
      </c>
      <c r="F1603">
        <v>122117.69</v>
      </c>
      <c r="G1603">
        <v>-36323.54</v>
      </c>
      <c r="H1603">
        <v>0</v>
      </c>
      <c r="I1603">
        <v>0</v>
      </c>
      <c r="J1603">
        <v>0</v>
      </c>
      <c r="K1603">
        <v>27056418.390000001</v>
      </c>
      <c r="L1603">
        <v>1680983.51</v>
      </c>
      <c r="M1603">
        <v>0</v>
      </c>
      <c r="N1603">
        <v>0</v>
      </c>
      <c r="O1603">
        <v>0</v>
      </c>
      <c r="P1603">
        <v>1680983.51</v>
      </c>
    </row>
    <row r="1604" spans="3:16" x14ac:dyDescent="0.2">
      <c r="C1604">
        <v>43191</v>
      </c>
      <c r="D1604">
        <v>60866741.259999998</v>
      </c>
      <c r="E1604">
        <v>27056418.390000001</v>
      </c>
      <c r="F1604">
        <v>122588</v>
      </c>
      <c r="G1604">
        <v>-135323.03</v>
      </c>
      <c r="H1604">
        <v>0</v>
      </c>
      <c r="I1604">
        <v>0</v>
      </c>
      <c r="J1604">
        <v>0</v>
      </c>
      <c r="K1604">
        <v>27043683.359999999</v>
      </c>
      <c r="L1604">
        <v>1680983.51</v>
      </c>
      <c r="M1604">
        <v>0</v>
      </c>
      <c r="N1604">
        <v>0</v>
      </c>
      <c r="O1604">
        <v>0</v>
      </c>
      <c r="P1604">
        <v>1680983.51</v>
      </c>
    </row>
    <row r="1605" spans="3:16" x14ac:dyDescent="0.2">
      <c r="C1605">
        <v>43221</v>
      </c>
      <c r="D1605">
        <v>61125244.109999999</v>
      </c>
      <c r="E1605">
        <v>27043683.359999999</v>
      </c>
      <c r="F1605">
        <v>76083.430000000008</v>
      </c>
      <c r="G1605">
        <v>-37591.14</v>
      </c>
      <c r="H1605">
        <v>0</v>
      </c>
      <c r="I1605">
        <v>0</v>
      </c>
      <c r="J1605">
        <v>0</v>
      </c>
      <c r="K1605">
        <v>27082175.649999999</v>
      </c>
      <c r="L1605">
        <v>1680983.51</v>
      </c>
      <c r="M1605">
        <v>9130.01</v>
      </c>
      <c r="N1605">
        <v>0</v>
      </c>
      <c r="O1605">
        <v>0</v>
      </c>
      <c r="P1605">
        <v>1690113.52</v>
      </c>
    </row>
    <row r="1606" spans="3:16" x14ac:dyDescent="0.2">
      <c r="C1606">
        <v>43252</v>
      </c>
      <c r="D1606">
        <v>60811871.979999997</v>
      </c>
      <c r="E1606">
        <v>27082175.649999999</v>
      </c>
      <c r="F1606">
        <v>76406.559999999998</v>
      </c>
      <c r="G1606">
        <v>-299817.09000000003</v>
      </c>
      <c r="H1606">
        <v>0</v>
      </c>
      <c r="I1606">
        <v>0</v>
      </c>
      <c r="J1606">
        <v>0</v>
      </c>
      <c r="K1606">
        <v>26858765.120000001</v>
      </c>
      <c r="L1606">
        <v>1690113.52</v>
      </c>
      <c r="M1606">
        <v>9168.7900000000009</v>
      </c>
      <c r="N1606">
        <v>0</v>
      </c>
      <c r="O1606">
        <v>0</v>
      </c>
      <c r="P1606">
        <v>1699282.31</v>
      </c>
    </row>
    <row r="1607" spans="3:16" x14ac:dyDescent="0.2">
      <c r="C1607">
        <v>43282</v>
      </c>
      <c r="D1607">
        <v>61018934.009999998</v>
      </c>
      <c r="E1607">
        <v>26858765.120000001</v>
      </c>
      <c r="F1607">
        <v>76014.84</v>
      </c>
      <c r="G1607">
        <v>-27088.010000000002</v>
      </c>
      <c r="H1607">
        <v>0</v>
      </c>
      <c r="I1607">
        <v>0</v>
      </c>
      <c r="J1607">
        <v>0</v>
      </c>
      <c r="K1607">
        <v>26907691.949999999</v>
      </c>
      <c r="L1607">
        <v>1699282.31</v>
      </c>
      <c r="M1607">
        <v>9121.7800000000007</v>
      </c>
      <c r="N1607">
        <v>0</v>
      </c>
      <c r="O1607">
        <v>0</v>
      </c>
      <c r="P1607">
        <v>1708404.0899999999</v>
      </c>
    </row>
    <row r="1608" spans="3:16" x14ac:dyDescent="0.2">
      <c r="C1608">
        <v>43313</v>
      </c>
      <c r="D1608">
        <v>61357690.539999999</v>
      </c>
      <c r="E1608">
        <v>26907691.949999999</v>
      </c>
      <c r="F1608">
        <v>76273.67</v>
      </c>
      <c r="G1608">
        <v>-16200.75</v>
      </c>
      <c r="H1608">
        <v>0</v>
      </c>
      <c r="I1608">
        <v>0</v>
      </c>
      <c r="J1608">
        <v>0</v>
      </c>
      <c r="K1608">
        <v>26967764.870000001</v>
      </c>
      <c r="L1608">
        <v>1708404.0899999999</v>
      </c>
      <c r="M1608">
        <v>9152.84</v>
      </c>
      <c r="N1608">
        <v>0.01</v>
      </c>
      <c r="O1608">
        <v>0</v>
      </c>
      <c r="P1608">
        <v>1717556.94</v>
      </c>
    </row>
    <row r="1609" spans="3:16" x14ac:dyDescent="0.2">
      <c r="C1609">
        <v>43344</v>
      </c>
      <c r="D1609">
        <v>61579030.880000003</v>
      </c>
      <c r="E1609">
        <v>26967764.870000001</v>
      </c>
      <c r="F1609">
        <v>76697.11</v>
      </c>
      <c r="G1609">
        <v>-993.33</v>
      </c>
      <c r="H1609">
        <v>0</v>
      </c>
      <c r="I1609">
        <v>0</v>
      </c>
      <c r="J1609">
        <v>0</v>
      </c>
      <c r="K1609">
        <v>27043468.649999999</v>
      </c>
      <c r="L1609">
        <v>1717556.94</v>
      </c>
      <c r="M1609">
        <v>9203.65</v>
      </c>
      <c r="N1609">
        <v>0</v>
      </c>
      <c r="O1609">
        <v>0</v>
      </c>
      <c r="P1609">
        <v>1726760.5899999999</v>
      </c>
    </row>
    <row r="1610" spans="3:16" x14ac:dyDescent="0.2">
      <c r="C1610">
        <v>43374</v>
      </c>
      <c r="D1610">
        <v>61888180.200000003</v>
      </c>
      <c r="E1610">
        <v>27043468.649999999</v>
      </c>
      <c r="F1610">
        <v>76973.790000000008</v>
      </c>
      <c r="G1610">
        <v>-793.64</v>
      </c>
      <c r="H1610">
        <v>0</v>
      </c>
      <c r="I1610">
        <v>0</v>
      </c>
      <c r="J1610">
        <v>0</v>
      </c>
      <c r="K1610">
        <v>27119648.800000001</v>
      </c>
      <c r="L1610">
        <v>1726760.5899999999</v>
      </c>
      <c r="M1610">
        <v>9236.85</v>
      </c>
      <c r="N1610">
        <v>0</v>
      </c>
      <c r="O1610">
        <v>0</v>
      </c>
      <c r="P1610">
        <v>1735997.4399999999</v>
      </c>
    </row>
    <row r="1611" spans="3:16" x14ac:dyDescent="0.2">
      <c r="C1611">
        <v>43405</v>
      </c>
      <c r="D1611">
        <v>62124484.229999997</v>
      </c>
      <c r="E1611">
        <v>27119648.800000001</v>
      </c>
      <c r="F1611">
        <v>77360.23</v>
      </c>
      <c r="G1611">
        <v>-5998.67</v>
      </c>
      <c r="H1611">
        <v>0</v>
      </c>
      <c r="I1611">
        <v>0</v>
      </c>
      <c r="J1611">
        <v>0</v>
      </c>
      <c r="K1611">
        <v>27191010.359999999</v>
      </c>
      <c r="L1611">
        <v>1735997.4399999999</v>
      </c>
      <c r="M1611">
        <v>9283.23</v>
      </c>
      <c r="N1611">
        <v>0</v>
      </c>
      <c r="O1611">
        <v>0</v>
      </c>
      <c r="P1611">
        <v>1745280.67</v>
      </c>
    </row>
    <row r="1612" spans="3:16" x14ac:dyDescent="0.2">
      <c r="C1612">
        <v>43435</v>
      </c>
      <c r="D1612">
        <v>62557629.770000003</v>
      </c>
      <c r="E1612">
        <v>27191010.359999999</v>
      </c>
      <c r="F1612">
        <v>77655.61</v>
      </c>
      <c r="G1612">
        <v>-3586.33</v>
      </c>
      <c r="H1612">
        <v>0</v>
      </c>
      <c r="I1612">
        <v>0</v>
      </c>
      <c r="J1612">
        <v>0</v>
      </c>
      <c r="K1612">
        <v>27265079.640000001</v>
      </c>
      <c r="L1612">
        <v>1745280.67</v>
      </c>
      <c r="M1612">
        <v>9318.67</v>
      </c>
      <c r="N1612">
        <v>0</v>
      </c>
      <c r="O1612">
        <v>0</v>
      </c>
      <c r="P1612">
        <v>1754599.3399999999</v>
      </c>
    </row>
    <row r="1613" spans="3:16" x14ac:dyDescent="0.2">
      <c r="C1613">
        <v>43466</v>
      </c>
      <c r="D1613">
        <v>62609368.049999997</v>
      </c>
      <c r="E1613">
        <v>27265079.640000001</v>
      </c>
      <c r="F1613">
        <v>78197.040000000008</v>
      </c>
      <c r="G1613">
        <v>-51734.51</v>
      </c>
      <c r="H1613">
        <v>0</v>
      </c>
      <c r="I1613">
        <v>0</v>
      </c>
      <c r="J1613">
        <v>0</v>
      </c>
      <c r="K1613">
        <v>27291542.170000002</v>
      </c>
      <c r="L1613">
        <v>1754599.3399999999</v>
      </c>
      <c r="M1613">
        <v>9383.64</v>
      </c>
      <c r="N1613">
        <v>0</v>
      </c>
      <c r="O1613">
        <v>0</v>
      </c>
      <c r="P1613">
        <v>1763982.98</v>
      </c>
    </row>
    <row r="1614" spans="3:16" x14ac:dyDescent="0.2">
      <c r="C1614">
        <v>43497</v>
      </c>
      <c r="D1614">
        <v>62852791.450000003</v>
      </c>
      <c r="E1614">
        <v>27291542.170000002</v>
      </c>
      <c r="F1614">
        <v>78261.710000000006</v>
      </c>
      <c r="G1614">
        <v>-90213.33</v>
      </c>
      <c r="H1614">
        <v>0</v>
      </c>
      <c r="I1614">
        <v>0</v>
      </c>
      <c r="J1614">
        <v>0</v>
      </c>
      <c r="K1614">
        <v>27279590.550000001</v>
      </c>
      <c r="L1614">
        <v>1763982.98</v>
      </c>
      <c r="M1614">
        <v>9391.41</v>
      </c>
      <c r="N1614">
        <v>0</v>
      </c>
      <c r="O1614">
        <v>0</v>
      </c>
      <c r="P1614">
        <v>1773374.3900000001</v>
      </c>
    </row>
    <row r="1615" spans="3:16" x14ac:dyDescent="0.2">
      <c r="C1615">
        <v>43525</v>
      </c>
      <c r="D1615">
        <v>63089697.469999999</v>
      </c>
      <c r="E1615">
        <v>27279590.550000001</v>
      </c>
      <c r="F1615">
        <v>78565.990000000005</v>
      </c>
      <c r="G1615">
        <v>-14049.04</v>
      </c>
      <c r="H1615">
        <v>0</v>
      </c>
      <c r="I1615">
        <v>0</v>
      </c>
      <c r="J1615">
        <v>0</v>
      </c>
      <c r="K1615">
        <v>27344107.5</v>
      </c>
      <c r="L1615">
        <v>1773374.3900000001</v>
      </c>
      <c r="M1615">
        <v>9427.92</v>
      </c>
      <c r="N1615">
        <v>0</v>
      </c>
      <c r="O1615">
        <v>0</v>
      </c>
      <c r="P1615">
        <v>1782802.31</v>
      </c>
    </row>
    <row r="1616" spans="3:16" x14ac:dyDescent="0.2">
      <c r="C1616">
        <v>43556</v>
      </c>
      <c r="D1616">
        <v>63480886.229999997</v>
      </c>
      <c r="E1616">
        <v>27344107.5</v>
      </c>
      <c r="F1616">
        <v>78862.12</v>
      </c>
      <c r="G1616">
        <v>-145252.18</v>
      </c>
      <c r="H1616">
        <v>0</v>
      </c>
      <c r="I1616">
        <v>0</v>
      </c>
      <c r="J1616">
        <v>0</v>
      </c>
      <c r="K1616">
        <v>27277717.440000001</v>
      </c>
      <c r="L1616">
        <v>1782802.31</v>
      </c>
      <c r="M1616">
        <v>9463.4500000000007</v>
      </c>
      <c r="N1616">
        <v>0</v>
      </c>
      <c r="O1616">
        <v>0</v>
      </c>
      <c r="P1616">
        <v>1792265.76</v>
      </c>
    </row>
    <row r="1617" spans="2:16" x14ac:dyDescent="0.2">
      <c r="C1617">
        <v>43586</v>
      </c>
      <c r="D1617">
        <v>63705483.619999997</v>
      </c>
      <c r="E1617">
        <v>27277717.440000001</v>
      </c>
      <c r="F1617">
        <v>79351.11</v>
      </c>
      <c r="G1617">
        <v>-124565.62</v>
      </c>
      <c r="H1617">
        <v>0</v>
      </c>
      <c r="I1617">
        <v>0</v>
      </c>
      <c r="J1617">
        <v>0</v>
      </c>
      <c r="K1617">
        <v>27232502.93</v>
      </c>
      <c r="L1617">
        <v>1792265.76</v>
      </c>
      <c r="M1617">
        <v>9522.130000000001</v>
      </c>
      <c r="N1617">
        <v>-2377.06</v>
      </c>
      <c r="O1617">
        <v>0</v>
      </c>
      <c r="P1617">
        <v>1799410.83</v>
      </c>
    </row>
    <row r="1618" spans="2:16" x14ac:dyDescent="0.2">
      <c r="C1618">
        <v>43617</v>
      </c>
      <c r="D1618">
        <v>64227412.960000001</v>
      </c>
      <c r="E1618">
        <v>27232502.93</v>
      </c>
      <c r="F1618">
        <v>79631.850000000006</v>
      </c>
      <c r="G1618">
        <v>-83330.86</v>
      </c>
      <c r="H1618">
        <v>0</v>
      </c>
      <c r="I1618">
        <v>0</v>
      </c>
      <c r="J1618">
        <v>0</v>
      </c>
      <c r="K1618">
        <v>27228803.920000002</v>
      </c>
      <c r="L1618">
        <v>1799410.83</v>
      </c>
      <c r="M1618">
        <v>9555.82</v>
      </c>
      <c r="N1618">
        <v>0</v>
      </c>
      <c r="O1618">
        <v>0</v>
      </c>
      <c r="P1618">
        <v>1808966.65</v>
      </c>
    </row>
    <row r="1619" spans="2:16" x14ac:dyDescent="0.2">
      <c r="C1619">
        <v>43647</v>
      </c>
      <c r="D1619">
        <v>64208478.899999999</v>
      </c>
      <c r="E1619">
        <v>27228803.920000002</v>
      </c>
      <c r="F1619">
        <v>80284.27</v>
      </c>
      <c r="G1619">
        <v>-284631.05</v>
      </c>
      <c r="H1619">
        <v>0</v>
      </c>
      <c r="I1619">
        <v>0</v>
      </c>
      <c r="J1619">
        <v>0</v>
      </c>
      <c r="K1619">
        <v>27024457.140000001</v>
      </c>
      <c r="L1619">
        <v>1808966.65</v>
      </c>
      <c r="M1619">
        <v>9634.11</v>
      </c>
      <c r="N1619">
        <v>0</v>
      </c>
      <c r="O1619">
        <v>0</v>
      </c>
      <c r="P1619">
        <v>1818600.76</v>
      </c>
    </row>
    <row r="1620" spans="2:16" x14ac:dyDescent="0.2">
      <c r="C1620">
        <v>43678</v>
      </c>
      <c r="D1620">
        <v>64764808.939999998</v>
      </c>
      <c r="E1620">
        <v>27024457.140000001</v>
      </c>
      <c r="F1620">
        <v>80260.600000000006</v>
      </c>
      <c r="G1620">
        <v>16648.71</v>
      </c>
      <c r="H1620">
        <v>0</v>
      </c>
      <c r="I1620">
        <v>0</v>
      </c>
      <c r="J1620">
        <v>0</v>
      </c>
      <c r="K1620">
        <v>27121366.449999999</v>
      </c>
      <c r="L1620">
        <v>1818600.76</v>
      </c>
      <c r="M1620">
        <v>9631.27</v>
      </c>
      <c r="N1620">
        <v>0</v>
      </c>
      <c r="O1620">
        <v>0</v>
      </c>
      <c r="P1620">
        <v>1828232.03</v>
      </c>
    </row>
    <row r="1621" spans="2:16" x14ac:dyDescent="0.2">
      <c r="C1621">
        <v>43709</v>
      </c>
      <c r="D1621">
        <v>65029669.590000004</v>
      </c>
      <c r="E1621">
        <v>27121366.449999999</v>
      </c>
      <c r="F1621">
        <v>80956.009999999995</v>
      </c>
      <c r="G1621">
        <v>-40635.71</v>
      </c>
      <c r="H1621">
        <v>0</v>
      </c>
      <c r="I1621">
        <v>0</v>
      </c>
      <c r="J1621">
        <v>0</v>
      </c>
      <c r="K1621">
        <v>27161686.75</v>
      </c>
      <c r="L1621">
        <v>1828232.03</v>
      </c>
      <c r="M1621">
        <v>9714.7199999999993</v>
      </c>
      <c r="N1621">
        <v>0</v>
      </c>
      <c r="O1621">
        <v>0</v>
      </c>
      <c r="P1621">
        <v>1837946.75</v>
      </c>
    </row>
    <row r="1622" spans="2:16" x14ac:dyDescent="0.2">
      <c r="B1622" t="s">
        <v>135</v>
      </c>
      <c r="D1622">
        <v>3975502598.4500012</v>
      </c>
      <c r="E1622">
        <v>1820903012.5000005</v>
      </c>
      <c r="F1622">
        <v>7189476.5999999996</v>
      </c>
      <c r="G1622">
        <v>-5222457.96</v>
      </c>
      <c r="H1622">
        <v>92657.58</v>
      </c>
      <c r="I1622">
        <v>0</v>
      </c>
      <c r="J1622">
        <v>20979.71</v>
      </c>
      <c r="K1622">
        <v>1822983668.4300005</v>
      </c>
      <c r="L1622">
        <v>146923574.70000002</v>
      </c>
      <c r="M1622">
        <v>159340.28999999998</v>
      </c>
      <c r="N1622">
        <v>-899023.11</v>
      </c>
      <c r="O1622">
        <v>89.67</v>
      </c>
      <c r="P1622">
        <v>146183981.55000004</v>
      </c>
    </row>
    <row r="1623" spans="2:16" x14ac:dyDescent="0.2">
      <c r="B1623" t="s">
        <v>34</v>
      </c>
      <c r="C1623">
        <v>41640</v>
      </c>
      <c r="D1623">
        <v>273660.52</v>
      </c>
      <c r="E1623">
        <v>273660.52</v>
      </c>
      <c r="F1623">
        <v>0</v>
      </c>
      <c r="G1623">
        <v>0</v>
      </c>
      <c r="H1623">
        <v>0</v>
      </c>
      <c r="I1623">
        <v>0</v>
      </c>
      <c r="J1623">
        <v>0</v>
      </c>
      <c r="K1623">
        <v>273660.52</v>
      </c>
      <c r="L1623">
        <v>5761</v>
      </c>
      <c r="M1623">
        <v>0</v>
      </c>
      <c r="N1623">
        <v>0</v>
      </c>
      <c r="O1623">
        <v>0</v>
      </c>
      <c r="P1623">
        <v>5761</v>
      </c>
    </row>
    <row r="1624" spans="2:16" x14ac:dyDescent="0.2">
      <c r="C1624">
        <v>41671</v>
      </c>
      <c r="D1624">
        <v>273660.52</v>
      </c>
      <c r="E1624">
        <v>273660.52</v>
      </c>
      <c r="F1624">
        <v>0</v>
      </c>
      <c r="G1624">
        <v>0</v>
      </c>
      <c r="H1624">
        <v>0</v>
      </c>
      <c r="I1624">
        <v>0</v>
      </c>
      <c r="J1624">
        <v>0</v>
      </c>
      <c r="K1624">
        <v>273660.52</v>
      </c>
      <c r="L1624">
        <v>5761</v>
      </c>
      <c r="M1624">
        <v>0</v>
      </c>
      <c r="N1624">
        <v>0</v>
      </c>
      <c r="O1624">
        <v>0</v>
      </c>
      <c r="P1624">
        <v>5761</v>
      </c>
    </row>
    <row r="1625" spans="2:16" x14ac:dyDescent="0.2">
      <c r="C1625">
        <v>41699</v>
      </c>
      <c r="D1625">
        <v>273660.52</v>
      </c>
      <c r="E1625">
        <v>273660.52</v>
      </c>
      <c r="F1625">
        <v>0</v>
      </c>
      <c r="G1625">
        <v>0</v>
      </c>
      <c r="H1625">
        <v>0</v>
      </c>
      <c r="I1625">
        <v>0</v>
      </c>
      <c r="J1625">
        <v>0</v>
      </c>
      <c r="K1625">
        <v>273660.52</v>
      </c>
      <c r="L1625">
        <v>5761</v>
      </c>
      <c r="M1625">
        <v>0</v>
      </c>
      <c r="N1625">
        <v>0</v>
      </c>
      <c r="O1625">
        <v>0</v>
      </c>
      <c r="P1625">
        <v>5761</v>
      </c>
    </row>
    <row r="1626" spans="2:16" x14ac:dyDescent="0.2">
      <c r="C1626">
        <v>41730</v>
      </c>
      <c r="D1626">
        <v>273660.52</v>
      </c>
      <c r="E1626">
        <v>273660.52</v>
      </c>
      <c r="F1626">
        <v>0</v>
      </c>
      <c r="G1626">
        <v>0</v>
      </c>
      <c r="H1626">
        <v>0</v>
      </c>
      <c r="I1626">
        <v>0</v>
      </c>
      <c r="J1626">
        <v>0</v>
      </c>
      <c r="K1626">
        <v>273660.52</v>
      </c>
      <c r="L1626">
        <v>5761</v>
      </c>
      <c r="M1626">
        <v>0</v>
      </c>
      <c r="N1626">
        <v>0</v>
      </c>
      <c r="O1626">
        <v>0</v>
      </c>
      <c r="P1626">
        <v>5761</v>
      </c>
    </row>
    <row r="1627" spans="2:16" x14ac:dyDescent="0.2">
      <c r="C1627">
        <v>41760</v>
      </c>
      <c r="D1627">
        <v>273660.52</v>
      </c>
      <c r="E1627">
        <v>273660.52</v>
      </c>
      <c r="F1627">
        <v>0</v>
      </c>
      <c r="G1627">
        <v>0</v>
      </c>
      <c r="H1627">
        <v>0</v>
      </c>
      <c r="I1627">
        <v>0</v>
      </c>
      <c r="J1627">
        <v>0</v>
      </c>
      <c r="K1627">
        <v>273660.52</v>
      </c>
      <c r="L1627">
        <v>5761</v>
      </c>
      <c r="M1627">
        <v>0</v>
      </c>
      <c r="N1627">
        <v>0</v>
      </c>
      <c r="O1627">
        <v>0</v>
      </c>
      <c r="P1627">
        <v>5761</v>
      </c>
    </row>
    <row r="1628" spans="2:16" x14ac:dyDescent="0.2">
      <c r="C1628">
        <v>41791</v>
      </c>
      <c r="D1628">
        <v>273660.52</v>
      </c>
      <c r="E1628">
        <v>273660.52</v>
      </c>
      <c r="F1628">
        <v>0</v>
      </c>
      <c r="G1628">
        <v>0</v>
      </c>
      <c r="H1628">
        <v>0</v>
      </c>
      <c r="I1628">
        <v>0</v>
      </c>
      <c r="J1628">
        <v>0</v>
      </c>
      <c r="K1628">
        <v>273660.52</v>
      </c>
      <c r="L1628">
        <v>5761</v>
      </c>
      <c r="M1628">
        <v>0</v>
      </c>
      <c r="N1628">
        <v>0</v>
      </c>
      <c r="O1628">
        <v>0</v>
      </c>
      <c r="P1628">
        <v>5761</v>
      </c>
    </row>
    <row r="1629" spans="2:16" x14ac:dyDescent="0.2">
      <c r="C1629">
        <v>41821</v>
      </c>
      <c r="D1629">
        <v>273660.52</v>
      </c>
      <c r="E1629">
        <v>273660.52</v>
      </c>
      <c r="F1629">
        <v>0</v>
      </c>
      <c r="G1629">
        <v>0</v>
      </c>
      <c r="H1629">
        <v>0</v>
      </c>
      <c r="I1629">
        <v>0</v>
      </c>
      <c r="J1629">
        <v>0</v>
      </c>
      <c r="K1629">
        <v>273660.52</v>
      </c>
      <c r="L1629">
        <v>5761</v>
      </c>
      <c r="M1629">
        <v>0</v>
      </c>
      <c r="N1629">
        <v>0</v>
      </c>
      <c r="O1629">
        <v>0</v>
      </c>
      <c r="P1629">
        <v>5761</v>
      </c>
    </row>
    <row r="1630" spans="2:16" x14ac:dyDescent="0.2">
      <c r="C1630">
        <v>41852</v>
      </c>
      <c r="D1630">
        <v>273660.52</v>
      </c>
      <c r="E1630">
        <v>273660.52</v>
      </c>
      <c r="F1630">
        <v>0</v>
      </c>
      <c r="G1630">
        <v>0</v>
      </c>
      <c r="H1630">
        <v>0</v>
      </c>
      <c r="I1630">
        <v>0</v>
      </c>
      <c r="J1630">
        <v>0</v>
      </c>
      <c r="K1630">
        <v>273660.52</v>
      </c>
      <c r="L1630">
        <v>5761</v>
      </c>
      <c r="M1630">
        <v>0</v>
      </c>
      <c r="N1630">
        <v>0</v>
      </c>
      <c r="O1630">
        <v>0</v>
      </c>
      <c r="P1630">
        <v>5761</v>
      </c>
    </row>
    <row r="1631" spans="2:16" x14ac:dyDescent="0.2">
      <c r="C1631">
        <v>41883</v>
      </c>
      <c r="D1631">
        <v>273660.52</v>
      </c>
      <c r="E1631">
        <v>273660.52</v>
      </c>
      <c r="F1631">
        <v>0</v>
      </c>
      <c r="G1631">
        <v>0</v>
      </c>
      <c r="H1631">
        <v>0</v>
      </c>
      <c r="I1631">
        <v>0</v>
      </c>
      <c r="J1631">
        <v>0</v>
      </c>
      <c r="K1631">
        <v>273660.52</v>
      </c>
      <c r="L1631">
        <v>5761</v>
      </c>
      <c r="M1631">
        <v>0</v>
      </c>
      <c r="N1631">
        <v>0</v>
      </c>
      <c r="O1631">
        <v>0</v>
      </c>
      <c r="P1631">
        <v>5761</v>
      </c>
    </row>
    <row r="1632" spans="2:16" x14ac:dyDescent="0.2">
      <c r="C1632">
        <v>41913</v>
      </c>
      <c r="D1632">
        <v>273660.52</v>
      </c>
      <c r="E1632">
        <v>273660.52</v>
      </c>
      <c r="F1632">
        <v>0</v>
      </c>
      <c r="G1632">
        <v>0</v>
      </c>
      <c r="H1632">
        <v>0</v>
      </c>
      <c r="I1632">
        <v>0</v>
      </c>
      <c r="J1632">
        <v>0</v>
      </c>
      <c r="K1632">
        <v>273660.52</v>
      </c>
      <c r="L1632">
        <v>5761</v>
      </c>
      <c r="M1632">
        <v>0</v>
      </c>
      <c r="N1632">
        <v>0</v>
      </c>
      <c r="O1632">
        <v>0</v>
      </c>
      <c r="P1632">
        <v>5761</v>
      </c>
    </row>
    <row r="1633" spans="3:16" x14ac:dyDescent="0.2">
      <c r="C1633">
        <v>41944</v>
      </c>
      <c r="D1633">
        <v>273660.52</v>
      </c>
      <c r="E1633">
        <v>273660.52</v>
      </c>
      <c r="F1633">
        <v>0</v>
      </c>
      <c r="G1633">
        <v>0</v>
      </c>
      <c r="H1633">
        <v>0</v>
      </c>
      <c r="I1633">
        <v>0</v>
      </c>
      <c r="J1633">
        <v>0</v>
      </c>
      <c r="K1633">
        <v>273660.52</v>
      </c>
      <c r="L1633">
        <v>5761</v>
      </c>
      <c r="M1633">
        <v>0</v>
      </c>
      <c r="N1633">
        <v>0</v>
      </c>
      <c r="O1633">
        <v>0</v>
      </c>
      <c r="P1633">
        <v>5761</v>
      </c>
    </row>
    <row r="1634" spans="3:16" x14ac:dyDescent="0.2">
      <c r="C1634">
        <v>41974</v>
      </c>
      <c r="D1634">
        <v>273660.52</v>
      </c>
      <c r="E1634">
        <v>273660.52</v>
      </c>
      <c r="F1634">
        <v>0</v>
      </c>
      <c r="G1634">
        <v>0</v>
      </c>
      <c r="H1634">
        <v>0</v>
      </c>
      <c r="I1634">
        <v>0</v>
      </c>
      <c r="J1634">
        <v>0</v>
      </c>
      <c r="K1634">
        <v>273660.52</v>
      </c>
      <c r="L1634">
        <v>5761</v>
      </c>
      <c r="M1634">
        <v>0</v>
      </c>
      <c r="N1634">
        <v>0</v>
      </c>
      <c r="O1634">
        <v>0</v>
      </c>
      <c r="P1634">
        <v>5761</v>
      </c>
    </row>
    <row r="1635" spans="3:16" x14ac:dyDescent="0.2">
      <c r="C1635">
        <v>42005</v>
      </c>
      <c r="D1635">
        <v>273660.52</v>
      </c>
      <c r="E1635">
        <v>273660.52</v>
      </c>
      <c r="F1635">
        <v>0</v>
      </c>
      <c r="G1635">
        <v>0</v>
      </c>
      <c r="H1635">
        <v>0</v>
      </c>
      <c r="I1635">
        <v>0</v>
      </c>
      <c r="J1635">
        <v>0</v>
      </c>
      <c r="K1635">
        <v>273660.52</v>
      </c>
      <c r="L1635">
        <v>5761</v>
      </c>
      <c r="M1635">
        <v>0</v>
      </c>
      <c r="N1635">
        <v>0</v>
      </c>
      <c r="O1635">
        <v>0</v>
      </c>
      <c r="P1635">
        <v>5761</v>
      </c>
    </row>
    <row r="1636" spans="3:16" x14ac:dyDescent="0.2">
      <c r="C1636">
        <v>42036</v>
      </c>
      <c r="D1636">
        <v>273660.52</v>
      </c>
      <c r="E1636">
        <v>273660.52</v>
      </c>
      <c r="F1636">
        <v>0</v>
      </c>
      <c r="G1636">
        <v>0</v>
      </c>
      <c r="H1636">
        <v>0</v>
      </c>
      <c r="I1636">
        <v>0</v>
      </c>
      <c r="J1636">
        <v>0</v>
      </c>
      <c r="K1636">
        <v>273660.52</v>
      </c>
      <c r="L1636">
        <v>5761</v>
      </c>
      <c r="M1636">
        <v>0</v>
      </c>
      <c r="N1636">
        <v>0</v>
      </c>
      <c r="O1636">
        <v>0</v>
      </c>
      <c r="P1636">
        <v>5761</v>
      </c>
    </row>
    <row r="1637" spans="3:16" x14ac:dyDescent="0.2">
      <c r="C1637">
        <v>42064</v>
      </c>
      <c r="D1637">
        <v>273660.52</v>
      </c>
      <c r="E1637">
        <v>273660.52</v>
      </c>
      <c r="F1637">
        <v>42.580000000000041</v>
      </c>
      <c r="G1637">
        <v>0</v>
      </c>
      <c r="H1637">
        <v>0</v>
      </c>
      <c r="I1637">
        <v>0</v>
      </c>
      <c r="J1637">
        <v>0</v>
      </c>
      <c r="K1637">
        <v>273703.09999999998</v>
      </c>
      <c r="L1637">
        <v>5761</v>
      </c>
      <c r="M1637">
        <v>0</v>
      </c>
      <c r="N1637">
        <v>0</v>
      </c>
      <c r="O1637">
        <v>0</v>
      </c>
      <c r="P1637">
        <v>5761</v>
      </c>
    </row>
    <row r="1638" spans="3:16" x14ac:dyDescent="0.2">
      <c r="C1638">
        <v>42095</v>
      </c>
      <c r="D1638">
        <v>273660.52</v>
      </c>
      <c r="E1638">
        <v>273703.09999999998</v>
      </c>
      <c r="F1638">
        <v>0</v>
      </c>
      <c r="G1638">
        <v>0</v>
      </c>
      <c r="H1638">
        <v>0</v>
      </c>
      <c r="I1638">
        <v>0</v>
      </c>
      <c r="J1638">
        <v>0</v>
      </c>
      <c r="K1638">
        <v>273703.09999999998</v>
      </c>
      <c r="L1638">
        <v>5761</v>
      </c>
      <c r="M1638">
        <v>0</v>
      </c>
      <c r="N1638">
        <v>0</v>
      </c>
      <c r="O1638">
        <v>0</v>
      </c>
      <c r="P1638">
        <v>5761</v>
      </c>
    </row>
    <row r="1639" spans="3:16" x14ac:dyDescent="0.2">
      <c r="C1639">
        <v>42125</v>
      </c>
      <c r="D1639">
        <v>273660.52</v>
      </c>
      <c r="E1639">
        <v>273703.09999999998</v>
      </c>
      <c r="F1639">
        <v>0</v>
      </c>
      <c r="G1639">
        <v>0</v>
      </c>
      <c r="H1639">
        <v>0</v>
      </c>
      <c r="I1639">
        <v>0</v>
      </c>
      <c r="J1639">
        <v>0</v>
      </c>
      <c r="K1639">
        <v>273703.09999999998</v>
      </c>
      <c r="L1639">
        <v>5761</v>
      </c>
      <c r="M1639">
        <v>0</v>
      </c>
      <c r="N1639">
        <v>0</v>
      </c>
      <c r="O1639">
        <v>0</v>
      </c>
      <c r="P1639">
        <v>5761</v>
      </c>
    </row>
    <row r="1640" spans="3:16" x14ac:dyDescent="0.2">
      <c r="C1640">
        <v>42156</v>
      </c>
      <c r="D1640">
        <v>273660.52</v>
      </c>
      <c r="E1640">
        <v>273703.09999999998</v>
      </c>
      <c r="F1640">
        <v>0</v>
      </c>
      <c r="G1640">
        <v>0</v>
      </c>
      <c r="H1640">
        <v>0</v>
      </c>
      <c r="I1640">
        <v>0</v>
      </c>
      <c r="J1640">
        <v>0</v>
      </c>
      <c r="K1640">
        <v>273703.09999999998</v>
      </c>
      <c r="L1640">
        <v>5761</v>
      </c>
      <c r="M1640">
        <v>0</v>
      </c>
      <c r="N1640">
        <v>0</v>
      </c>
      <c r="O1640">
        <v>0</v>
      </c>
      <c r="P1640">
        <v>5761</v>
      </c>
    </row>
    <row r="1641" spans="3:16" x14ac:dyDescent="0.2">
      <c r="C1641">
        <v>42186</v>
      </c>
      <c r="D1641">
        <v>273660.52</v>
      </c>
      <c r="E1641">
        <v>273703.09999999998</v>
      </c>
      <c r="F1641">
        <v>0</v>
      </c>
      <c r="G1641">
        <v>0</v>
      </c>
      <c r="H1641">
        <v>0</v>
      </c>
      <c r="I1641">
        <v>0</v>
      </c>
      <c r="J1641">
        <v>0</v>
      </c>
      <c r="K1641">
        <v>273703.09999999998</v>
      </c>
      <c r="L1641">
        <v>5761</v>
      </c>
      <c r="M1641">
        <v>0</v>
      </c>
      <c r="N1641">
        <v>0</v>
      </c>
      <c r="O1641">
        <v>0</v>
      </c>
      <c r="P1641">
        <v>5761</v>
      </c>
    </row>
    <row r="1642" spans="3:16" x14ac:dyDescent="0.2">
      <c r="C1642">
        <v>42217</v>
      </c>
      <c r="D1642">
        <v>273660.52</v>
      </c>
      <c r="E1642">
        <v>273703.09999999998</v>
      </c>
      <c r="F1642">
        <v>0</v>
      </c>
      <c r="G1642">
        <v>0</v>
      </c>
      <c r="H1642">
        <v>0</v>
      </c>
      <c r="I1642">
        <v>0</v>
      </c>
      <c r="J1642">
        <v>0</v>
      </c>
      <c r="K1642">
        <v>273703.09999999998</v>
      </c>
      <c r="L1642">
        <v>5761</v>
      </c>
      <c r="M1642">
        <v>0</v>
      </c>
      <c r="N1642">
        <v>0</v>
      </c>
      <c r="O1642">
        <v>0</v>
      </c>
      <c r="P1642">
        <v>5761</v>
      </c>
    </row>
    <row r="1643" spans="3:16" x14ac:dyDescent="0.2">
      <c r="C1643">
        <v>42248</v>
      </c>
      <c r="D1643">
        <v>273660.52</v>
      </c>
      <c r="E1643">
        <v>273703.09999999998</v>
      </c>
      <c r="F1643">
        <v>0</v>
      </c>
      <c r="G1643">
        <v>0</v>
      </c>
      <c r="H1643">
        <v>0</v>
      </c>
      <c r="I1643">
        <v>0</v>
      </c>
      <c r="J1643">
        <v>0</v>
      </c>
      <c r="K1643">
        <v>273703.09999999998</v>
      </c>
      <c r="L1643">
        <v>5761</v>
      </c>
      <c r="M1643">
        <v>0</v>
      </c>
      <c r="N1643">
        <v>0</v>
      </c>
      <c r="O1643">
        <v>0</v>
      </c>
      <c r="P1643">
        <v>5761</v>
      </c>
    </row>
    <row r="1644" spans="3:16" x14ac:dyDescent="0.2">
      <c r="C1644">
        <v>42278</v>
      </c>
      <c r="D1644">
        <v>273660.52</v>
      </c>
      <c r="E1644">
        <v>273703.09999999998</v>
      </c>
      <c r="F1644">
        <v>0</v>
      </c>
      <c r="G1644">
        <v>0</v>
      </c>
      <c r="H1644">
        <v>0</v>
      </c>
      <c r="I1644">
        <v>0</v>
      </c>
      <c r="J1644">
        <v>0</v>
      </c>
      <c r="K1644">
        <v>273703.09999999998</v>
      </c>
      <c r="L1644">
        <v>5761</v>
      </c>
      <c r="M1644">
        <v>0</v>
      </c>
      <c r="N1644">
        <v>0</v>
      </c>
      <c r="O1644">
        <v>0</v>
      </c>
      <c r="P1644">
        <v>5761</v>
      </c>
    </row>
    <row r="1645" spans="3:16" x14ac:dyDescent="0.2">
      <c r="C1645">
        <v>42309</v>
      </c>
      <c r="D1645">
        <v>273660.52</v>
      </c>
      <c r="E1645">
        <v>273703.09999999998</v>
      </c>
      <c r="F1645">
        <v>0</v>
      </c>
      <c r="G1645">
        <v>0</v>
      </c>
      <c r="H1645">
        <v>0</v>
      </c>
      <c r="I1645">
        <v>0</v>
      </c>
      <c r="J1645">
        <v>0</v>
      </c>
      <c r="K1645">
        <v>273703.09999999998</v>
      </c>
      <c r="L1645">
        <v>5761</v>
      </c>
      <c r="M1645">
        <v>0</v>
      </c>
      <c r="N1645">
        <v>0</v>
      </c>
      <c r="O1645">
        <v>0</v>
      </c>
      <c r="P1645">
        <v>5761</v>
      </c>
    </row>
    <row r="1646" spans="3:16" x14ac:dyDescent="0.2">
      <c r="C1646">
        <v>42339</v>
      </c>
      <c r="D1646">
        <v>273660.52</v>
      </c>
      <c r="E1646">
        <v>273703.09999999998</v>
      </c>
      <c r="F1646">
        <v>0</v>
      </c>
      <c r="G1646">
        <v>0</v>
      </c>
      <c r="H1646">
        <v>0</v>
      </c>
      <c r="I1646">
        <v>0</v>
      </c>
      <c r="J1646">
        <v>0</v>
      </c>
      <c r="K1646">
        <v>273703.09999999998</v>
      </c>
      <c r="L1646">
        <v>5761</v>
      </c>
      <c r="M1646">
        <v>0</v>
      </c>
      <c r="N1646">
        <v>0</v>
      </c>
      <c r="O1646">
        <v>0</v>
      </c>
      <c r="P1646">
        <v>5761</v>
      </c>
    </row>
    <row r="1647" spans="3:16" x14ac:dyDescent="0.2">
      <c r="C1647">
        <v>42370</v>
      </c>
      <c r="D1647">
        <v>273660.52</v>
      </c>
      <c r="E1647">
        <v>273703.09999999998</v>
      </c>
      <c r="F1647">
        <v>12.819999999999993</v>
      </c>
      <c r="G1647">
        <v>0</v>
      </c>
      <c r="H1647">
        <v>0</v>
      </c>
      <c r="I1647">
        <v>0</v>
      </c>
      <c r="J1647">
        <v>0</v>
      </c>
      <c r="K1647">
        <v>273715.92</v>
      </c>
      <c r="L1647">
        <v>5761</v>
      </c>
      <c r="M1647">
        <v>0</v>
      </c>
      <c r="N1647">
        <v>0</v>
      </c>
      <c r="O1647">
        <v>0</v>
      </c>
      <c r="P1647">
        <v>5761</v>
      </c>
    </row>
    <row r="1648" spans="3:16" x14ac:dyDescent="0.2">
      <c r="C1648">
        <v>42401</v>
      </c>
      <c r="D1648">
        <v>273660.52</v>
      </c>
      <c r="E1648">
        <v>273715.92</v>
      </c>
      <c r="F1648">
        <v>0</v>
      </c>
      <c r="G1648">
        <v>0</v>
      </c>
      <c r="H1648">
        <v>0</v>
      </c>
      <c r="I1648">
        <v>0</v>
      </c>
      <c r="J1648">
        <v>0</v>
      </c>
      <c r="K1648">
        <v>273715.92</v>
      </c>
      <c r="L1648">
        <v>5761</v>
      </c>
      <c r="M1648">
        <v>0</v>
      </c>
      <c r="N1648">
        <v>0</v>
      </c>
      <c r="O1648">
        <v>0</v>
      </c>
      <c r="P1648">
        <v>5761</v>
      </c>
    </row>
    <row r="1649" spans="3:16" x14ac:dyDescent="0.2">
      <c r="C1649">
        <v>42430</v>
      </c>
      <c r="D1649">
        <v>273660.52</v>
      </c>
      <c r="E1649">
        <v>273715.92</v>
      </c>
      <c r="F1649">
        <v>0</v>
      </c>
      <c r="G1649">
        <v>0</v>
      </c>
      <c r="H1649">
        <v>0</v>
      </c>
      <c r="I1649">
        <v>0</v>
      </c>
      <c r="J1649">
        <v>0</v>
      </c>
      <c r="K1649">
        <v>273715.92</v>
      </c>
      <c r="L1649">
        <v>5761</v>
      </c>
      <c r="M1649">
        <v>0</v>
      </c>
      <c r="N1649">
        <v>0</v>
      </c>
      <c r="O1649">
        <v>0</v>
      </c>
      <c r="P1649">
        <v>5761</v>
      </c>
    </row>
    <row r="1650" spans="3:16" x14ac:dyDescent="0.2">
      <c r="C1650">
        <v>42461</v>
      </c>
      <c r="D1650">
        <v>273660.52</v>
      </c>
      <c r="E1650">
        <v>273715.92</v>
      </c>
      <c r="F1650">
        <v>0</v>
      </c>
      <c r="G1650">
        <v>0</v>
      </c>
      <c r="H1650">
        <v>0</v>
      </c>
      <c r="I1650">
        <v>0</v>
      </c>
      <c r="J1650">
        <v>0</v>
      </c>
      <c r="K1650">
        <v>273715.92</v>
      </c>
      <c r="L1650">
        <v>5761</v>
      </c>
      <c r="M1650">
        <v>0</v>
      </c>
      <c r="N1650">
        <v>0</v>
      </c>
      <c r="O1650">
        <v>0</v>
      </c>
      <c r="P1650">
        <v>5761</v>
      </c>
    </row>
    <row r="1651" spans="3:16" x14ac:dyDescent="0.2">
      <c r="C1651">
        <v>42491</v>
      </c>
      <c r="D1651">
        <v>273660.52</v>
      </c>
      <c r="E1651">
        <v>273715.92</v>
      </c>
      <c r="F1651">
        <v>54.330000000000041</v>
      </c>
      <c r="G1651">
        <v>0</v>
      </c>
      <c r="H1651">
        <v>0</v>
      </c>
      <c r="I1651">
        <v>0</v>
      </c>
      <c r="J1651">
        <v>0</v>
      </c>
      <c r="K1651">
        <v>273770.25</v>
      </c>
      <c r="L1651">
        <v>5761</v>
      </c>
      <c r="M1651">
        <v>0</v>
      </c>
      <c r="N1651">
        <v>0</v>
      </c>
      <c r="O1651">
        <v>0</v>
      </c>
      <c r="P1651">
        <v>5761</v>
      </c>
    </row>
    <row r="1652" spans="3:16" x14ac:dyDescent="0.2">
      <c r="C1652">
        <v>42522</v>
      </c>
      <c r="D1652">
        <v>273660.52</v>
      </c>
      <c r="E1652">
        <v>273770.25</v>
      </c>
      <c r="F1652">
        <v>0</v>
      </c>
      <c r="G1652">
        <v>0</v>
      </c>
      <c r="H1652">
        <v>0</v>
      </c>
      <c r="I1652">
        <v>0</v>
      </c>
      <c r="J1652">
        <v>0</v>
      </c>
      <c r="K1652">
        <v>273770.25</v>
      </c>
      <c r="L1652">
        <v>5761</v>
      </c>
      <c r="M1652">
        <v>0</v>
      </c>
      <c r="N1652">
        <v>0</v>
      </c>
      <c r="O1652">
        <v>0</v>
      </c>
      <c r="P1652">
        <v>5761</v>
      </c>
    </row>
    <row r="1653" spans="3:16" x14ac:dyDescent="0.2">
      <c r="C1653">
        <v>42552</v>
      </c>
      <c r="D1653">
        <v>273660.52</v>
      </c>
      <c r="E1653">
        <v>273770.25</v>
      </c>
      <c r="F1653">
        <v>0</v>
      </c>
      <c r="G1653">
        <v>0</v>
      </c>
      <c r="H1653">
        <v>0</v>
      </c>
      <c r="I1653">
        <v>0</v>
      </c>
      <c r="J1653">
        <v>0</v>
      </c>
      <c r="K1653">
        <v>273770.25</v>
      </c>
      <c r="L1653">
        <v>5761</v>
      </c>
      <c r="M1653">
        <v>0</v>
      </c>
      <c r="N1653">
        <v>0</v>
      </c>
      <c r="O1653">
        <v>0</v>
      </c>
      <c r="P1653">
        <v>5761</v>
      </c>
    </row>
    <row r="1654" spans="3:16" x14ac:dyDescent="0.2">
      <c r="C1654">
        <v>42583</v>
      </c>
      <c r="D1654">
        <v>273660.52</v>
      </c>
      <c r="E1654">
        <v>273770.25</v>
      </c>
      <c r="F1654">
        <v>0</v>
      </c>
      <c r="G1654">
        <v>0</v>
      </c>
      <c r="H1654">
        <v>0</v>
      </c>
      <c r="I1654">
        <v>0</v>
      </c>
      <c r="J1654">
        <v>0</v>
      </c>
      <c r="K1654">
        <v>273770.25</v>
      </c>
      <c r="L1654">
        <v>5761</v>
      </c>
      <c r="M1654">
        <v>0</v>
      </c>
      <c r="N1654">
        <v>0</v>
      </c>
      <c r="O1654">
        <v>0</v>
      </c>
      <c r="P1654">
        <v>5761</v>
      </c>
    </row>
    <row r="1655" spans="3:16" x14ac:dyDescent="0.2">
      <c r="C1655">
        <v>42614</v>
      </c>
      <c r="D1655">
        <v>273660.52</v>
      </c>
      <c r="E1655">
        <v>273770.25</v>
      </c>
      <c r="F1655">
        <v>0</v>
      </c>
      <c r="G1655">
        <v>0</v>
      </c>
      <c r="H1655">
        <v>0</v>
      </c>
      <c r="I1655">
        <v>0</v>
      </c>
      <c r="J1655">
        <v>0</v>
      </c>
      <c r="K1655">
        <v>273770.25</v>
      </c>
      <c r="L1655">
        <v>5761</v>
      </c>
      <c r="M1655">
        <v>0</v>
      </c>
      <c r="N1655">
        <v>0</v>
      </c>
      <c r="O1655">
        <v>0</v>
      </c>
      <c r="P1655">
        <v>5761</v>
      </c>
    </row>
    <row r="1656" spans="3:16" x14ac:dyDescent="0.2">
      <c r="C1656">
        <v>42644</v>
      </c>
      <c r="D1656">
        <v>273660.52</v>
      </c>
      <c r="E1656">
        <v>273770.25</v>
      </c>
      <c r="F1656">
        <v>0</v>
      </c>
      <c r="G1656">
        <v>0</v>
      </c>
      <c r="H1656">
        <v>0</v>
      </c>
      <c r="I1656">
        <v>0</v>
      </c>
      <c r="J1656">
        <v>0</v>
      </c>
      <c r="K1656">
        <v>273770.25</v>
      </c>
      <c r="L1656">
        <v>5761</v>
      </c>
      <c r="M1656">
        <v>0</v>
      </c>
      <c r="N1656">
        <v>0</v>
      </c>
      <c r="O1656">
        <v>0</v>
      </c>
      <c r="P1656">
        <v>5761</v>
      </c>
    </row>
    <row r="1657" spans="3:16" x14ac:dyDescent="0.2">
      <c r="C1657">
        <v>42675</v>
      </c>
      <c r="D1657">
        <v>273660.52</v>
      </c>
      <c r="E1657">
        <v>273770.25</v>
      </c>
      <c r="F1657">
        <v>0</v>
      </c>
      <c r="G1657">
        <v>0</v>
      </c>
      <c r="H1657">
        <v>0</v>
      </c>
      <c r="I1657">
        <v>0</v>
      </c>
      <c r="J1657">
        <v>0</v>
      </c>
      <c r="K1657">
        <v>273770.25</v>
      </c>
      <c r="L1657">
        <v>5761</v>
      </c>
      <c r="M1657">
        <v>0</v>
      </c>
      <c r="N1657">
        <v>0</v>
      </c>
      <c r="O1657">
        <v>0</v>
      </c>
      <c r="P1657">
        <v>5761</v>
      </c>
    </row>
    <row r="1658" spans="3:16" x14ac:dyDescent="0.2">
      <c r="C1658">
        <v>42705</v>
      </c>
      <c r="D1658">
        <v>273660.52</v>
      </c>
      <c r="E1658">
        <v>273770.25</v>
      </c>
      <c r="F1658">
        <v>0</v>
      </c>
      <c r="G1658">
        <v>0</v>
      </c>
      <c r="H1658">
        <v>0</v>
      </c>
      <c r="I1658">
        <v>0</v>
      </c>
      <c r="J1658">
        <v>0</v>
      </c>
      <c r="K1658">
        <v>273770.25</v>
      </c>
      <c r="L1658">
        <v>5761</v>
      </c>
      <c r="M1658">
        <v>0</v>
      </c>
      <c r="N1658">
        <v>0</v>
      </c>
      <c r="O1658">
        <v>0</v>
      </c>
      <c r="P1658">
        <v>5761</v>
      </c>
    </row>
    <row r="1659" spans="3:16" x14ac:dyDescent="0.2">
      <c r="C1659">
        <v>42736</v>
      </c>
      <c r="D1659">
        <v>273660.52</v>
      </c>
      <c r="E1659">
        <v>273770.25</v>
      </c>
      <c r="F1659">
        <v>0</v>
      </c>
      <c r="G1659">
        <v>0</v>
      </c>
      <c r="H1659">
        <v>0</v>
      </c>
      <c r="I1659">
        <v>0</v>
      </c>
      <c r="J1659">
        <v>0</v>
      </c>
      <c r="K1659">
        <v>273770.25</v>
      </c>
      <c r="L1659">
        <v>5761</v>
      </c>
      <c r="M1659">
        <v>0</v>
      </c>
      <c r="N1659">
        <v>0</v>
      </c>
      <c r="O1659">
        <v>0</v>
      </c>
      <c r="P1659">
        <v>5761</v>
      </c>
    </row>
    <row r="1660" spans="3:16" x14ac:dyDescent="0.2">
      <c r="C1660">
        <v>42767</v>
      </c>
      <c r="D1660">
        <v>273660.52</v>
      </c>
      <c r="E1660">
        <v>273770.25</v>
      </c>
      <c r="F1660">
        <v>0</v>
      </c>
      <c r="G1660">
        <v>0</v>
      </c>
      <c r="H1660">
        <v>0</v>
      </c>
      <c r="I1660">
        <v>0</v>
      </c>
      <c r="J1660">
        <v>0</v>
      </c>
      <c r="K1660">
        <v>273770.25</v>
      </c>
      <c r="L1660">
        <v>5761</v>
      </c>
      <c r="M1660">
        <v>0</v>
      </c>
      <c r="N1660">
        <v>0</v>
      </c>
      <c r="O1660">
        <v>0</v>
      </c>
      <c r="P1660">
        <v>5761</v>
      </c>
    </row>
    <row r="1661" spans="3:16" x14ac:dyDescent="0.2">
      <c r="C1661">
        <v>42795</v>
      </c>
      <c r="D1661">
        <v>273660.52</v>
      </c>
      <c r="E1661">
        <v>273770.25</v>
      </c>
      <c r="F1661">
        <v>0</v>
      </c>
      <c r="G1661">
        <v>0</v>
      </c>
      <c r="H1661">
        <v>0</v>
      </c>
      <c r="I1661">
        <v>0</v>
      </c>
      <c r="J1661">
        <v>0</v>
      </c>
      <c r="K1661">
        <v>273770.25</v>
      </c>
      <c r="L1661">
        <v>5761</v>
      </c>
      <c r="M1661">
        <v>0</v>
      </c>
      <c r="N1661">
        <v>0</v>
      </c>
      <c r="O1661">
        <v>0</v>
      </c>
      <c r="P1661">
        <v>5761</v>
      </c>
    </row>
    <row r="1662" spans="3:16" x14ac:dyDescent="0.2">
      <c r="C1662">
        <v>42826</v>
      </c>
      <c r="D1662">
        <v>273660.52</v>
      </c>
      <c r="E1662">
        <v>273770.25</v>
      </c>
      <c r="F1662">
        <v>0</v>
      </c>
      <c r="G1662">
        <v>0</v>
      </c>
      <c r="H1662">
        <v>0</v>
      </c>
      <c r="I1662">
        <v>0</v>
      </c>
      <c r="J1662">
        <v>0</v>
      </c>
      <c r="K1662">
        <v>273770.25</v>
      </c>
      <c r="L1662">
        <v>5761</v>
      </c>
      <c r="M1662">
        <v>0</v>
      </c>
      <c r="N1662">
        <v>0</v>
      </c>
      <c r="O1662">
        <v>0</v>
      </c>
      <c r="P1662">
        <v>5761</v>
      </c>
    </row>
    <row r="1663" spans="3:16" x14ac:dyDescent="0.2">
      <c r="C1663">
        <v>42856</v>
      </c>
      <c r="D1663">
        <v>273660.52</v>
      </c>
      <c r="E1663">
        <v>273770.25</v>
      </c>
      <c r="F1663">
        <v>0</v>
      </c>
      <c r="G1663">
        <v>0</v>
      </c>
      <c r="H1663">
        <v>0</v>
      </c>
      <c r="I1663">
        <v>0</v>
      </c>
      <c r="J1663">
        <v>0</v>
      </c>
      <c r="K1663">
        <v>273770.25</v>
      </c>
      <c r="L1663">
        <v>5761</v>
      </c>
      <c r="M1663">
        <v>0</v>
      </c>
      <c r="N1663">
        <v>0</v>
      </c>
      <c r="O1663">
        <v>0</v>
      </c>
      <c r="P1663">
        <v>5761</v>
      </c>
    </row>
    <row r="1664" spans="3:16" x14ac:dyDescent="0.2">
      <c r="C1664">
        <v>42887</v>
      </c>
      <c r="D1664">
        <v>273660.52</v>
      </c>
      <c r="E1664">
        <v>273770.25</v>
      </c>
      <c r="F1664">
        <v>0</v>
      </c>
      <c r="G1664">
        <v>0</v>
      </c>
      <c r="H1664">
        <v>0</v>
      </c>
      <c r="I1664">
        <v>0</v>
      </c>
      <c r="J1664">
        <v>0</v>
      </c>
      <c r="K1664">
        <v>273770.25</v>
      </c>
      <c r="L1664">
        <v>5761</v>
      </c>
      <c r="M1664">
        <v>0</v>
      </c>
      <c r="N1664">
        <v>0</v>
      </c>
      <c r="O1664">
        <v>0</v>
      </c>
      <c r="P1664">
        <v>5761</v>
      </c>
    </row>
    <row r="1665" spans="3:16" x14ac:dyDescent="0.2">
      <c r="C1665">
        <v>42917</v>
      </c>
      <c r="D1665">
        <v>273660.52</v>
      </c>
      <c r="E1665">
        <v>273770.25</v>
      </c>
      <c r="F1665">
        <v>0</v>
      </c>
      <c r="G1665">
        <v>0</v>
      </c>
      <c r="H1665">
        <v>0</v>
      </c>
      <c r="I1665">
        <v>0</v>
      </c>
      <c r="J1665">
        <v>0</v>
      </c>
      <c r="K1665">
        <v>273770.25</v>
      </c>
      <c r="L1665">
        <v>5761</v>
      </c>
      <c r="M1665">
        <v>0</v>
      </c>
      <c r="N1665">
        <v>0</v>
      </c>
      <c r="O1665">
        <v>0</v>
      </c>
      <c r="P1665">
        <v>5761</v>
      </c>
    </row>
    <row r="1666" spans="3:16" x14ac:dyDescent="0.2">
      <c r="C1666">
        <v>42948</v>
      </c>
      <c r="D1666">
        <v>273660.52</v>
      </c>
      <c r="E1666">
        <v>273770.25</v>
      </c>
      <c r="F1666">
        <v>0</v>
      </c>
      <c r="G1666">
        <v>0</v>
      </c>
      <c r="H1666">
        <v>0</v>
      </c>
      <c r="I1666">
        <v>0</v>
      </c>
      <c r="J1666">
        <v>0</v>
      </c>
      <c r="K1666">
        <v>273770.25</v>
      </c>
      <c r="L1666">
        <v>5761</v>
      </c>
      <c r="M1666">
        <v>0</v>
      </c>
      <c r="N1666">
        <v>0</v>
      </c>
      <c r="O1666">
        <v>0</v>
      </c>
      <c r="P1666">
        <v>5761</v>
      </c>
    </row>
    <row r="1667" spans="3:16" x14ac:dyDescent="0.2">
      <c r="C1667">
        <v>42979</v>
      </c>
      <c r="D1667">
        <v>273660.52</v>
      </c>
      <c r="E1667">
        <v>273770.25</v>
      </c>
      <c r="F1667">
        <v>0</v>
      </c>
      <c r="G1667">
        <v>0</v>
      </c>
      <c r="H1667">
        <v>0</v>
      </c>
      <c r="I1667">
        <v>0</v>
      </c>
      <c r="J1667">
        <v>0</v>
      </c>
      <c r="K1667">
        <v>273770.25</v>
      </c>
      <c r="L1667">
        <v>5761</v>
      </c>
      <c r="M1667">
        <v>0</v>
      </c>
      <c r="N1667">
        <v>0</v>
      </c>
      <c r="O1667">
        <v>0</v>
      </c>
      <c r="P1667">
        <v>5761</v>
      </c>
    </row>
    <row r="1668" spans="3:16" x14ac:dyDescent="0.2">
      <c r="C1668">
        <v>43009</v>
      </c>
      <c r="D1668">
        <v>273660.52</v>
      </c>
      <c r="E1668">
        <v>273770.25</v>
      </c>
      <c r="F1668">
        <v>0</v>
      </c>
      <c r="G1668">
        <v>0</v>
      </c>
      <c r="H1668">
        <v>0</v>
      </c>
      <c r="I1668">
        <v>0</v>
      </c>
      <c r="J1668">
        <v>0</v>
      </c>
      <c r="K1668">
        <v>273770.25</v>
      </c>
      <c r="L1668">
        <v>5761</v>
      </c>
      <c r="M1668">
        <v>0</v>
      </c>
      <c r="N1668">
        <v>0</v>
      </c>
      <c r="O1668">
        <v>0</v>
      </c>
      <c r="P1668">
        <v>5761</v>
      </c>
    </row>
    <row r="1669" spans="3:16" x14ac:dyDescent="0.2">
      <c r="C1669">
        <v>43040</v>
      </c>
      <c r="D1669">
        <v>273660.52</v>
      </c>
      <c r="E1669">
        <v>273770.25</v>
      </c>
      <c r="F1669">
        <v>0</v>
      </c>
      <c r="G1669">
        <v>0</v>
      </c>
      <c r="H1669">
        <v>0</v>
      </c>
      <c r="I1669">
        <v>0</v>
      </c>
      <c r="J1669">
        <v>0</v>
      </c>
      <c r="K1669">
        <v>273770.25</v>
      </c>
      <c r="L1669">
        <v>5761</v>
      </c>
      <c r="M1669">
        <v>0</v>
      </c>
      <c r="N1669">
        <v>0</v>
      </c>
      <c r="O1669">
        <v>0</v>
      </c>
      <c r="P1669">
        <v>5761</v>
      </c>
    </row>
    <row r="1670" spans="3:16" x14ac:dyDescent="0.2">
      <c r="C1670">
        <v>43070</v>
      </c>
      <c r="D1670">
        <v>273660.52</v>
      </c>
      <c r="E1670">
        <v>273770.25</v>
      </c>
      <c r="F1670">
        <v>0</v>
      </c>
      <c r="G1670">
        <v>0</v>
      </c>
      <c r="H1670">
        <v>0</v>
      </c>
      <c r="I1670">
        <v>0</v>
      </c>
      <c r="J1670">
        <v>0</v>
      </c>
      <c r="K1670">
        <v>273770.25</v>
      </c>
      <c r="L1670">
        <v>5761</v>
      </c>
      <c r="M1670">
        <v>0</v>
      </c>
      <c r="N1670">
        <v>0</v>
      </c>
      <c r="O1670">
        <v>0</v>
      </c>
      <c r="P1670">
        <v>5761</v>
      </c>
    </row>
    <row r="1671" spans="3:16" x14ac:dyDescent="0.2">
      <c r="C1671">
        <v>43101</v>
      </c>
      <c r="D1671">
        <v>273660.52</v>
      </c>
      <c r="E1671">
        <v>273770.25</v>
      </c>
      <c r="F1671">
        <v>0</v>
      </c>
      <c r="G1671">
        <v>0</v>
      </c>
      <c r="H1671">
        <v>0</v>
      </c>
      <c r="I1671">
        <v>0</v>
      </c>
      <c r="J1671">
        <v>0</v>
      </c>
      <c r="K1671">
        <v>273770.25</v>
      </c>
      <c r="L1671">
        <v>5761</v>
      </c>
      <c r="M1671">
        <v>0</v>
      </c>
      <c r="N1671">
        <v>0</v>
      </c>
      <c r="O1671">
        <v>0</v>
      </c>
      <c r="P1671">
        <v>5761</v>
      </c>
    </row>
    <row r="1672" spans="3:16" x14ac:dyDescent="0.2">
      <c r="C1672">
        <v>43132</v>
      </c>
      <c r="D1672">
        <v>273660.52</v>
      </c>
      <c r="E1672">
        <v>273770.25</v>
      </c>
      <c r="F1672">
        <v>0</v>
      </c>
      <c r="G1672">
        <v>0</v>
      </c>
      <c r="H1672">
        <v>0</v>
      </c>
      <c r="I1672">
        <v>0</v>
      </c>
      <c r="J1672">
        <v>0</v>
      </c>
      <c r="K1672">
        <v>273770.25</v>
      </c>
      <c r="L1672">
        <v>5761</v>
      </c>
      <c r="M1672">
        <v>0</v>
      </c>
      <c r="N1672">
        <v>0</v>
      </c>
      <c r="O1672">
        <v>0</v>
      </c>
      <c r="P1672">
        <v>5761</v>
      </c>
    </row>
    <row r="1673" spans="3:16" x14ac:dyDescent="0.2">
      <c r="C1673">
        <v>43160</v>
      </c>
      <c r="D1673">
        <v>273660.52</v>
      </c>
      <c r="E1673">
        <v>273770.25</v>
      </c>
      <c r="F1673">
        <v>0</v>
      </c>
      <c r="G1673">
        <v>0</v>
      </c>
      <c r="H1673">
        <v>0</v>
      </c>
      <c r="I1673">
        <v>0</v>
      </c>
      <c r="J1673">
        <v>0</v>
      </c>
      <c r="K1673">
        <v>273770.25</v>
      </c>
      <c r="L1673">
        <v>5761</v>
      </c>
      <c r="M1673">
        <v>0</v>
      </c>
      <c r="N1673">
        <v>0</v>
      </c>
      <c r="O1673">
        <v>0</v>
      </c>
      <c r="P1673">
        <v>5761</v>
      </c>
    </row>
    <row r="1674" spans="3:16" x14ac:dyDescent="0.2">
      <c r="C1674">
        <v>43191</v>
      </c>
      <c r="D1674">
        <v>273660.52</v>
      </c>
      <c r="E1674">
        <v>273770.25</v>
      </c>
      <c r="F1674">
        <v>0</v>
      </c>
      <c r="G1674">
        <v>0</v>
      </c>
      <c r="H1674">
        <v>0</v>
      </c>
      <c r="I1674">
        <v>0</v>
      </c>
      <c r="J1674">
        <v>0</v>
      </c>
      <c r="K1674">
        <v>273770.25</v>
      </c>
      <c r="L1674">
        <v>5761</v>
      </c>
      <c r="M1674">
        <v>0</v>
      </c>
      <c r="N1674">
        <v>0</v>
      </c>
      <c r="O1674">
        <v>0</v>
      </c>
      <c r="P1674">
        <v>5761</v>
      </c>
    </row>
    <row r="1675" spans="3:16" x14ac:dyDescent="0.2">
      <c r="C1675">
        <v>43221</v>
      </c>
      <c r="D1675">
        <v>273660.52</v>
      </c>
      <c r="E1675">
        <v>273770.25</v>
      </c>
      <c r="F1675">
        <v>0</v>
      </c>
      <c r="G1675">
        <v>0</v>
      </c>
      <c r="H1675">
        <v>0</v>
      </c>
      <c r="I1675">
        <v>0</v>
      </c>
      <c r="J1675">
        <v>0</v>
      </c>
      <c r="K1675">
        <v>273770.25</v>
      </c>
      <c r="L1675">
        <v>5761</v>
      </c>
      <c r="M1675">
        <v>6.84</v>
      </c>
      <c r="N1675">
        <v>0</v>
      </c>
      <c r="O1675">
        <v>0</v>
      </c>
      <c r="P1675">
        <v>5767.84</v>
      </c>
    </row>
    <row r="1676" spans="3:16" x14ac:dyDescent="0.2">
      <c r="C1676">
        <v>43252</v>
      </c>
      <c r="D1676">
        <v>273660.52</v>
      </c>
      <c r="E1676">
        <v>273770.25</v>
      </c>
      <c r="F1676">
        <v>0</v>
      </c>
      <c r="G1676">
        <v>0</v>
      </c>
      <c r="H1676">
        <v>0</v>
      </c>
      <c r="I1676">
        <v>0</v>
      </c>
      <c r="J1676">
        <v>0</v>
      </c>
      <c r="K1676">
        <v>273770.25</v>
      </c>
      <c r="L1676">
        <v>5767.84</v>
      </c>
      <c r="M1676">
        <v>6.84</v>
      </c>
      <c r="N1676">
        <v>0</v>
      </c>
      <c r="O1676">
        <v>0</v>
      </c>
      <c r="P1676">
        <v>5774.68</v>
      </c>
    </row>
    <row r="1677" spans="3:16" x14ac:dyDescent="0.2">
      <c r="C1677">
        <v>43282</v>
      </c>
      <c r="D1677">
        <v>273660.52</v>
      </c>
      <c r="E1677">
        <v>273770.25</v>
      </c>
      <c r="F1677">
        <v>0</v>
      </c>
      <c r="G1677">
        <v>0</v>
      </c>
      <c r="H1677">
        <v>0</v>
      </c>
      <c r="I1677">
        <v>0</v>
      </c>
      <c r="J1677">
        <v>0</v>
      </c>
      <c r="K1677">
        <v>273770.25</v>
      </c>
      <c r="L1677">
        <v>5774.68</v>
      </c>
      <c r="M1677">
        <v>6.84</v>
      </c>
      <c r="N1677">
        <v>0</v>
      </c>
      <c r="O1677">
        <v>0</v>
      </c>
      <c r="P1677">
        <v>5781.52</v>
      </c>
    </row>
    <row r="1678" spans="3:16" x14ac:dyDescent="0.2">
      <c r="C1678">
        <v>43313</v>
      </c>
      <c r="D1678">
        <v>273660.52</v>
      </c>
      <c r="E1678">
        <v>273770.25</v>
      </c>
      <c r="F1678">
        <v>0</v>
      </c>
      <c r="G1678">
        <v>0</v>
      </c>
      <c r="H1678">
        <v>0</v>
      </c>
      <c r="I1678">
        <v>0</v>
      </c>
      <c r="J1678">
        <v>0</v>
      </c>
      <c r="K1678">
        <v>273770.25</v>
      </c>
      <c r="L1678">
        <v>5781.52</v>
      </c>
      <c r="M1678">
        <v>6.84</v>
      </c>
      <c r="N1678">
        <v>0</v>
      </c>
      <c r="O1678">
        <v>0</v>
      </c>
      <c r="P1678">
        <v>5788.36</v>
      </c>
    </row>
    <row r="1679" spans="3:16" x14ac:dyDescent="0.2">
      <c r="C1679">
        <v>43344</v>
      </c>
      <c r="D1679">
        <v>273660.52</v>
      </c>
      <c r="E1679">
        <v>273770.25</v>
      </c>
      <c r="F1679">
        <v>0</v>
      </c>
      <c r="G1679">
        <v>0</v>
      </c>
      <c r="H1679">
        <v>0</v>
      </c>
      <c r="I1679">
        <v>0</v>
      </c>
      <c r="J1679">
        <v>0</v>
      </c>
      <c r="K1679">
        <v>273770.25</v>
      </c>
      <c r="L1679">
        <v>5788.36</v>
      </c>
      <c r="M1679">
        <v>6.84</v>
      </c>
      <c r="N1679">
        <v>0</v>
      </c>
      <c r="O1679">
        <v>0</v>
      </c>
      <c r="P1679">
        <v>5795.2</v>
      </c>
    </row>
    <row r="1680" spans="3:16" x14ac:dyDescent="0.2">
      <c r="C1680">
        <v>43374</v>
      </c>
      <c r="D1680">
        <v>273660.52</v>
      </c>
      <c r="E1680">
        <v>273770.25</v>
      </c>
      <c r="F1680">
        <v>0</v>
      </c>
      <c r="G1680">
        <v>0</v>
      </c>
      <c r="H1680">
        <v>0</v>
      </c>
      <c r="I1680">
        <v>0</v>
      </c>
      <c r="J1680">
        <v>0</v>
      </c>
      <c r="K1680">
        <v>273770.25</v>
      </c>
      <c r="L1680">
        <v>5795.2</v>
      </c>
      <c r="M1680">
        <v>6.84</v>
      </c>
      <c r="N1680">
        <v>0</v>
      </c>
      <c r="O1680">
        <v>0</v>
      </c>
      <c r="P1680">
        <v>5802.04</v>
      </c>
    </row>
    <row r="1681" spans="2:16" x14ac:dyDescent="0.2">
      <c r="C1681">
        <v>43405</v>
      </c>
      <c r="D1681">
        <v>273660.52</v>
      </c>
      <c r="E1681">
        <v>273770.25</v>
      </c>
      <c r="F1681">
        <v>0</v>
      </c>
      <c r="G1681">
        <v>0</v>
      </c>
      <c r="H1681">
        <v>0</v>
      </c>
      <c r="I1681">
        <v>0</v>
      </c>
      <c r="J1681">
        <v>0</v>
      </c>
      <c r="K1681">
        <v>273770.25</v>
      </c>
      <c r="L1681">
        <v>5802.04</v>
      </c>
      <c r="M1681">
        <v>6.84</v>
      </c>
      <c r="N1681">
        <v>0</v>
      </c>
      <c r="O1681">
        <v>0</v>
      </c>
      <c r="P1681">
        <v>5808.88</v>
      </c>
    </row>
    <row r="1682" spans="2:16" x14ac:dyDescent="0.2">
      <c r="C1682">
        <v>43435</v>
      </c>
      <c r="D1682">
        <v>273660.52</v>
      </c>
      <c r="E1682">
        <v>273770.25</v>
      </c>
      <c r="F1682">
        <v>0</v>
      </c>
      <c r="G1682">
        <v>0</v>
      </c>
      <c r="H1682">
        <v>0</v>
      </c>
      <c r="I1682">
        <v>0</v>
      </c>
      <c r="J1682">
        <v>0</v>
      </c>
      <c r="K1682">
        <v>273770.25</v>
      </c>
      <c r="L1682">
        <v>5808.88</v>
      </c>
      <c r="M1682">
        <v>6.84</v>
      </c>
      <c r="N1682">
        <v>0</v>
      </c>
      <c r="O1682">
        <v>0</v>
      </c>
      <c r="P1682">
        <v>5815.72</v>
      </c>
    </row>
    <row r="1683" spans="2:16" x14ac:dyDescent="0.2">
      <c r="C1683">
        <v>43466</v>
      </c>
      <c r="D1683">
        <v>273660.52</v>
      </c>
      <c r="E1683">
        <v>273770.25</v>
      </c>
      <c r="F1683">
        <v>0</v>
      </c>
      <c r="G1683">
        <v>0</v>
      </c>
      <c r="H1683">
        <v>0</v>
      </c>
      <c r="I1683">
        <v>0</v>
      </c>
      <c r="J1683">
        <v>0</v>
      </c>
      <c r="K1683">
        <v>273770.25</v>
      </c>
      <c r="L1683">
        <v>5815.72</v>
      </c>
      <c r="M1683">
        <v>6.84</v>
      </c>
      <c r="N1683">
        <v>0</v>
      </c>
      <c r="O1683">
        <v>0</v>
      </c>
      <c r="P1683">
        <v>5822.56</v>
      </c>
    </row>
    <row r="1684" spans="2:16" x14ac:dyDescent="0.2">
      <c r="C1684">
        <v>43497</v>
      </c>
      <c r="D1684">
        <v>273660.52</v>
      </c>
      <c r="E1684">
        <v>273770.25</v>
      </c>
      <c r="F1684">
        <v>0</v>
      </c>
      <c r="G1684">
        <v>0</v>
      </c>
      <c r="H1684">
        <v>0</v>
      </c>
      <c r="I1684">
        <v>0</v>
      </c>
      <c r="J1684">
        <v>0</v>
      </c>
      <c r="K1684">
        <v>273770.25</v>
      </c>
      <c r="L1684">
        <v>5822.56</v>
      </c>
      <c r="M1684">
        <v>6.84</v>
      </c>
      <c r="N1684">
        <v>0</v>
      </c>
      <c r="O1684">
        <v>0</v>
      </c>
      <c r="P1684">
        <v>5829.4000000000005</v>
      </c>
    </row>
    <row r="1685" spans="2:16" x14ac:dyDescent="0.2">
      <c r="C1685">
        <v>43525</v>
      </c>
      <c r="D1685">
        <v>273660.52</v>
      </c>
      <c r="E1685">
        <v>273770.25</v>
      </c>
      <c r="F1685">
        <v>0</v>
      </c>
      <c r="G1685">
        <v>0</v>
      </c>
      <c r="H1685">
        <v>0</v>
      </c>
      <c r="I1685">
        <v>0</v>
      </c>
      <c r="J1685">
        <v>0</v>
      </c>
      <c r="K1685">
        <v>273770.25</v>
      </c>
      <c r="L1685">
        <v>5829.4000000000005</v>
      </c>
      <c r="M1685">
        <v>6.84</v>
      </c>
      <c r="N1685">
        <v>0</v>
      </c>
      <c r="O1685">
        <v>0</v>
      </c>
      <c r="P1685">
        <v>5836.24</v>
      </c>
    </row>
    <row r="1686" spans="2:16" x14ac:dyDescent="0.2">
      <c r="C1686">
        <v>43556</v>
      </c>
      <c r="D1686">
        <v>273660.52</v>
      </c>
      <c r="E1686">
        <v>273770.25</v>
      </c>
      <c r="F1686">
        <v>0</v>
      </c>
      <c r="G1686">
        <v>0</v>
      </c>
      <c r="H1686">
        <v>0</v>
      </c>
      <c r="I1686">
        <v>0</v>
      </c>
      <c r="J1686">
        <v>0</v>
      </c>
      <c r="K1686">
        <v>273770.25</v>
      </c>
      <c r="L1686">
        <v>5836.24</v>
      </c>
      <c r="M1686">
        <v>6.84</v>
      </c>
      <c r="N1686">
        <v>0</v>
      </c>
      <c r="O1686">
        <v>0</v>
      </c>
      <c r="P1686">
        <v>5843.08</v>
      </c>
    </row>
    <row r="1687" spans="2:16" x14ac:dyDescent="0.2">
      <c r="C1687">
        <v>43586</v>
      </c>
      <c r="D1687">
        <v>273660.52</v>
      </c>
      <c r="E1687">
        <v>273770.25</v>
      </c>
      <c r="F1687">
        <v>0</v>
      </c>
      <c r="G1687">
        <v>0</v>
      </c>
      <c r="H1687">
        <v>0</v>
      </c>
      <c r="I1687">
        <v>0</v>
      </c>
      <c r="J1687">
        <v>0</v>
      </c>
      <c r="K1687">
        <v>273770.25</v>
      </c>
      <c r="L1687">
        <v>5843.08</v>
      </c>
      <c r="M1687">
        <v>6.84</v>
      </c>
      <c r="N1687">
        <v>0</v>
      </c>
      <c r="O1687">
        <v>0</v>
      </c>
      <c r="P1687">
        <v>5849.92</v>
      </c>
    </row>
    <row r="1688" spans="2:16" x14ac:dyDescent="0.2">
      <c r="C1688">
        <v>43617</v>
      </c>
      <c r="D1688">
        <v>273660.52</v>
      </c>
      <c r="E1688">
        <v>273770.25</v>
      </c>
      <c r="F1688">
        <v>0</v>
      </c>
      <c r="G1688">
        <v>0</v>
      </c>
      <c r="H1688">
        <v>0</v>
      </c>
      <c r="I1688">
        <v>0</v>
      </c>
      <c r="J1688">
        <v>0</v>
      </c>
      <c r="K1688">
        <v>273770.25</v>
      </c>
      <c r="L1688">
        <v>5849.92</v>
      </c>
      <c r="M1688">
        <v>6.84</v>
      </c>
      <c r="N1688">
        <v>0</v>
      </c>
      <c r="O1688">
        <v>0</v>
      </c>
      <c r="P1688">
        <v>5856.76</v>
      </c>
    </row>
    <row r="1689" spans="2:16" x14ac:dyDescent="0.2">
      <c r="C1689">
        <v>43647</v>
      </c>
      <c r="D1689">
        <v>273660.52</v>
      </c>
      <c r="E1689">
        <v>273770.25</v>
      </c>
      <c r="F1689">
        <v>0</v>
      </c>
      <c r="G1689">
        <v>0</v>
      </c>
      <c r="H1689">
        <v>0</v>
      </c>
      <c r="I1689">
        <v>0</v>
      </c>
      <c r="J1689">
        <v>0</v>
      </c>
      <c r="K1689">
        <v>273770.25</v>
      </c>
      <c r="L1689">
        <v>5856.76</v>
      </c>
      <c r="M1689">
        <v>6.84</v>
      </c>
      <c r="N1689">
        <v>0</v>
      </c>
      <c r="O1689">
        <v>0</v>
      </c>
      <c r="P1689">
        <v>5863.6</v>
      </c>
    </row>
    <row r="1690" spans="2:16" x14ac:dyDescent="0.2">
      <c r="C1690">
        <v>43678</v>
      </c>
      <c r="D1690">
        <v>273660.52</v>
      </c>
      <c r="E1690">
        <v>273770.25</v>
      </c>
      <c r="F1690">
        <v>0</v>
      </c>
      <c r="G1690">
        <v>0</v>
      </c>
      <c r="H1690">
        <v>0</v>
      </c>
      <c r="I1690">
        <v>0</v>
      </c>
      <c r="J1690">
        <v>0</v>
      </c>
      <c r="K1690">
        <v>273770.25</v>
      </c>
      <c r="L1690">
        <v>5863.6</v>
      </c>
      <c r="M1690">
        <v>6.84</v>
      </c>
      <c r="N1690">
        <v>0</v>
      </c>
      <c r="O1690">
        <v>0</v>
      </c>
      <c r="P1690">
        <v>5870.4400000000005</v>
      </c>
    </row>
    <row r="1691" spans="2:16" x14ac:dyDescent="0.2">
      <c r="C1691">
        <v>43709</v>
      </c>
      <c r="D1691">
        <v>273660.52</v>
      </c>
      <c r="E1691">
        <v>273770.25</v>
      </c>
      <c r="F1691">
        <v>0</v>
      </c>
      <c r="G1691">
        <v>0</v>
      </c>
      <c r="H1691">
        <v>0</v>
      </c>
      <c r="I1691">
        <v>0</v>
      </c>
      <c r="J1691">
        <v>0</v>
      </c>
      <c r="K1691">
        <v>273770.25</v>
      </c>
      <c r="L1691">
        <v>5870.4400000000005</v>
      </c>
      <c r="M1691">
        <v>6.84</v>
      </c>
      <c r="N1691">
        <v>0</v>
      </c>
      <c r="O1691">
        <v>0</v>
      </c>
      <c r="P1691">
        <v>5877.28</v>
      </c>
    </row>
    <row r="1692" spans="2:16" x14ac:dyDescent="0.2">
      <c r="B1692" t="s">
        <v>136</v>
      </c>
      <c r="D1692">
        <v>18882575.879999977</v>
      </c>
      <c r="E1692">
        <v>18887612.479999997</v>
      </c>
      <c r="F1692">
        <v>109.73000000000008</v>
      </c>
      <c r="G1692">
        <v>0</v>
      </c>
      <c r="H1692">
        <v>0</v>
      </c>
      <c r="I1692">
        <v>0</v>
      </c>
      <c r="J1692">
        <v>0</v>
      </c>
      <c r="K1692">
        <v>18887722.209999997</v>
      </c>
      <c r="L1692">
        <v>398439.24</v>
      </c>
      <c r="M1692">
        <v>116.28000000000004</v>
      </c>
      <c r="N1692">
        <v>0</v>
      </c>
      <c r="O1692">
        <v>0</v>
      </c>
      <c r="P1692">
        <v>398555.52</v>
      </c>
    </row>
    <row r="1693" spans="2:16" x14ac:dyDescent="0.2">
      <c r="B1693" t="s">
        <v>33</v>
      </c>
      <c r="C1693">
        <v>41640</v>
      </c>
      <c r="D1693">
        <v>574409.99</v>
      </c>
      <c r="E1693">
        <v>238518.63</v>
      </c>
      <c r="F1693">
        <v>829.9</v>
      </c>
      <c r="G1693">
        <v>0</v>
      </c>
      <c r="H1693">
        <v>0</v>
      </c>
      <c r="I1693">
        <v>0</v>
      </c>
      <c r="J1693">
        <v>0</v>
      </c>
      <c r="K1693">
        <v>239348.53</v>
      </c>
      <c r="L1693">
        <v>97275.77</v>
      </c>
      <c r="M1693">
        <v>337.95</v>
      </c>
      <c r="N1693">
        <v>0</v>
      </c>
      <c r="O1693">
        <v>0</v>
      </c>
      <c r="P1693">
        <v>97613.72</v>
      </c>
    </row>
    <row r="1694" spans="2:16" x14ac:dyDescent="0.2">
      <c r="C1694">
        <v>41671</v>
      </c>
      <c r="D1694">
        <v>629326.25</v>
      </c>
      <c r="E1694">
        <v>239348.53</v>
      </c>
      <c r="F1694">
        <v>928.63</v>
      </c>
      <c r="G1694">
        <v>0</v>
      </c>
      <c r="H1694">
        <v>0</v>
      </c>
      <c r="I1694">
        <v>0</v>
      </c>
      <c r="J1694">
        <v>0</v>
      </c>
      <c r="K1694">
        <v>240277.16</v>
      </c>
      <c r="L1694">
        <v>97613.72</v>
      </c>
      <c r="M1694">
        <v>378.15000000000003</v>
      </c>
      <c r="N1694">
        <v>0</v>
      </c>
      <c r="O1694">
        <v>0</v>
      </c>
      <c r="P1694">
        <v>97991.87</v>
      </c>
    </row>
    <row r="1695" spans="2:16" x14ac:dyDescent="0.2">
      <c r="C1695">
        <v>41699</v>
      </c>
      <c r="D1695">
        <v>691135.3</v>
      </c>
      <c r="E1695">
        <v>240277.16</v>
      </c>
      <c r="F1695">
        <v>1017.41</v>
      </c>
      <c r="G1695">
        <v>0</v>
      </c>
      <c r="H1695">
        <v>0</v>
      </c>
      <c r="I1695">
        <v>0</v>
      </c>
      <c r="J1695">
        <v>0</v>
      </c>
      <c r="K1695">
        <v>241294.57</v>
      </c>
      <c r="L1695">
        <v>97991.87</v>
      </c>
      <c r="M1695">
        <v>414.31</v>
      </c>
      <c r="N1695">
        <v>0</v>
      </c>
      <c r="O1695">
        <v>0</v>
      </c>
      <c r="P1695">
        <v>98406.180000000008</v>
      </c>
    </row>
    <row r="1696" spans="2:16" x14ac:dyDescent="0.2">
      <c r="C1696">
        <v>41730</v>
      </c>
      <c r="D1696">
        <v>742599.09</v>
      </c>
      <c r="E1696">
        <v>241294.57</v>
      </c>
      <c r="F1696">
        <v>1117.3399999999999</v>
      </c>
      <c r="G1696">
        <v>0</v>
      </c>
      <c r="H1696">
        <v>0</v>
      </c>
      <c r="I1696">
        <v>0</v>
      </c>
      <c r="J1696">
        <v>0</v>
      </c>
      <c r="K1696">
        <v>242411.91</v>
      </c>
      <c r="L1696">
        <v>98406.180000000008</v>
      </c>
      <c r="M1696">
        <v>455</v>
      </c>
      <c r="N1696">
        <v>0</v>
      </c>
      <c r="O1696">
        <v>0</v>
      </c>
      <c r="P1696">
        <v>98861.180000000008</v>
      </c>
    </row>
    <row r="1697" spans="3:16" x14ac:dyDescent="0.2">
      <c r="C1697">
        <v>41760</v>
      </c>
      <c r="D1697">
        <v>790823.11</v>
      </c>
      <c r="E1697">
        <v>242411.91</v>
      </c>
      <c r="F1697">
        <v>1200.54</v>
      </c>
      <c r="G1697">
        <v>0</v>
      </c>
      <c r="H1697">
        <v>0</v>
      </c>
      <c r="I1697">
        <v>0</v>
      </c>
      <c r="J1697">
        <v>0</v>
      </c>
      <c r="K1697">
        <v>243612.45</v>
      </c>
      <c r="L1697">
        <v>98861.180000000008</v>
      </c>
      <c r="M1697">
        <v>488.88</v>
      </c>
      <c r="N1697">
        <v>0</v>
      </c>
      <c r="O1697">
        <v>0</v>
      </c>
      <c r="P1697">
        <v>99350.06</v>
      </c>
    </row>
    <row r="1698" spans="3:16" x14ac:dyDescent="0.2">
      <c r="C1698">
        <v>41791</v>
      </c>
      <c r="D1698">
        <v>844573.78</v>
      </c>
      <c r="E1698">
        <v>243612.45</v>
      </c>
      <c r="F1698">
        <v>1278.5</v>
      </c>
      <c r="G1698">
        <v>0</v>
      </c>
      <c r="H1698">
        <v>0</v>
      </c>
      <c r="I1698">
        <v>0</v>
      </c>
      <c r="J1698">
        <v>0</v>
      </c>
      <c r="K1698">
        <v>244890.95</v>
      </c>
      <c r="L1698">
        <v>99350.06</v>
      </c>
      <c r="M1698">
        <v>520.63</v>
      </c>
      <c r="N1698">
        <v>0</v>
      </c>
      <c r="O1698">
        <v>0</v>
      </c>
      <c r="P1698">
        <v>99870.69</v>
      </c>
    </row>
    <row r="1699" spans="3:16" x14ac:dyDescent="0.2">
      <c r="C1699">
        <v>41821</v>
      </c>
      <c r="D1699">
        <v>900907.79</v>
      </c>
      <c r="E1699">
        <v>244890.95</v>
      </c>
      <c r="F1699">
        <v>1365.39</v>
      </c>
      <c r="G1699">
        <v>0</v>
      </c>
      <c r="H1699">
        <v>0</v>
      </c>
      <c r="I1699">
        <v>0</v>
      </c>
      <c r="J1699">
        <v>0</v>
      </c>
      <c r="K1699">
        <v>246256.34</v>
      </c>
      <c r="L1699">
        <v>99870.69</v>
      </c>
      <c r="M1699">
        <v>556.01</v>
      </c>
      <c r="N1699">
        <v>0</v>
      </c>
      <c r="O1699">
        <v>0</v>
      </c>
      <c r="P1699">
        <v>100426.7</v>
      </c>
    </row>
    <row r="1700" spans="3:16" x14ac:dyDescent="0.2">
      <c r="C1700">
        <v>41852</v>
      </c>
      <c r="D1700">
        <v>950542.96</v>
      </c>
      <c r="E1700">
        <v>246256.34</v>
      </c>
      <c r="F1700">
        <v>1456.47</v>
      </c>
      <c r="G1700">
        <v>0</v>
      </c>
      <c r="H1700">
        <v>0</v>
      </c>
      <c r="I1700">
        <v>0</v>
      </c>
      <c r="J1700">
        <v>0</v>
      </c>
      <c r="K1700">
        <v>247712.81</v>
      </c>
      <c r="L1700">
        <v>100426.7</v>
      </c>
      <c r="M1700">
        <v>593.1</v>
      </c>
      <c r="N1700">
        <v>0</v>
      </c>
      <c r="O1700">
        <v>0</v>
      </c>
      <c r="P1700">
        <v>101019.8</v>
      </c>
    </row>
    <row r="1701" spans="3:16" x14ac:dyDescent="0.2">
      <c r="C1701">
        <v>41883</v>
      </c>
      <c r="D1701">
        <v>1002598.93</v>
      </c>
      <c r="E1701">
        <v>247712.81</v>
      </c>
      <c r="F1701">
        <v>1536.71</v>
      </c>
      <c r="G1701">
        <v>0</v>
      </c>
      <c r="H1701">
        <v>0</v>
      </c>
      <c r="I1701">
        <v>0</v>
      </c>
      <c r="J1701">
        <v>0</v>
      </c>
      <c r="K1701">
        <v>249249.52000000002</v>
      </c>
      <c r="L1701">
        <v>101019.8</v>
      </c>
      <c r="M1701">
        <v>625.77</v>
      </c>
      <c r="N1701">
        <v>0</v>
      </c>
      <c r="O1701">
        <v>0</v>
      </c>
      <c r="P1701">
        <v>101645.57</v>
      </c>
    </row>
    <row r="1702" spans="3:16" x14ac:dyDescent="0.2">
      <c r="C1702">
        <v>41913</v>
      </c>
      <c r="D1702">
        <v>1257218.18</v>
      </c>
      <c r="E1702">
        <v>249249.52000000002</v>
      </c>
      <c r="F1702">
        <v>1620.8700000000001</v>
      </c>
      <c r="G1702">
        <v>0</v>
      </c>
      <c r="H1702">
        <v>0</v>
      </c>
      <c r="I1702">
        <v>0</v>
      </c>
      <c r="J1702">
        <v>0</v>
      </c>
      <c r="K1702">
        <v>250870.39</v>
      </c>
      <c r="L1702">
        <v>101645.57</v>
      </c>
      <c r="M1702">
        <v>660.04</v>
      </c>
      <c r="N1702">
        <v>0</v>
      </c>
      <c r="O1702">
        <v>0</v>
      </c>
      <c r="P1702">
        <v>102305.61</v>
      </c>
    </row>
    <row r="1703" spans="3:16" x14ac:dyDescent="0.2">
      <c r="C1703">
        <v>41944</v>
      </c>
      <c r="D1703">
        <v>1177526.96</v>
      </c>
      <c r="E1703">
        <v>250870.39</v>
      </c>
      <c r="F1703">
        <v>2032.5</v>
      </c>
      <c r="G1703">
        <v>0</v>
      </c>
      <c r="H1703">
        <v>0</v>
      </c>
      <c r="I1703">
        <v>0</v>
      </c>
      <c r="J1703">
        <v>0</v>
      </c>
      <c r="K1703">
        <v>252902.89</v>
      </c>
      <c r="L1703">
        <v>102305.61</v>
      </c>
      <c r="M1703">
        <v>827.67000000000007</v>
      </c>
      <c r="N1703">
        <v>0</v>
      </c>
      <c r="O1703">
        <v>0</v>
      </c>
      <c r="P1703">
        <v>103133.28</v>
      </c>
    </row>
    <row r="1704" spans="3:16" x14ac:dyDescent="0.2">
      <c r="C1704">
        <v>41974</v>
      </c>
      <c r="D1704">
        <v>1177526.96</v>
      </c>
      <c r="E1704">
        <v>252902.89</v>
      </c>
      <c r="F1704">
        <v>1903.67</v>
      </c>
      <c r="G1704">
        <v>0</v>
      </c>
      <c r="H1704">
        <v>0</v>
      </c>
      <c r="I1704">
        <v>0</v>
      </c>
      <c r="J1704">
        <v>0</v>
      </c>
      <c r="K1704">
        <v>254806.56</v>
      </c>
      <c r="L1704">
        <v>103133.28</v>
      </c>
      <c r="M1704">
        <v>775.21</v>
      </c>
      <c r="N1704">
        <v>0</v>
      </c>
      <c r="O1704">
        <v>0</v>
      </c>
      <c r="P1704">
        <v>103908.49</v>
      </c>
    </row>
    <row r="1705" spans="3:16" x14ac:dyDescent="0.2">
      <c r="C1705">
        <v>42005</v>
      </c>
      <c r="D1705">
        <v>1177526.96</v>
      </c>
      <c r="E1705">
        <v>254806.56</v>
      </c>
      <c r="F1705">
        <v>1903.67</v>
      </c>
      <c r="G1705">
        <v>0</v>
      </c>
      <c r="H1705">
        <v>0</v>
      </c>
      <c r="I1705">
        <v>0</v>
      </c>
      <c r="J1705">
        <v>0</v>
      </c>
      <c r="K1705">
        <v>256710.23</v>
      </c>
      <c r="L1705">
        <v>103908.49</v>
      </c>
      <c r="M1705">
        <v>775.21</v>
      </c>
      <c r="N1705">
        <v>0</v>
      </c>
      <c r="O1705">
        <v>0</v>
      </c>
      <c r="P1705">
        <v>104683.7</v>
      </c>
    </row>
    <row r="1706" spans="3:16" x14ac:dyDescent="0.2">
      <c r="C1706">
        <v>42036</v>
      </c>
      <c r="D1706">
        <v>1177526.96</v>
      </c>
      <c r="E1706">
        <v>256710.23</v>
      </c>
      <c r="F1706">
        <v>1903.67</v>
      </c>
      <c r="G1706">
        <v>0</v>
      </c>
      <c r="H1706">
        <v>0</v>
      </c>
      <c r="I1706">
        <v>0</v>
      </c>
      <c r="J1706">
        <v>0</v>
      </c>
      <c r="K1706">
        <v>258613.9</v>
      </c>
      <c r="L1706">
        <v>104683.7</v>
      </c>
      <c r="M1706">
        <v>775.21</v>
      </c>
      <c r="N1706">
        <v>0</v>
      </c>
      <c r="O1706">
        <v>0</v>
      </c>
      <c r="P1706">
        <v>105458.91</v>
      </c>
    </row>
    <row r="1707" spans="3:16" x14ac:dyDescent="0.2">
      <c r="C1707">
        <v>42064</v>
      </c>
      <c r="D1707">
        <v>1177526.96</v>
      </c>
      <c r="E1707">
        <v>258613.9</v>
      </c>
      <c r="F1707">
        <v>1903.67</v>
      </c>
      <c r="G1707">
        <v>0</v>
      </c>
      <c r="H1707">
        <v>0</v>
      </c>
      <c r="I1707">
        <v>0</v>
      </c>
      <c r="J1707">
        <v>0</v>
      </c>
      <c r="K1707">
        <v>260517.57</v>
      </c>
      <c r="L1707">
        <v>105458.91</v>
      </c>
      <c r="M1707">
        <v>775.21</v>
      </c>
      <c r="N1707">
        <v>0</v>
      </c>
      <c r="O1707">
        <v>0</v>
      </c>
      <c r="P1707">
        <v>106234.12</v>
      </c>
    </row>
    <row r="1708" spans="3:16" x14ac:dyDescent="0.2">
      <c r="C1708">
        <v>42095</v>
      </c>
      <c r="D1708">
        <v>1177526.96</v>
      </c>
      <c r="E1708">
        <v>260517.57</v>
      </c>
      <c r="F1708">
        <v>1903.67</v>
      </c>
      <c r="G1708">
        <v>0</v>
      </c>
      <c r="H1708">
        <v>0</v>
      </c>
      <c r="I1708">
        <v>0</v>
      </c>
      <c r="J1708">
        <v>0</v>
      </c>
      <c r="K1708">
        <v>262421.24</v>
      </c>
      <c r="L1708">
        <v>106234.12</v>
      </c>
      <c r="M1708">
        <v>775.21</v>
      </c>
      <c r="N1708">
        <v>0</v>
      </c>
      <c r="O1708">
        <v>0</v>
      </c>
      <c r="P1708">
        <v>107009.33</v>
      </c>
    </row>
    <row r="1709" spans="3:16" x14ac:dyDescent="0.2">
      <c r="C1709">
        <v>42125</v>
      </c>
      <c r="D1709">
        <v>1177526.96</v>
      </c>
      <c r="E1709">
        <v>262421.24</v>
      </c>
      <c r="F1709">
        <v>1903.67</v>
      </c>
      <c r="G1709">
        <v>0</v>
      </c>
      <c r="H1709">
        <v>0</v>
      </c>
      <c r="I1709">
        <v>0</v>
      </c>
      <c r="J1709">
        <v>0</v>
      </c>
      <c r="K1709">
        <v>264324.91000000003</v>
      </c>
      <c r="L1709">
        <v>107009.33</v>
      </c>
      <c r="M1709">
        <v>775.21</v>
      </c>
      <c r="N1709">
        <v>0</v>
      </c>
      <c r="O1709">
        <v>0</v>
      </c>
      <c r="P1709">
        <v>107784.54000000001</v>
      </c>
    </row>
    <row r="1710" spans="3:16" x14ac:dyDescent="0.2">
      <c r="C1710">
        <v>42156</v>
      </c>
      <c r="D1710">
        <v>1177526.96</v>
      </c>
      <c r="E1710">
        <v>264324.91000000003</v>
      </c>
      <c r="F1710">
        <v>1903.67</v>
      </c>
      <c r="G1710">
        <v>0</v>
      </c>
      <c r="H1710">
        <v>0</v>
      </c>
      <c r="I1710">
        <v>0</v>
      </c>
      <c r="J1710">
        <v>0</v>
      </c>
      <c r="K1710">
        <v>266228.58</v>
      </c>
      <c r="L1710">
        <v>107784.54000000001</v>
      </c>
      <c r="M1710">
        <v>775.21</v>
      </c>
      <c r="N1710">
        <v>0</v>
      </c>
      <c r="O1710">
        <v>0</v>
      </c>
      <c r="P1710">
        <v>108559.75</v>
      </c>
    </row>
    <row r="1711" spans="3:16" x14ac:dyDescent="0.2">
      <c r="C1711">
        <v>42186</v>
      </c>
      <c r="D1711">
        <v>1177526.96</v>
      </c>
      <c r="E1711">
        <v>266228.58</v>
      </c>
      <c r="F1711">
        <v>1903.67</v>
      </c>
      <c r="G1711">
        <v>0</v>
      </c>
      <c r="H1711">
        <v>0</v>
      </c>
      <c r="I1711">
        <v>0</v>
      </c>
      <c r="J1711">
        <v>0</v>
      </c>
      <c r="K1711">
        <v>268132.25</v>
      </c>
      <c r="L1711">
        <v>108559.75</v>
      </c>
      <c r="M1711">
        <v>775.21</v>
      </c>
      <c r="N1711">
        <v>0</v>
      </c>
      <c r="O1711">
        <v>0</v>
      </c>
      <c r="P1711">
        <v>109334.96</v>
      </c>
    </row>
    <row r="1712" spans="3:16" x14ac:dyDescent="0.2">
      <c r="C1712">
        <v>42217</v>
      </c>
      <c r="D1712">
        <v>1177526.96</v>
      </c>
      <c r="E1712">
        <v>268132.25</v>
      </c>
      <c r="F1712">
        <v>1903.67</v>
      </c>
      <c r="G1712">
        <v>0</v>
      </c>
      <c r="H1712">
        <v>0</v>
      </c>
      <c r="I1712">
        <v>0</v>
      </c>
      <c r="J1712">
        <v>0</v>
      </c>
      <c r="K1712">
        <v>270035.92</v>
      </c>
      <c r="L1712">
        <v>109334.96</v>
      </c>
      <c r="M1712">
        <v>775.21</v>
      </c>
      <c r="N1712">
        <v>0</v>
      </c>
      <c r="O1712">
        <v>0</v>
      </c>
      <c r="P1712">
        <v>110110.17</v>
      </c>
    </row>
    <row r="1713" spans="3:16" x14ac:dyDescent="0.2">
      <c r="C1713">
        <v>42248</v>
      </c>
      <c r="D1713">
        <v>1177526.96</v>
      </c>
      <c r="E1713">
        <v>270035.92</v>
      </c>
      <c r="F1713">
        <v>1903.67</v>
      </c>
      <c r="G1713">
        <v>0</v>
      </c>
      <c r="H1713">
        <v>0</v>
      </c>
      <c r="I1713">
        <v>0</v>
      </c>
      <c r="J1713">
        <v>0</v>
      </c>
      <c r="K1713">
        <v>271939.59000000003</v>
      </c>
      <c r="L1713">
        <v>110110.17</v>
      </c>
      <c r="M1713">
        <v>775.21</v>
      </c>
      <c r="N1713">
        <v>0</v>
      </c>
      <c r="O1713">
        <v>0</v>
      </c>
      <c r="P1713">
        <v>110885.38</v>
      </c>
    </row>
    <row r="1714" spans="3:16" x14ac:dyDescent="0.2">
      <c r="C1714">
        <v>42278</v>
      </c>
      <c r="D1714">
        <v>1178647.5900000001</v>
      </c>
      <c r="E1714">
        <v>271939.59000000003</v>
      </c>
      <c r="F1714">
        <v>1903.67</v>
      </c>
      <c r="G1714">
        <v>0</v>
      </c>
      <c r="H1714">
        <v>0</v>
      </c>
      <c r="I1714">
        <v>0</v>
      </c>
      <c r="J1714">
        <v>0</v>
      </c>
      <c r="K1714">
        <v>273843.26</v>
      </c>
      <c r="L1714">
        <v>110885.38</v>
      </c>
      <c r="M1714">
        <v>775.21</v>
      </c>
      <c r="N1714">
        <v>0</v>
      </c>
      <c r="O1714">
        <v>0</v>
      </c>
      <c r="P1714">
        <v>111660.59</v>
      </c>
    </row>
    <row r="1715" spans="3:16" x14ac:dyDescent="0.2">
      <c r="C1715">
        <v>42309</v>
      </c>
      <c r="D1715">
        <v>1178647.5900000001</v>
      </c>
      <c r="E1715">
        <v>273843.26</v>
      </c>
      <c r="F1715">
        <v>1905.48</v>
      </c>
      <c r="G1715">
        <v>0</v>
      </c>
      <c r="H1715">
        <v>0</v>
      </c>
      <c r="I1715">
        <v>0</v>
      </c>
      <c r="J1715">
        <v>0</v>
      </c>
      <c r="K1715">
        <v>275748.74</v>
      </c>
      <c r="L1715">
        <v>111660.59</v>
      </c>
      <c r="M1715">
        <v>775.94</v>
      </c>
      <c r="N1715">
        <v>0</v>
      </c>
      <c r="O1715">
        <v>0</v>
      </c>
      <c r="P1715">
        <v>112436.53</v>
      </c>
    </row>
    <row r="1716" spans="3:16" x14ac:dyDescent="0.2">
      <c r="C1716">
        <v>42339</v>
      </c>
      <c r="D1716">
        <v>2364278.71</v>
      </c>
      <c r="E1716">
        <v>275748.74</v>
      </c>
      <c r="F1716">
        <v>1905.48</v>
      </c>
      <c r="G1716">
        <v>0</v>
      </c>
      <c r="H1716">
        <v>0</v>
      </c>
      <c r="I1716">
        <v>0</v>
      </c>
      <c r="J1716">
        <v>0</v>
      </c>
      <c r="K1716">
        <v>277654.22000000003</v>
      </c>
      <c r="L1716">
        <v>112436.53</v>
      </c>
      <c r="M1716">
        <v>775.94</v>
      </c>
      <c r="N1716">
        <v>0</v>
      </c>
      <c r="O1716">
        <v>0</v>
      </c>
      <c r="P1716">
        <v>113212.47</v>
      </c>
    </row>
    <row r="1717" spans="3:16" x14ac:dyDescent="0.2">
      <c r="C1717">
        <v>42370</v>
      </c>
      <c r="D1717">
        <v>2364278.71</v>
      </c>
      <c r="E1717">
        <v>277654.22000000003</v>
      </c>
      <c r="F1717">
        <v>3822.25</v>
      </c>
      <c r="G1717">
        <v>0</v>
      </c>
      <c r="H1717">
        <v>0</v>
      </c>
      <c r="I1717">
        <v>0</v>
      </c>
      <c r="J1717">
        <v>0</v>
      </c>
      <c r="K1717">
        <v>281476.47000000003</v>
      </c>
      <c r="L1717">
        <v>113212.47</v>
      </c>
      <c r="M1717">
        <v>1556.48</v>
      </c>
      <c r="N1717">
        <v>0</v>
      </c>
      <c r="O1717">
        <v>0</v>
      </c>
      <c r="P1717">
        <v>114768.95</v>
      </c>
    </row>
    <row r="1718" spans="3:16" x14ac:dyDescent="0.2">
      <c r="C1718">
        <v>42401</v>
      </c>
      <c r="D1718">
        <v>2364278.71</v>
      </c>
      <c r="E1718">
        <v>281476.47000000003</v>
      </c>
      <c r="F1718">
        <v>3822.25</v>
      </c>
      <c r="G1718">
        <v>0</v>
      </c>
      <c r="H1718">
        <v>0</v>
      </c>
      <c r="I1718">
        <v>0</v>
      </c>
      <c r="J1718">
        <v>0</v>
      </c>
      <c r="K1718">
        <v>285298.72000000003</v>
      </c>
      <c r="L1718">
        <v>114768.95</v>
      </c>
      <c r="M1718">
        <v>1556.48</v>
      </c>
      <c r="N1718">
        <v>0</v>
      </c>
      <c r="O1718">
        <v>0</v>
      </c>
      <c r="P1718">
        <v>116325.43000000001</v>
      </c>
    </row>
    <row r="1719" spans="3:16" x14ac:dyDescent="0.2">
      <c r="C1719">
        <v>42430</v>
      </c>
      <c r="D1719">
        <v>2364278.71</v>
      </c>
      <c r="E1719">
        <v>285298.72000000003</v>
      </c>
      <c r="F1719">
        <v>3822.25</v>
      </c>
      <c r="G1719">
        <v>0</v>
      </c>
      <c r="H1719">
        <v>0</v>
      </c>
      <c r="I1719">
        <v>0</v>
      </c>
      <c r="J1719">
        <v>0</v>
      </c>
      <c r="K1719">
        <v>289120.97000000003</v>
      </c>
      <c r="L1719">
        <v>116325.43000000001</v>
      </c>
      <c r="M1719">
        <v>1556.48</v>
      </c>
      <c r="N1719">
        <v>0</v>
      </c>
      <c r="O1719">
        <v>0</v>
      </c>
      <c r="P1719">
        <v>117881.91</v>
      </c>
    </row>
    <row r="1720" spans="3:16" x14ac:dyDescent="0.2">
      <c r="C1720">
        <v>42461</v>
      </c>
      <c r="D1720">
        <v>2364278.71</v>
      </c>
      <c r="E1720">
        <v>289120.97000000003</v>
      </c>
      <c r="F1720">
        <v>3822.25</v>
      </c>
      <c r="G1720">
        <v>0</v>
      </c>
      <c r="H1720">
        <v>0</v>
      </c>
      <c r="I1720">
        <v>0</v>
      </c>
      <c r="J1720">
        <v>0</v>
      </c>
      <c r="K1720">
        <v>292943.22000000003</v>
      </c>
      <c r="L1720">
        <v>117881.91</v>
      </c>
      <c r="M1720">
        <v>1556.48</v>
      </c>
      <c r="N1720">
        <v>0</v>
      </c>
      <c r="O1720">
        <v>0</v>
      </c>
      <c r="P1720">
        <v>119438.39</v>
      </c>
    </row>
    <row r="1721" spans="3:16" x14ac:dyDescent="0.2">
      <c r="C1721">
        <v>42491</v>
      </c>
      <c r="D1721">
        <v>2364278.71</v>
      </c>
      <c r="E1721">
        <v>292943.22000000003</v>
      </c>
      <c r="F1721">
        <v>3822.25</v>
      </c>
      <c r="G1721">
        <v>0</v>
      </c>
      <c r="H1721">
        <v>0</v>
      </c>
      <c r="I1721">
        <v>0</v>
      </c>
      <c r="J1721">
        <v>0</v>
      </c>
      <c r="K1721">
        <v>296765.47000000003</v>
      </c>
      <c r="L1721">
        <v>119438.39</v>
      </c>
      <c r="M1721">
        <v>1556.48</v>
      </c>
      <c r="N1721">
        <v>0</v>
      </c>
      <c r="O1721">
        <v>0</v>
      </c>
      <c r="P1721">
        <v>120994.87</v>
      </c>
    </row>
    <row r="1722" spans="3:16" x14ac:dyDescent="0.2">
      <c r="C1722">
        <v>42522</v>
      </c>
      <c r="D1722">
        <v>2364205.04</v>
      </c>
      <c r="E1722">
        <v>296765.47000000003</v>
      </c>
      <c r="F1722">
        <v>3822.25</v>
      </c>
      <c r="G1722">
        <v>0</v>
      </c>
      <c r="H1722">
        <v>0</v>
      </c>
      <c r="I1722">
        <v>0</v>
      </c>
      <c r="J1722">
        <v>0</v>
      </c>
      <c r="K1722">
        <v>300587.72000000003</v>
      </c>
      <c r="L1722">
        <v>120994.87</v>
      </c>
      <c r="M1722">
        <v>1556.48</v>
      </c>
      <c r="N1722">
        <v>0</v>
      </c>
      <c r="O1722">
        <v>0</v>
      </c>
      <c r="P1722">
        <v>122551.35</v>
      </c>
    </row>
    <row r="1723" spans="3:16" x14ac:dyDescent="0.2">
      <c r="C1723">
        <v>42552</v>
      </c>
      <c r="D1723">
        <v>2364205.04</v>
      </c>
      <c r="E1723">
        <v>300587.72000000003</v>
      </c>
      <c r="F1723">
        <v>3822.13</v>
      </c>
      <c r="G1723">
        <v>0</v>
      </c>
      <c r="H1723">
        <v>0</v>
      </c>
      <c r="I1723">
        <v>0</v>
      </c>
      <c r="J1723">
        <v>0</v>
      </c>
      <c r="K1723">
        <v>304409.85000000003</v>
      </c>
      <c r="L1723">
        <v>122551.35</v>
      </c>
      <c r="M1723">
        <v>1556.43</v>
      </c>
      <c r="N1723">
        <v>0</v>
      </c>
      <c r="O1723">
        <v>0</v>
      </c>
      <c r="P1723">
        <v>124107.78</v>
      </c>
    </row>
    <row r="1724" spans="3:16" x14ac:dyDescent="0.2">
      <c r="C1724">
        <v>42583</v>
      </c>
      <c r="D1724">
        <v>2364205.04</v>
      </c>
      <c r="E1724">
        <v>304409.85000000003</v>
      </c>
      <c r="F1724">
        <v>3822.13</v>
      </c>
      <c r="G1724">
        <v>0</v>
      </c>
      <c r="H1724">
        <v>0</v>
      </c>
      <c r="I1724">
        <v>0</v>
      </c>
      <c r="J1724">
        <v>0</v>
      </c>
      <c r="K1724">
        <v>308231.98</v>
      </c>
      <c r="L1724">
        <v>124107.78</v>
      </c>
      <c r="M1724">
        <v>1556.43</v>
      </c>
      <c r="N1724">
        <v>0</v>
      </c>
      <c r="O1724">
        <v>0</v>
      </c>
      <c r="P1724">
        <v>125664.21</v>
      </c>
    </row>
    <row r="1725" spans="3:16" x14ac:dyDescent="0.2">
      <c r="C1725">
        <v>42614</v>
      </c>
      <c r="D1725">
        <v>2364205.04</v>
      </c>
      <c r="E1725">
        <v>308231.98</v>
      </c>
      <c r="F1725">
        <v>3822.13</v>
      </c>
      <c r="G1725">
        <v>0</v>
      </c>
      <c r="H1725">
        <v>0</v>
      </c>
      <c r="I1725">
        <v>0</v>
      </c>
      <c r="J1725">
        <v>0</v>
      </c>
      <c r="K1725">
        <v>312054.11</v>
      </c>
      <c r="L1725">
        <v>125664.21</v>
      </c>
      <c r="M1725">
        <v>1556.43</v>
      </c>
      <c r="N1725">
        <v>0</v>
      </c>
      <c r="O1725">
        <v>0</v>
      </c>
      <c r="P1725">
        <v>127220.64</v>
      </c>
    </row>
    <row r="1726" spans="3:16" x14ac:dyDescent="0.2">
      <c r="C1726">
        <v>42644</v>
      </c>
      <c r="D1726">
        <v>2364205.04</v>
      </c>
      <c r="E1726">
        <v>312054.11</v>
      </c>
      <c r="F1726">
        <v>3822.13</v>
      </c>
      <c r="G1726">
        <v>0</v>
      </c>
      <c r="H1726">
        <v>0</v>
      </c>
      <c r="I1726">
        <v>0</v>
      </c>
      <c r="J1726">
        <v>0</v>
      </c>
      <c r="K1726">
        <v>315876.24</v>
      </c>
      <c r="L1726">
        <v>127220.64</v>
      </c>
      <c r="M1726">
        <v>1556.43</v>
      </c>
      <c r="N1726">
        <v>0</v>
      </c>
      <c r="O1726">
        <v>0</v>
      </c>
      <c r="P1726">
        <v>128777.07</v>
      </c>
    </row>
    <row r="1727" spans="3:16" x14ac:dyDescent="0.2">
      <c r="C1727">
        <v>42675</v>
      </c>
      <c r="D1727">
        <v>2363158.08</v>
      </c>
      <c r="E1727">
        <v>315876.24</v>
      </c>
      <c r="F1727">
        <v>3822.13</v>
      </c>
      <c r="G1727">
        <v>0</v>
      </c>
      <c r="H1727">
        <v>0</v>
      </c>
      <c r="I1727">
        <v>0</v>
      </c>
      <c r="J1727">
        <v>0</v>
      </c>
      <c r="K1727">
        <v>319698.37</v>
      </c>
      <c r="L1727">
        <v>128777.07</v>
      </c>
      <c r="M1727">
        <v>1556.43</v>
      </c>
      <c r="N1727">
        <v>0</v>
      </c>
      <c r="O1727">
        <v>0</v>
      </c>
      <c r="P1727">
        <v>130333.5</v>
      </c>
    </row>
    <row r="1728" spans="3:16" x14ac:dyDescent="0.2">
      <c r="C1728">
        <v>42705</v>
      </c>
      <c r="D1728">
        <v>2393706.08</v>
      </c>
      <c r="E1728">
        <v>319698.37</v>
      </c>
      <c r="F1728">
        <v>3869.82</v>
      </c>
      <c r="G1728">
        <v>0</v>
      </c>
      <c r="H1728">
        <v>0</v>
      </c>
      <c r="I1728">
        <v>0</v>
      </c>
      <c r="J1728">
        <v>3049.39</v>
      </c>
      <c r="K1728">
        <v>326617.58</v>
      </c>
      <c r="L1728">
        <v>130333.5</v>
      </c>
      <c r="M1728">
        <v>1575.8600000000001</v>
      </c>
      <c r="N1728">
        <v>0</v>
      </c>
      <c r="O1728">
        <v>1654.03</v>
      </c>
      <c r="P1728">
        <v>133563.39000000001</v>
      </c>
    </row>
    <row r="1729" spans="3:16" x14ac:dyDescent="0.2">
      <c r="C1729">
        <v>42736</v>
      </c>
      <c r="D1729">
        <v>2393707.37</v>
      </c>
      <c r="E1729">
        <v>326617.58</v>
      </c>
      <c r="F1729">
        <v>3869.83</v>
      </c>
      <c r="G1729">
        <v>0</v>
      </c>
      <c r="H1729">
        <v>0</v>
      </c>
      <c r="I1729">
        <v>0</v>
      </c>
      <c r="J1729">
        <v>0.13</v>
      </c>
      <c r="K1729">
        <v>330487.53999999998</v>
      </c>
      <c r="L1729">
        <v>133563.39000000001</v>
      </c>
      <c r="M1729">
        <v>1575.8600000000001</v>
      </c>
      <c r="N1729">
        <v>0</v>
      </c>
      <c r="O1729">
        <v>7.0000000000000007E-2</v>
      </c>
      <c r="P1729">
        <v>135139.32</v>
      </c>
    </row>
    <row r="1730" spans="3:16" x14ac:dyDescent="0.2">
      <c r="C1730">
        <v>42767</v>
      </c>
      <c r="D1730">
        <v>2393707.37</v>
      </c>
      <c r="E1730">
        <v>330487.53999999998</v>
      </c>
      <c r="F1730">
        <v>3869.83</v>
      </c>
      <c r="G1730">
        <v>0</v>
      </c>
      <c r="H1730">
        <v>0</v>
      </c>
      <c r="I1730">
        <v>0</v>
      </c>
      <c r="J1730">
        <v>0</v>
      </c>
      <c r="K1730">
        <v>334357.37</v>
      </c>
      <c r="L1730">
        <v>135139.32</v>
      </c>
      <c r="M1730">
        <v>1575.8600000000001</v>
      </c>
      <c r="N1730">
        <v>0</v>
      </c>
      <c r="O1730">
        <v>0</v>
      </c>
      <c r="P1730">
        <v>136715.18</v>
      </c>
    </row>
    <row r="1731" spans="3:16" x14ac:dyDescent="0.2">
      <c r="C1731">
        <v>42795</v>
      </c>
      <c r="D1731">
        <v>2393707.37</v>
      </c>
      <c r="E1731">
        <v>334357.37</v>
      </c>
      <c r="F1731">
        <v>3869.83</v>
      </c>
      <c r="G1731">
        <v>0</v>
      </c>
      <c r="H1731">
        <v>0</v>
      </c>
      <c r="I1731">
        <v>0</v>
      </c>
      <c r="J1731">
        <v>0</v>
      </c>
      <c r="K1731">
        <v>338227.20000000001</v>
      </c>
      <c r="L1731">
        <v>136715.18</v>
      </c>
      <c r="M1731">
        <v>1575.8600000000001</v>
      </c>
      <c r="N1731">
        <v>0</v>
      </c>
      <c r="O1731">
        <v>0</v>
      </c>
      <c r="P1731">
        <v>138291.04</v>
      </c>
    </row>
    <row r="1732" spans="3:16" x14ac:dyDescent="0.2">
      <c r="C1732">
        <v>42826</v>
      </c>
      <c r="D1732">
        <v>2393707.37</v>
      </c>
      <c r="E1732">
        <v>338227.20000000001</v>
      </c>
      <c r="F1732">
        <v>3869.83</v>
      </c>
      <c r="G1732">
        <v>0</v>
      </c>
      <c r="H1732">
        <v>0</v>
      </c>
      <c r="I1732">
        <v>0</v>
      </c>
      <c r="J1732">
        <v>0</v>
      </c>
      <c r="K1732">
        <v>342097.03</v>
      </c>
      <c r="L1732">
        <v>138291.04</v>
      </c>
      <c r="M1732">
        <v>1575.8600000000001</v>
      </c>
      <c r="N1732">
        <v>0</v>
      </c>
      <c r="O1732">
        <v>0</v>
      </c>
      <c r="P1732">
        <v>139866.9</v>
      </c>
    </row>
    <row r="1733" spans="3:16" x14ac:dyDescent="0.2">
      <c r="C1733">
        <v>42856</v>
      </c>
      <c r="D1733">
        <v>2393707.37</v>
      </c>
      <c r="E1733">
        <v>342097.03</v>
      </c>
      <c r="F1733">
        <v>3869.83</v>
      </c>
      <c r="G1733">
        <v>0</v>
      </c>
      <c r="H1733">
        <v>0</v>
      </c>
      <c r="I1733">
        <v>0</v>
      </c>
      <c r="J1733">
        <v>0</v>
      </c>
      <c r="K1733">
        <v>345966.86</v>
      </c>
      <c r="L1733">
        <v>139866.9</v>
      </c>
      <c r="M1733">
        <v>1575.8600000000001</v>
      </c>
      <c r="N1733">
        <v>0</v>
      </c>
      <c r="O1733">
        <v>0</v>
      </c>
      <c r="P1733">
        <v>141442.76</v>
      </c>
    </row>
    <row r="1734" spans="3:16" x14ac:dyDescent="0.2">
      <c r="C1734">
        <v>42887</v>
      </c>
      <c r="D1734">
        <v>2393765.0499999998</v>
      </c>
      <c r="E1734">
        <v>345966.86</v>
      </c>
      <c r="F1734">
        <v>3869.83</v>
      </c>
      <c r="G1734">
        <v>0</v>
      </c>
      <c r="H1734">
        <v>0</v>
      </c>
      <c r="I1734">
        <v>0</v>
      </c>
      <c r="J1734">
        <v>0</v>
      </c>
      <c r="K1734">
        <v>349836.69</v>
      </c>
      <c r="L1734">
        <v>141442.76</v>
      </c>
      <c r="M1734">
        <v>1575.8600000000001</v>
      </c>
      <c r="N1734">
        <v>0</v>
      </c>
      <c r="O1734">
        <v>0</v>
      </c>
      <c r="P1734">
        <v>143018.62</v>
      </c>
    </row>
    <row r="1735" spans="3:16" x14ac:dyDescent="0.2">
      <c r="C1735">
        <v>42917</v>
      </c>
      <c r="D1735">
        <v>2392892.36</v>
      </c>
      <c r="E1735">
        <v>349836.69</v>
      </c>
      <c r="F1735">
        <v>3869.92</v>
      </c>
      <c r="G1735">
        <v>0</v>
      </c>
      <c r="H1735">
        <v>0</v>
      </c>
      <c r="I1735">
        <v>0</v>
      </c>
      <c r="J1735">
        <v>0</v>
      </c>
      <c r="K1735">
        <v>353706.61</v>
      </c>
      <c r="L1735">
        <v>143018.62</v>
      </c>
      <c r="M1735">
        <v>1575.9</v>
      </c>
      <c r="N1735">
        <v>0</v>
      </c>
      <c r="O1735">
        <v>0</v>
      </c>
      <c r="P1735">
        <v>144594.51999999999</v>
      </c>
    </row>
    <row r="1736" spans="3:16" x14ac:dyDescent="0.2">
      <c r="C1736">
        <v>42948</v>
      </c>
      <c r="D1736">
        <v>2439080.38</v>
      </c>
      <c r="E1736">
        <v>353706.61</v>
      </c>
      <c r="F1736">
        <v>3868.51</v>
      </c>
      <c r="G1736">
        <v>0</v>
      </c>
      <c r="H1736">
        <v>0</v>
      </c>
      <c r="I1736">
        <v>0</v>
      </c>
      <c r="J1736">
        <v>0</v>
      </c>
      <c r="K1736">
        <v>357575.12</v>
      </c>
      <c r="L1736">
        <v>144594.51999999999</v>
      </c>
      <c r="M1736">
        <v>1575.32</v>
      </c>
      <c r="N1736">
        <v>0</v>
      </c>
      <c r="O1736">
        <v>0</v>
      </c>
      <c r="P1736">
        <v>146169.84</v>
      </c>
    </row>
    <row r="1737" spans="3:16" x14ac:dyDescent="0.2">
      <c r="C1737">
        <v>42979</v>
      </c>
      <c r="D1737">
        <v>2439351.33</v>
      </c>
      <c r="E1737">
        <v>357575.12</v>
      </c>
      <c r="F1737">
        <v>3943.1800000000003</v>
      </c>
      <c r="G1737">
        <v>0</v>
      </c>
      <c r="H1737">
        <v>0</v>
      </c>
      <c r="I1737">
        <v>0</v>
      </c>
      <c r="J1737">
        <v>0</v>
      </c>
      <c r="K1737">
        <v>361518.3</v>
      </c>
      <c r="L1737">
        <v>146169.84</v>
      </c>
      <c r="M1737">
        <v>1605.73</v>
      </c>
      <c r="N1737">
        <v>0</v>
      </c>
      <c r="O1737">
        <v>0</v>
      </c>
      <c r="P1737">
        <v>147775.57</v>
      </c>
    </row>
    <row r="1738" spans="3:16" x14ac:dyDescent="0.2">
      <c r="C1738">
        <v>43009</v>
      </c>
      <c r="D1738">
        <v>2439411.1800000002</v>
      </c>
      <c r="E1738">
        <v>361518.3</v>
      </c>
      <c r="F1738">
        <v>3943.62</v>
      </c>
      <c r="G1738">
        <v>0</v>
      </c>
      <c r="H1738">
        <v>0</v>
      </c>
      <c r="I1738">
        <v>0</v>
      </c>
      <c r="J1738">
        <v>0</v>
      </c>
      <c r="K1738">
        <v>365461.92</v>
      </c>
      <c r="L1738">
        <v>147775.57</v>
      </c>
      <c r="M1738">
        <v>1605.91</v>
      </c>
      <c r="N1738">
        <v>0</v>
      </c>
      <c r="O1738">
        <v>0</v>
      </c>
      <c r="P1738">
        <v>149381.48000000001</v>
      </c>
    </row>
    <row r="1739" spans="3:16" x14ac:dyDescent="0.2">
      <c r="C1739">
        <v>43040</v>
      </c>
      <c r="D1739">
        <v>2447693.25</v>
      </c>
      <c r="E1739">
        <v>365461.92</v>
      </c>
      <c r="F1739">
        <v>3943.71</v>
      </c>
      <c r="G1739">
        <v>0</v>
      </c>
      <c r="H1739">
        <v>0</v>
      </c>
      <c r="I1739">
        <v>0</v>
      </c>
      <c r="J1739">
        <v>0</v>
      </c>
      <c r="K1739">
        <v>369405.63</v>
      </c>
      <c r="L1739">
        <v>149381.48000000001</v>
      </c>
      <c r="M1739">
        <v>1605.95</v>
      </c>
      <c r="N1739">
        <v>0</v>
      </c>
      <c r="O1739">
        <v>0</v>
      </c>
      <c r="P1739">
        <v>150987.43</v>
      </c>
    </row>
    <row r="1740" spans="3:16" x14ac:dyDescent="0.2">
      <c r="C1740">
        <v>43070</v>
      </c>
      <c r="D1740">
        <v>2447586.88</v>
      </c>
      <c r="E1740">
        <v>369405.63</v>
      </c>
      <c r="F1740">
        <v>3957.1</v>
      </c>
      <c r="G1740">
        <v>0</v>
      </c>
      <c r="H1740">
        <v>0</v>
      </c>
      <c r="I1740">
        <v>0</v>
      </c>
      <c r="J1740">
        <v>0</v>
      </c>
      <c r="K1740">
        <v>373362.73</v>
      </c>
      <c r="L1740">
        <v>150987.43</v>
      </c>
      <c r="M1740">
        <v>1611.4</v>
      </c>
      <c r="N1740">
        <v>0</v>
      </c>
      <c r="O1740">
        <v>0</v>
      </c>
      <c r="P1740">
        <v>152598.83000000002</v>
      </c>
    </row>
    <row r="1741" spans="3:16" x14ac:dyDescent="0.2">
      <c r="C1741">
        <v>43101</v>
      </c>
      <c r="D1741">
        <v>2448119.19</v>
      </c>
      <c r="E1741">
        <v>373362.73</v>
      </c>
      <c r="F1741">
        <v>3956.9300000000003</v>
      </c>
      <c r="G1741">
        <v>0</v>
      </c>
      <c r="H1741">
        <v>0</v>
      </c>
      <c r="I1741">
        <v>0</v>
      </c>
      <c r="J1741">
        <v>0</v>
      </c>
      <c r="K1741">
        <v>377319.66000000003</v>
      </c>
      <c r="L1741">
        <v>152598.83000000002</v>
      </c>
      <c r="M1741">
        <v>1611.33</v>
      </c>
      <c r="N1741">
        <v>0</v>
      </c>
      <c r="O1741">
        <v>0</v>
      </c>
      <c r="P1741">
        <v>154210.16</v>
      </c>
    </row>
    <row r="1742" spans="3:16" x14ac:dyDescent="0.2">
      <c r="C1742">
        <v>43132</v>
      </c>
      <c r="D1742">
        <v>2448285.9700000002</v>
      </c>
      <c r="E1742">
        <v>377319.66000000003</v>
      </c>
      <c r="F1742">
        <v>3957.79</v>
      </c>
      <c r="G1742">
        <v>0</v>
      </c>
      <c r="H1742">
        <v>0</v>
      </c>
      <c r="I1742">
        <v>0</v>
      </c>
      <c r="J1742">
        <v>0</v>
      </c>
      <c r="K1742">
        <v>381277.45</v>
      </c>
      <c r="L1742">
        <v>154210.16</v>
      </c>
      <c r="M1742">
        <v>1611.68</v>
      </c>
      <c r="N1742">
        <v>0</v>
      </c>
      <c r="O1742">
        <v>0</v>
      </c>
      <c r="P1742">
        <v>155821.84</v>
      </c>
    </row>
    <row r="1743" spans="3:16" x14ac:dyDescent="0.2">
      <c r="C1743">
        <v>43160</v>
      </c>
      <c r="D1743">
        <v>2448297.7800000003</v>
      </c>
      <c r="E1743">
        <v>381277.45</v>
      </c>
      <c r="F1743">
        <v>3958.06</v>
      </c>
      <c r="G1743">
        <v>0</v>
      </c>
      <c r="H1743">
        <v>0</v>
      </c>
      <c r="I1743">
        <v>0</v>
      </c>
      <c r="J1743">
        <v>0</v>
      </c>
      <c r="K1743">
        <v>385235.51</v>
      </c>
      <c r="L1743">
        <v>155821.84</v>
      </c>
      <c r="M1743">
        <v>1611.79</v>
      </c>
      <c r="N1743">
        <v>0</v>
      </c>
      <c r="O1743">
        <v>0</v>
      </c>
      <c r="P1743">
        <v>157433.63</v>
      </c>
    </row>
    <row r="1744" spans="3:16" x14ac:dyDescent="0.2">
      <c r="C1744">
        <v>43191</v>
      </c>
      <c r="D1744">
        <v>2448325.64</v>
      </c>
      <c r="E1744">
        <v>385235.51</v>
      </c>
      <c r="F1744">
        <v>3958.08</v>
      </c>
      <c r="G1744">
        <v>0</v>
      </c>
      <c r="H1744">
        <v>0</v>
      </c>
      <c r="I1744">
        <v>0</v>
      </c>
      <c r="J1744">
        <v>0</v>
      </c>
      <c r="K1744">
        <v>389193.59</v>
      </c>
      <c r="L1744">
        <v>157433.63</v>
      </c>
      <c r="M1744">
        <v>1611.8</v>
      </c>
      <c r="N1744">
        <v>0</v>
      </c>
      <c r="O1744">
        <v>0</v>
      </c>
      <c r="P1744">
        <v>159045.43</v>
      </c>
    </row>
    <row r="1745" spans="3:16" x14ac:dyDescent="0.2">
      <c r="C1745">
        <v>43221</v>
      </c>
      <c r="D1745">
        <v>2452542.61</v>
      </c>
      <c r="E1745">
        <v>389193.59</v>
      </c>
      <c r="F1745">
        <v>3060.41</v>
      </c>
      <c r="G1745">
        <v>0</v>
      </c>
      <c r="H1745">
        <v>0</v>
      </c>
      <c r="I1745">
        <v>0</v>
      </c>
      <c r="J1745">
        <v>0</v>
      </c>
      <c r="K1745">
        <v>392254</v>
      </c>
      <c r="L1745">
        <v>159045.43</v>
      </c>
      <c r="M1745">
        <v>754.9</v>
      </c>
      <c r="N1745">
        <v>0</v>
      </c>
      <c r="O1745">
        <v>0</v>
      </c>
      <c r="P1745">
        <v>159800.33000000002</v>
      </c>
    </row>
    <row r="1746" spans="3:16" x14ac:dyDescent="0.2">
      <c r="C1746">
        <v>43252</v>
      </c>
      <c r="D1746">
        <v>2455595.44</v>
      </c>
      <c r="E1746">
        <v>392254</v>
      </c>
      <c r="F1746">
        <v>3065.6800000000003</v>
      </c>
      <c r="G1746">
        <v>0</v>
      </c>
      <c r="H1746">
        <v>0</v>
      </c>
      <c r="I1746">
        <v>0</v>
      </c>
      <c r="J1746">
        <v>0</v>
      </c>
      <c r="K1746">
        <v>395319.68</v>
      </c>
      <c r="L1746">
        <v>159800.33000000002</v>
      </c>
      <c r="M1746">
        <v>756.2</v>
      </c>
      <c r="N1746">
        <v>0</v>
      </c>
      <c r="O1746">
        <v>0</v>
      </c>
      <c r="P1746">
        <v>160556.53</v>
      </c>
    </row>
    <row r="1747" spans="3:16" x14ac:dyDescent="0.2">
      <c r="C1747">
        <v>43282</v>
      </c>
      <c r="D1747">
        <v>2456348.3199999998</v>
      </c>
      <c r="E1747">
        <v>395319.68</v>
      </c>
      <c r="F1747">
        <v>3069.4900000000002</v>
      </c>
      <c r="G1747">
        <v>0</v>
      </c>
      <c r="H1747">
        <v>0</v>
      </c>
      <c r="I1747">
        <v>0</v>
      </c>
      <c r="J1747">
        <v>0</v>
      </c>
      <c r="K1747">
        <v>398389.17</v>
      </c>
      <c r="L1747">
        <v>160556.53</v>
      </c>
      <c r="M1747">
        <v>757.14</v>
      </c>
      <c r="N1747">
        <v>0</v>
      </c>
      <c r="O1747">
        <v>0</v>
      </c>
      <c r="P1747">
        <v>161313.67000000001</v>
      </c>
    </row>
    <row r="1748" spans="3:16" x14ac:dyDescent="0.2">
      <c r="C1748">
        <v>43313</v>
      </c>
      <c r="D1748">
        <v>2457461.66</v>
      </c>
      <c r="E1748">
        <v>398389.17</v>
      </c>
      <c r="F1748">
        <v>3070.44</v>
      </c>
      <c r="G1748">
        <v>0</v>
      </c>
      <c r="H1748">
        <v>0</v>
      </c>
      <c r="I1748">
        <v>0</v>
      </c>
      <c r="J1748">
        <v>0</v>
      </c>
      <c r="K1748">
        <v>401459.61</v>
      </c>
      <c r="L1748">
        <v>161313.67000000001</v>
      </c>
      <c r="M1748">
        <v>757.37</v>
      </c>
      <c r="N1748">
        <v>0</v>
      </c>
      <c r="O1748">
        <v>0</v>
      </c>
      <c r="P1748">
        <v>162071.04000000001</v>
      </c>
    </row>
    <row r="1749" spans="3:16" x14ac:dyDescent="0.2">
      <c r="C1749">
        <v>43344</v>
      </c>
      <c r="D1749">
        <v>2457576.36</v>
      </c>
      <c r="E1749">
        <v>401459.61</v>
      </c>
      <c r="F1749">
        <v>3071.83</v>
      </c>
      <c r="G1749">
        <v>0</v>
      </c>
      <c r="H1749">
        <v>0</v>
      </c>
      <c r="I1749">
        <v>0</v>
      </c>
      <c r="J1749">
        <v>0</v>
      </c>
      <c r="K1749">
        <v>404531.44</v>
      </c>
      <c r="L1749">
        <v>162071.04000000001</v>
      </c>
      <c r="M1749">
        <v>757.72</v>
      </c>
      <c r="N1749">
        <v>0</v>
      </c>
      <c r="O1749">
        <v>0</v>
      </c>
      <c r="P1749">
        <v>162828.76</v>
      </c>
    </row>
    <row r="1750" spans="3:16" x14ac:dyDescent="0.2">
      <c r="C1750">
        <v>43374</v>
      </c>
      <c r="D1750">
        <v>2457689.11</v>
      </c>
      <c r="E1750">
        <v>404531.44</v>
      </c>
      <c r="F1750">
        <v>3071.9700000000003</v>
      </c>
      <c r="G1750">
        <v>0</v>
      </c>
      <c r="H1750">
        <v>0</v>
      </c>
      <c r="I1750">
        <v>0</v>
      </c>
      <c r="J1750">
        <v>0</v>
      </c>
      <c r="K1750">
        <v>407603.41000000003</v>
      </c>
      <c r="L1750">
        <v>162828.76</v>
      </c>
      <c r="M1750">
        <v>757.75</v>
      </c>
      <c r="N1750">
        <v>0</v>
      </c>
      <c r="O1750">
        <v>0</v>
      </c>
      <c r="P1750">
        <v>163586.51</v>
      </c>
    </row>
    <row r="1751" spans="3:16" x14ac:dyDescent="0.2">
      <c r="C1751">
        <v>43405</v>
      </c>
      <c r="D1751">
        <v>2457702.3999999999</v>
      </c>
      <c r="E1751">
        <v>407603.41000000003</v>
      </c>
      <c r="F1751">
        <v>3072.11</v>
      </c>
      <c r="G1751">
        <v>0</v>
      </c>
      <c r="H1751">
        <v>0</v>
      </c>
      <c r="I1751">
        <v>0</v>
      </c>
      <c r="J1751">
        <v>0</v>
      </c>
      <c r="K1751">
        <v>410675.52</v>
      </c>
      <c r="L1751">
        <v>163586.51</v>
      </c>
      <c r="M1751">
        <v>757.79</v>
      </c>
      <c r="N1751">
        <v>0</v>
      </c>
      <c r="O1751">
        <v>0</v>
      </c>
      <c r="P1751">
        <v>164344.30000000002</v>
      </c>
    </row>
    <row r="1752" spans="3:16" x14ac:dyDescent="0.2">
      <c r="C1752">
        <v>43435</v>
      </c>
      <c r="D1752">
        <v>2457848.19</v>
      </c>
      <c r="E1752">
        <v>410675.52</v>
      </c>
      <c r="F1752">
        <v>3072.13</v>
      </c>
      <c r="G1752">
        <v>0</v>
      </c>
      <c r="H1752">
        <v>0</v>
      </c>
      <c r="I1752">
        <v>0</v>
      </c>
      <c r="J1752">
        <v>0</v>
      </c>
      <c r="K1752">
        <v>413747.65</v>
      </c>
      <c r="L1752">
        <v>164344.30000000002</v>
      </c>
      <c r="M1752">
        <v>757.79</v>
      </c>
      <c r="N1752">
        <v>0</v>
      </c>
      <c r="O1752">
        <v>0</v>
      </c>
      <c r="P1752">
        <v>165102.09</v>
      </c>
    </row>
    <row r="1753" spans="3:16" x14ac:dyDescent="0.2">
      <c r="C1753">
        <v>43466</v>
      </c>
      <c r="D1753">
        <v>2457905.33</v>
      </c>
      <c r="E1753">
        <v>413747.65</v>
      </c>
      <c r="F1753">
        <v>3072.31</v>
      </c>
      <c r="G1753">
        <v>0</v>
      </c>
      <c r="H1753">
        <v>0</v>
      </c>
      <c r="I1753">
        <v>0</v>
      </c>
      <c r="J1753">
        <v>0</v>
      </c>
      <c r="K1753">
        <v>416819.96</v>
      </c>
      <c r="L1753">
        <v>165102.09</v>
      </c>
      <c r="M1753">
        <v>757.84</v>
      </c>
      <c r="N1753">
        <v>0</v>
      </c>
      <c r="O1753">
        <v>0</v>
      </c>
      <c r="P1753">
        <v>165859.93</v>
      </c>
    </row>
    <row r="1754" spans="3:16" x14ac:dyDescent="0.2">
      <c r="C1754">
        <v>43497</v>
      </c>
      <c r="D1754">
        <v>2457919.65</v>
      </c>
      <c r="E1754">
        <v>416819.96</v>
      </c>
      <c r="F1754">
        <v>3072.38</v>
      </c>
      <c r="G1754">
        <v>0</v>
      </c>
      <c r="H1754">
        <v>0</v>
      </c>
      <c r="I1754">
        <v>0</v>
      </c>
      <c r="J1754">
        <v>0</v>
      </c>
      <c r="K1754">
        <v>419892.34</v>
      </c>
      <c r="L1754">
        <v>165859.93</v>
      </c>
      <c r="M1754">
        <v>757.85</v>
      </c>
      <c r="N1754">
        <v>0</v>
      </c>
      <c r="O1754">
        <v>0</v>
      </c>
      <c r="P1754">
        <v>166617.78</v>
      </c>
    </row>
    <row r="1755" spans="3:16" x14ac:dyDescent="0.2">
      <c r="C1755">
        <v>43525</v>
      </c>
      <c r="D1755">
        <v>2458148.11</v>
      </c>
      <c r="E1755">
        <v>419892.34</v>
      </c>
      <c r="F1755">
        <v>3072.4</v>
      </c>
      <c r="G1755">
        <v>0</v>
      </c>
      <c r="H1755">
        <v>0</v>
      </c>
      <c r="I1755">
        <v>0</v>
      </c>
      <c r="J1755">
        <v>0</v>
      </c>
      <c r="K1755">
        <v>422964.74</v>
      </c>
      <c r="L1755">
        <v>166617.78</v>
      </c>
      <c r="M1755">
        <v>757.86</v>
      </c>
      <c r="N1755">
        <v>0</v>
      </c>
      <c r="O1755">
        <v>0</v>
      </c>
      <c r="P1755">
        <v>167375.64000000001</v>
      </c>
    </row>
    <row r="1756" spans="3:16" x14ac:dyDescent="0.2">
      <c r="C1756">
        <v>43556</v>
      </c>
      <c r="D1756">
        <v>2458390.02</v>
      </c>
      <c r="E1756">
        <v>422964.74</v>
      </c>
      <c r="F1756">
        <v>3072.69</v>
      </c>
      <c r="G1756">
        <v>0</v>
      </c>
      <c r="H1756">
        <v>0</v>
      </c>
      <c r="I1756">
        <v>0</v>
      </c>
      <c r="J1756">
        <v>0</v>
      </c>
      <c r="K1756">
        <v>426037.43</v>
      </c>
      <c r="L1756">
        <v>167375.64000000001</v>
      </c>
      <c r="M1756">
        <v>757.93000000000006</v>
      </c>
      <c r="N1756">
        <v>0</v>
      </c>
      <c r="O1756">
        <v>0</v>
      </c>
      <c r="P1756">
        <v>168133.57</v>
      </c>
    </row>
    <row r="1757" spans="3:16" x14ac:dyDescent="0.2">
      <c r="C1757">
        <v>43586</v>
      </c>
      <c r="D1757">
        <v>2458590.08</v>
      </c>
      <c r="E1757">
        <v>426037.43</v>
      </c>
      <c r="F1757">
        <v>3072.9900000000002</v>
      </c>
      <c r="G1757">
        <v>0</v>
      </c>
      <c r="H1757">
        <v>0</v>
      </c>
      <c r="I1757">
        <v>0</v>
      </c>
      <c r="J1757">
        <v>0</v>
      </c>
      <c r="K1757">
        <v>429110.42</v>
      </c>
      <c r="L1757">
        <v>168133.57</v>
      </c>
      <c r="M1757">
        <v>758</v>
      </c>
      <c r="N1757">
        <v>0</v>
      </c>
      <c r="O1757">
        <v>0</v>
      </c>
      <c r="P1757">
        <v>168891.57</v>
      </c>
    </row>
    <row r="1758" spans="3:16" x14ac:dyDescent="0.2">
      <c r="C1758">
        <v>43617</v>
      </c>
      <c r="D1758">
        <v>2459947.15</v>
      </c>
      <c r="E1758">
        <v>429110.42</v>
      </c>
      <c r="F1758">
        <v>3073.2400000000002</v>
      </c>
      <c r="G1758">
        <v>0</v>
      </c>
      <c r="H1758">
        <v>0</v>
      </c>
      <c r="I1758">
        <v>0</v>
      </c>
      <c r="J1758">
        <v>0</v>
      </c>
      <c r="K1758">
        <v>432183.66000000003</v>
      </c>
      <c r="L1758">
        <v>168891.57</v>
      </c>
      <c r="M1758">
        <v>758.07</v>
      </c>
      <c r="N1758">
        <v>0</v>
      </c>
      <c r="O1758">
        <v>0</v>
      </c>
      <c r="P1758">
        <v>169649.64</v>
      </c>
    </row>
    <row r="1759" spans="3:16" x14ac:dyDescent="0.2">
      <c r="C1759">
        <v>43647</v>
      </c>
      <c r="D1759">
        <v>2510482.35</v>
      </c>
      <c r="E1759">
        <v>432183.66000000003</v>
      </c>
      <c r="F1759">
        <v>3074.9300000000003</v>
      </c>
      <c r="G1759">
        <v>0</v>
      </c>
      <c r="H1759">
        <v>0</v>
      </c>
      <c r="I1759">
        <v>0</v>
      </c>
      <c r="J1759">
        <v>0</v>
      </c>
      <c r="K1759">
        <v>435258.59</v>
      </c>
      <c r="L1759">
        <v>169649.64</v>
      </c>
      <c r="M1759">
        <v>758.48</v>
      </c>
      <c r="N1759">
        <v>0</v>
      </c>
      <c r="O1759">
        <v>0</v>
      </c>
      <c r="P1759">
        <v>170408.12</v>
      </c>
    </row>
    <row r="1760" spans="3:16" x14ac:dyDescent="0.2">
      <c r="C1760">
        <v>43678</v>
      </c>
      <c r="D1760">
        <v>2522552.46</v>
      </c>
      <c r="E1760">
        <v>435258.59</v>
      </c>
      <c r="F1760">
        <v>3138.1</v>
      </c>
      <c r="G1760">
        <v>0</v>
      </c>
      <c r="H1760">
        <v>0</v>
      </c>
      <c r="I1760">
        <v>0</v>
      </c>
      <c r="J1760">
        <v>0</v>
      </c>
      <c r="K1760">
        <v>438396.69</v>
      </c>
      <c r="L1760">
        <v>170408.12</v>
      </c>
      <c r="M1760">
        <v>774.07</v>
      </c>
      <c r="N1760">
        <v>0</v>
      </c>
      <c r="O1760">
        <v>0</v>
      </c>
      <c r="P1760">
        <v>171182.19</v>
      </c>
    </row>
    <row r="1761" spans="2:16" x14ac:dyDescent="0.2">
      <c r="C1761">
        <v>43709</v>
      </c>
      <c r="D1761">
        <v>2546947.79</v>
      </c>
      <c r="E1761">
        <v>438396.69</v>
      </c>
      <c r="F1761">
        <v>3153.19</v>
      </c>
      <c r="G1761">
        <v>0</v>
      </c>
      <c r="H1761">
        <v>0</v>
      </c>
      <c r="I1761">
        <v>0</v>
      </c>
      <c r="J1761">
        <v>0</v>
      </c>
      <c r="K1761">
        <v>441549.88</v>
      </c>
      <c r="L1761">
        <v>171182.19</v>
      </c>
      <c r="M1761">
        <v>777.79</v>
      </c>
      <c r="N1761">
        <v>0</v>
      </c>
      <c r="O1761">
        <v>0</v>
      </c>
      <c r="P1761">
        <v>171959.98</v>
      </c>
    </row>
    <row r="1762" spans="2:16" x14ac:dyDescent="0.2">
      <c r="B1762" t="s">
        <v>137</v>
      </c>
      <c r="D1762">
        <v>135202781.62999997</v>
      </c>
      <c r="E1762">
        <v>22431077.339999996</v>
      </c>
      <c r="F1762">
        <v>199981.72999999995</v>
      </c>
      <c r="G1762">
        <v>0</v>
      </c>
      <c r="H1762">
        <v>0</v>
      </c>
      <c r="I1762">
        <v>0</v>
      </c>
      <c r="J1762">
        <v>3049.52</v>
      </c>
      <c r="K1762">
        <v>22634108.589999992</v>
      </c>
      <c r="L1762">
        <v>9091021.0799999982</v>
      </c>
      <c r="M1762">
        <v>73030.110000000015</v>
      </c>
      <c r="N1762">
        <v>0</v>
      </c>
      <c r="O1762">
        <v>1654.1</v>
      </c>
      <c r="P1762">
        <v>9165705.2899999991</v>
      </c>
    </row>
    <row r="1763" spans="2:16" x14ac:dyDescent="0.2">
      <c r="B1763" t="s">
        <v>32</v>
      </c>
      <c r="C1763">
        <v>41640</v>
      </c>
      <c r="D1763">
        <v>14064848.140000001</v>
      </c>
      <c r="E1763">
        <v>6478368.9299999997</v>
      </c>
      <c r="F1763">
        <v>17196.39</v>
      </c>
      <c r="G1763">
        <v>-493.37</v>
      </c>
      <c r="H1763">
        <v>0</v>
      </c>
      <c r="I1763">
        <v>0</v>
      </c>
      <c r="J1763">
        <v>0</v>
      </c>
      <c r="K1763">
        <v>6495071.9500000002</v>
      </c>
      <c r="L1763">
        <v>2584126.9300000002</v>
      </c>
      <c r="M1763">
        <v>11270.61</v>
      </c>
      <c r="N1763">
        <v>0</v>
      </c>
      <c r="O1763">
        <v>0</v>
      </c>
      <c r="P1763">
        <v>2595397.54</v>
      </c>
    </row>
    <row r="1764" spans="2:16" x14ac:dyDescent="0.2">
      <c r="C1764">
        <v>41671</v>
      </c>
      <c r="D1764">
        <v>14186238.93</v>
      </c>
      <c r="E1764">
        <v>6495071.9500000002</v>
      </c>
      <c r="F1764">
        <v>17346.650000000001</v>
      </c>
      <c r="G1764">
        <v>-645.30000000000007</v>
      </c>
      <c r="H1764">
        <v>0</v>
      </c>
      <c r="I1764">
        <v>0</v>
      </c>
      <c r="J1764">
        <v>0</v>
      </c>
      <c r="K1764">
        <v>6511773.2999999998</v>
      </c>
      <c r="L1764">
        <v>2595397.54</v>
      </c>
      <c r="M1764">
        <v>11369.09</v>
      </c>
      <c r="N1764">
        <v>0</v>
      </c>
      <c r="O1764">
        <v>0</v>
      </c>
      <c r="P1764">
        <v>2606766.63</v>
      </c>
    </row>
    <row r="1765" spans="2:16" x14ac:dyDescent="0.2">
      <c r="C1765">
        <v>41699</v>
      </c>
      <c r="D1765">
        <v>14322624.029999999</v>
      </c>
      <c r="E1765">
        <v>6511773.2999999998</v>
      </c>
      <c r="F1765">
        <v>17496.36</v>
      </c>
      <c r="G1765">
        <v>-964.92000000000007</v>
      </c>
      <c r="H1765">
        <v>0</v>
      </c>
      <c r="I1765">
        <v>0</v>
      </c>
      <c r="J1765">
        <v>0</v>
      </c>
      <c r="K1765">
        <v>6528304.7400000002</v>
      </c>
      <c r="L1765">
        <v>2606766.63</v>
      </c>
      <c r="M1765">
        <v>11467.210000000001</v>
      </c>
      <c r="N1765">
        <v>0</v>
      </c>
      <c r="O1765">
        <v>0</v>
      </c>
      <c r="P1765">
        <v>2618233.84</v>
      </c>
    </row>
    <row r="1766" spans="2:16" x14ac:dyDescent="0.2">
      <c r="C1766">
        <v>41730</v>
      </c>
      <c r="D1766">
        <v>14436304.890000001</v>
      </c>
      <c r="E1766">
        <v>6528304.7400000002</v>
      </c>
      <c r="F1766">
        <v>17664.57</v>
      </c>
      <c r="G1766">
        <v>-683.1</v>
      </c>
      <c r="H1766">
        <v>0</v>
      </c>
      <c r="I1766">
        <v>0</v>
      </c>
      <c r="J1766">
        <v>0</v>
      </c>
      <c r="K1766">
        <v>6545286.21</v>
      </c>
      <c r="L1766">
        <v>2618233.84</v>
      </c>
      <c r="M1766">
        <v>11577.45</v>
      </c>
      <c r="N1766">
        <v>0</v>
      </c>
      <c r="O1766">
        <v>0</v>
      </c>
      <c r="P1766">
        <v>2629811.29</v>
      </c>
    </row>
    <row r="1767" spans="2:16" x14ac:dyDescent="0.2">
      <c r="C1767">
        <v>41760</v>
      </c>
      <c r="D1767">
        <v>14542786.220000001</v>
      </c>
      <c r="E1767">
        <v>6545286.21</v>
      </c>
      <c r="F1767">
        <v>17804.78</v>
      </c>
      <c r="G1767">
        <v>-683.1</v>
      </c>
      <c r="H1767">
        <v>0</v>
      </c>
      <c r="I1767">
        <v>0</v>
      </c>
      <c r="J1767">
        <v>0</v>
      </c>
      <c r="K1767">
        <v>6562407.8899999997</v>
      </c>
      <c r="L1767">
        <v>2629811.29</v>
      </c>
      <c r="M1767">
        <v>11669.35</v>
      </c>
      <c r="N1767">
        <v>0</v>
      </c>
      <c r="O1767">
        <v>0</v>
      </c>
      <c r="P1767">
        <v>2641480.64</v>
      </c>
    </row>
    <row r="1768" spans="2:16" x14ac:dyDescent="0.2">
      <c r="C1768">
        <v>41791</v>
      </c>
      <c r="D1768">
        <v>14661766.34</v>
      </c>
      <c r="E1768">
        <v>6562407.8899999997</v>
      </c>
      <c r="F1768">
        <v>17936.100000000002</v>
      </c>
      <c r="G1768">
        <v>-465.75</v>
      </c>
      <c r="H1768">
        <v>0</v>
      </c>
      <c r="I1768">
        <v>0</v>
      </c>
      <c r="J1768">
        <v>0</v>
      </c>
      <c r="K1768">
        <v>6579878.2400000002</v>
      </c>
      <c r="L1768">
        <v>2641480.64</v>
      </c>
      <c r="M1768">
        <v>11755.42</v>
      </c>
      <c r="N1768">
        <v>0</v>
      </c>
      <c r="O1768">
        <v>0</v>
      </c>
      <c r="P1768">
        <v>2653236.06</v>
      </c>
    </row>
    <row r="1769" spans="2:16" x14ac:dyDescent="0.2">
      <c r="C1769">
        <v>41821</v>
      </c>
      <c r="D1769">
        <v>14786052.52</v>
      </c>
      <c r="E1769">
        <v>6579878.2400000002</v>
      </c>
      <c r="F1769">
        <v>18082.850000000002</v>
      </c>
      <c r="G1769">
        <v>-900.45</v>
      </c>
      <c r="H1769">
        <v>0</v>
      </c>
      <c r="I1769">
        <v>0</v>
      </c>
      <c r="J1769">
        <v>0</v>
      </c>
      <c r="K1769">
        <v>6597060.6399999997</v>
      </c>
      <c r="L1769">
        <v>2653236.06</v>
      </c>
      <c r="M1769">
        <v>11851.59</v>
      </c>
      <c r="N1769">
        <v>0</v>
      </c>
      <c r="O1769">
        <v>0</v>
      </c>
      <c r="P1769">
        <v>2665087.65</v>
      </c>
    </row>
    <row r="1770" spans="2:16" x14ac:dyDescent="0.2">
      <c r="C1770">
        <v>41852</v>
      </c>
      <c r="D1770">
        <v>14895317.359999999</v>
      </c>
      <c r="E1770">
        <v>6597060.6399999997</v>
      </c>
      <c r="F1770">
        <v>18236.13</v>
      </c>
      <c r="G1770">
        <v>-1035.51</v>
      </c>
      <c r="H1770">
        <v>0</v>
      </c>
      <c r="I1770">
        <v>0</v>
      </c>
      <c r="J1770">
        <v>0</v>
      </c>
      <c r="K1770">
        <v>6614261.2599999998</v>
      </c>
      <c r="L1770">
        <v>2665087.65</v>
      </c>
      <c r="M1770">
        <v>11952.06</v>
      </c>
      <c r="N1770">
        <v>0</v>
      </c>
      <c r="O1770">
        <v>0</v>
      </c>
      <c r="P1770">
        <v>2677039.71</v>
      </c>
    </row>
    <row r="1771" spans="2:16" x14ac:dyDescent="0.2">
      <c r="C1771">
        <v>41883</v>
      </c>
      <c r="D1771">
        <v>14996200.02</v>
      </c>
      <c r="E1771">
        <v>6614261.2599999998</v>
      </c>
      <c r="F1771">
        <v>18370.89</v>
      </c>
      <c r="G1771">
        <v>-634.91</v>
      </c>
      <c r="H1771">
        <v>0</v>
      </c>
      <c r="I1771">
        <v>0</v>
      </c>
      <c r="J1771">
        <v>0</v>
      </c>
      <c r="K1771">
        <v>6631997.2400000002</v>
      </c>
      <c r="L1771">
        <v>2677039.71</v>
      </c>
      <c r="M1771">
        <v>12040.380000000001</v>
      </c>
      <c r="N1771">
        <v>-154.17000000000002</v>
      </c>
      <c r="O1771">
        <v>0</v>
      </c>
      <c r="P1771">
        <v>2688925.92</v>
      </c>
    </row>
    <row r="1772" spans="2:16" x14ac:dyDescent="0.2">
      <c r="C1772">
        <v>41913</v>
      </c>
      <c r="D1772">
        <v>15575262.220000001</v>
      </c>
      <c r="E1772">
        <v>6631997.2400000002</v>
      </c>
      <c r="F1772">
        <v>18495.310000000001</v>
      </c>
      <c r="G1772">
        <v>-720.48</v>
      </c>
      <c r="H1772">
        <v>0</v>
      </c>
      <c r="I1772">
        <v>0</v>
      </c>
      <c r="J1772">
        <v>0</v>
      </c>
      <c r="K1772">
        <v>6649772.0700000003</v>
      </c>
      <c r="L1772">
        <v>2688925.92</v>
      </c>
      <c r="M1772">
        <v>12121.93</v>
      </c>
      <c r="N1772">
        <v>0</v>
      </c>
      <c r="O1772">
        <v>0</v>
      </c>
      <c r="P1772">
        <v>2701047.85</v>
      </c>
    </row>
    <row r="1773" spans="2:16" x14ac:dyDescent="0.2">
      <c r="C1773">
        <v>41944</v>
      </c>
      <c r="D1773">
        <v>15513549.369999999</v>
      </c>
      <c r="E1773">
        <v>6649772.0700000003</v>
      </c>
      <c r="F1773">
        <v>19209.490000000002</v>
      </c>
      <c r="G1773">
        <v>-603.33000000000004</v>
      </c>
      <c r="H1773">
        <v>0</v>
      </c>
      <c r="I1773">
        <v>0</v>
      </c>
      <c r="J1773">
        <v>0</v>
      </c>
      <c r="K1773">
        <v>6668378.2300000004</v>
      </c>
      <c r="L1773">
        <v>2701047.85</v>
      </c>
      <c r="M1773">
        <v>12590</v>
      </c>
      <c r="N1773">
        <v>0</v>
      </c>
      <c r="O1773">
        <v>0</v>
      </c>
      <c r="P1773">
        <v>2713637.85</v>
      </c>
    </row>
    <row r="1774" spans="2:16" x14ac:dyDescent="0.2">
      <c r="C1774">
        <v>41974</v>
      </c>
      <c r="D1774">
        <v>15467805.68</v>
      </c>
      <c r="E1774">
        <v>6668378.2300000004</v>
      </c>
      <c r="F1774">
        <v>19133.38</v>
      </c>
      <c r="G1774">
        <v>-118243.28</v>
      </c>
      <c r="H1774">
        <v>23.98</v>
      </c>
      <c r="I1774">
        <v>0</v>
      </c>
      <c r="J1774">
        <v>0</v>
      </c>
      <c r="K1774">
        <v>6569292.3100000005</v>
      </c>
      <c r="L1774">
        <v>2713637.85</v>
      </c>
      <c r="M1774">
        <v>12540.12</v>
      </c>
      <c r="N1774">
        <v>-4808.38</v>
      </c>
      <c r="O1774">
        <v>0</v>
      </c>
      <c r="P1774">
        <v>2721369.59</v>
      </c>
    </row>
    <row r="1775" spans="2:16" x14ac:dyDescent="0.2">
      <c r="C1775">
        <v>42005</v>
      </c>
      <c r="D1775">
        <v>15518814.08</v>
      </c>
      <c r="E1775">
        <v>6569292.3100000005</v>
      </c>
      <c r="F1775">
        <v>19076.96</v>
      </c>
      <c r="G1775">
        <v>-682.34</v>
      </c>
      <c r="H1775">
        <v>0</v>
      </c>
      <c r="I1775">
        <v>0</v>
      </c>
      <c r="J1775">
        <v>0</v>
      </c>
      <c r="K1775">
        <v>6587686.9299999997</v>
      </c>
      <c r="L1775">
        <v>2721369.59</v>
      </c>
      <c r="M1775">
        <v>12503.14</v>
      </c>
      <c r="N1775">
        <v>-5004.58</v>
      </c>
      <c r="O1775">
        <v>0</v>
      </c>
      <c r="P1775">
        <v>2728868.15</v>
      </c>
    </row>
    <row r="1776" spans="2:16" x14ac:dyDescent="0.2">
      <c r="C1776">
        <v>42036</v>
      </c>
      <c r="D1776">
        <v>15554667.689999999</v>
      </c>
      <c r="E1776">
        <v>6587686.9299999997</v>
      </c>
      <c r="F1776">
        <v>19139.87</v>
      </c>
      <c r="G1776">
        <v>-828.23</v>
      </c>
      <c r="H1776">
        <v>0</v>
      </c>
      <c r="I1776">
        <v>0</v>
      </c>
      <c r="J1776">
        <v>0</v>
      </c>
      <c r="K1776">
        <v>6605998.5700000003</v>
      </c>
      <c r="L1776">
        <v>2728868.15</v>
      </c>
      <c r="M1776">
        <v>12544.37</v>
      </c>
      <c r="N1776">
        <v>0</v>
      </c>
      <c r="O1776">
        <v>0</v>
      </c>
      <c r="P1776">
        <v>2741412.52</v>
      </c>
    </row>
    <row r="1777" spans="3:16" x14ac:dyDescent="0.2">
      <c r="C1777">
        <v>42064</v>
      </c>
      <c r="D1777">
        <v>15630733.49</v>
      </c>
      <c r="E1777">
        <v>6605998.5700000003</v>
      </c>
      <c r="F1777">
        <v>19184.09</v>
      </c>
      <c r="G1777">
        <v>-1328.8700000000001</v>
      </c>
      <c r="H1777">
        <v>0</v>
      </c>
      <c r="I1777">
        <v>0</v>
      </c>
      <c r="J1777">
        <v>0</v>
      </c>
      <c r="K1777">
        <v>6623853.79</v>
      </c>
      <c r="L1777">
        <v>2741412.52</v>
      </c>
      <c r="M1777">
        <v>12573.36</v>
      </c>
      <c r="N1777">
        <v>0</v>
      </c>
      <c r="O1777">
        <v>0</v>
      </c>
      <c r="P1777">
        <v>2753985.88</v>
      </c>
    </row>
    <row r="1778" spans="3:16" x14ac:dyDescent="0.2">
      <c r="C1778">
        <v>42095</v>
      </c>
      <c r="D1778">
        <v>15611916.470000001</v>
      </c>
      <c r="E1778">
        <v>6623853.79</v>
      </c>
      <c r="F1778">
        <v>19277.900000000001</v>
      </c>
      <c r="G1778">
        <v>-2333.2600000000002</v>
      </c>
      <c r="H1778">
        <v>0</v>
      </c>
      <c r="I1778">
        <v>0</v>
      </c>
      <c r="J1778">
        <v>0</v>
      </c>
      <c r="K1778">
        <v>6640798.4299999997</v>
      </c>
      <c r="L1778">
        <v>2753985.88</v>
      </c>
      <c r="M1778">
        <v>12634.84</v>
      </c>
      <c r="N1778">
        <v>0</v>
      </c>
      <c r="O1778">
        <v>0</v>
      </c>
      <c r="P1778">
        <v>2766620.7199999997</v>
      </c>
    </row>
    <row r="1779" spans="3:16" x14ac:dyDescent="0.2">
      <c r="C1779">
        <v>42125</v>
      </c>
      <c r="D1779">
        <v>15666882.880000001</v>
      </c>
      <c r="E1779">
        <v>6640798.4299999997</v>
      </c>
      <c r="F1779">
        <v>19254.7</v>
      </c>
      <c r="G1779">
        <v>-1386.55</v>
      </c>
      <c r="H1779">
        <v>0</v>
      </c>
      <c r="I1779">
        <v>0</v>
      </c>
      <c r="J1779">
        <v>0</v>
      </c>
      <c r="K1779">
        <v>6658666.5800000001</v>
      </c>
      <c r="L1779">
        <v>2766620.7199999997</v>
      </c>
      <c r="M1779">
        <v>12619.630000000001</v>
      </c>
      <c r="N1779">
        <v>-40.520000000000003</v>
      </c>
      <c r="O1779">
        <v>0</v>
      </c>
      <c r="P1779">
        <v>2779199.83</v>
      </c>
    </row>
    <row r="1780" spans="3:16" x14ac:dyDescent="0.2">
      <c r="C1780">
        <v>42156</v>
      </c>
      <c r="D1780">
        <v>15744731.310000001</v>
      </c>
      <c r="E1780">
        <v>6658666.5800000001</v>
      </c>
      <c r="F1780">
        <v>19322.490000000002</v>
      </c>
      <c r="G1780">
        <v>-2389.87</v>
      </c>
      <c r="H1780">
        <v>0</v>
      </c>
      <c r="I1780">
        <v>0</v>
      </c>
      <c r="J1780">
        <v>0</v>
      </c>
      <c r="K1780">
        <v>6675599.2000000002</v>
      </c>
      <c r="L1780">
        <v>2779199.83</v>
      </c>
      <c r="M1780">
        <v>12664.06</v>
      </c>
      <c r="N1780">
        <v>0</v>
      </c>
      <c r="O1780">
        <v>0</v>
      </c>
      <c r="P1780">
        <v>2791863.89</v>
      </c>
    </row>
    <row r="1781" spans="3:16" x14ac:dyDescent="0.2">
      <c r="C1781">
        <v>42186</v>
      </c>
      <c r="D1781">
        <v>15707938.65</v>
      </c>
      <c r="E1781">
        <v>6675599.2000000002</v>
      </c>
      <c r="F1781">
        <v>19418.5</v>
      </c>
      <c r="G1781">
        <v>-1759.91</v>
      </c>
      <c r="H1781">
        <v>0</v>
      </c>
      <c r="I1781">
        <v>0</v>
      </c>
      <c r="J1781">
        <v>0</v>
      </c>
      <c r="K1781">
        <v>6693257.79</v>
      </c>
      <c r="L1781">
        <v>2791863.89</v>
      </c>
      <c r="M1781">
        <v>12726.99</v>
      </c>
      <c r="N1781">
        <v>0</v>
      </c>
      <c r="O1781">
        <v>0</v>
      </c>
      <c r="P1781">
        <v>2804590.88</v>
      </c>
    </row>
    <row r="1782" spans="3:16" x14ac:dyDescent="0.2">
      <c r="C1782">
        <v>42217</v>
      </c>
      <c r="D1782">
        <v>15732490.779999999</v>
      </c>
      <c r="E1782">
        <v>6693257.79</v>
      </c>
      <c r="F1782">
        <v>19373.12</v>
      </c>
      <c r="G1782">
        <v>-2517.1</v>
      </c>
      <c r="H1782">
        <v>0</v>
      </c>
      <c r="I1782">
        <v>0</v>
      </c>
      <c r="J1782">
        <v>0</v>
      </c>
      <c r="K1782">
        <v>6710113.8100000005</v>
      </c>
      <c r="L1782">
        <v>2804590.88</v>
      </c>
      <c r="M1782">
        <v>12697.25</v>
      </c>
      <c r="N1782">
        <v>0</v>
      </c>
      <c r="O1782">
        <v>0</v>
      </c>
      <c r="P1782">
        <v>2817288.13</v>
      </c>
    </row>
    <row r="1783" spans="3:16" x14ac:dyDescent="0.2">
      <c r="C1783">
        <v>42248</v>
      </c>
      <c r="D1783">
        <v>15776654.560000001</v>
      </c>
      <c r="E1783">
        <v>6710113.8100000005</v>
      </c>
      <c r="F1783">
        <v>19403.41</v>
      </c>
      <c r="G1783">
        <v>-3755.2400000000002</v>
      </c>
      <c r="H1783">
        <v>0</v>
      </c>
      <c r="I1783">
        <v>0</v>
      </c>
      <c r="J1783">
        <v>0</v>
      </c>
      <c r="K1783">
        <v>6725761.9800000004</v>
      </c>
      <c r="L1783">
        <v>2817288.13</v>
      </c>
      <c r="M1783">
        <v>12717.1</v>
      </c>
      <c r="N1783">
        <v>0</v>
      </c>
      <c r="O1783">
        <v>0</v>
      </c>
      <c r="P1783">
        <v>2830005.23</v>
      </c>
    </row>
    <row r="1784" spans="3:16" x14ac:dyDescent="0.2">
      <c r="C1784">
        <v>42278</v>
      </c>
      <c r="D1784">
        <v>15829363.550000001</v>
      </c>
      <c r="E1784">
        <v>6725761.9800000004</v>
      </c>
      <c r="F1784">
        <v>19457.87</v>
      </c>
      <c r="G1784">
        <v>-4782.2</v>
      </c>
      <c r="H1784">
        <v>0</v>
      </c>
      <c r="I1784">
        <v>0</v>
      </c>
      <c r="J1784">
        <v>0</v>
      </c>
      <c r="K1784">
        <v>6740437.6500000004</v>
      </c>
      <c r="L1784">
        <v>2830005.23</v>
      </c>
      <c r="M1784">
        <v>12752.800000000001</v>
      </c>
      <c r="N1784">
        <v>0</v>
      </c>
      <c r="O1784">
        <v>0</v>
      </c>
      <c r="P1784">
        <v>2842758.0300000003</v>
      </c>
    </row>
    <row r="1785" spans="3:16" x14ac:dyDescent="0.2">
      <c r="C1785">
        <v>42309</v>
      </c>
      <c r="D1785">
        <v>15854428.49</v>
      </c>
      <c r="E1785">
        <v>6740437.6500000004</v>
      </c>
      <c r="F1785">
        <v>19522.88</v>
      </c>
      <c r="G1785">
        <v>-3199.5</v>
      </c>
      <c r="H1785">
        <v>0</v>
      </c>
      <c r="I1785">
        <v>0</v>
      </c>
      <c r="J1785">
        <v>0</v>
      </c>
      <c r="K1785">
        <v>6756761.0300000003</v>
      </c>
      <c r="L1785">
        <v>2842758.0300000003</v>
      </c>
      <c r="M1785">
        <v>12795.4</v>
      </c>
      <c r="N1785">
        <v>0</v>
      </c>
      <c r="O1785">
        <v>0</v>
      </c>
      <c r="P1785">
        <v>2855553.43</v>
      </c>
    </row>
    <row r="1786" spans="3:16" x14ac:dyDescent="0.2">
      <c r="C1786">
        <v>42339</v>
      </c>
      <c r="D1786">
        <v>14383884.82</v>
      </c>
      <c r="E1786">
        <v>6756761.0300000003</v>
      </c>
      <c r="F1786">
        <v>20058.239999999998</v>
      </c>
      <c r="G1786">
        <v>29825.49</v>
      </c>
      <c r="H1786">
        <v>0</v>
      </c>
      <c r="I1786">
        <v>0</v>
      </c>
      <c r="J1786">
        <v>0</v>
      </c>
      <c r="K1786">
        <v>6806644.7599999998</v>
      </c>
      <c r="L1786">
        <v>2855553.43</v>
      </c>
      <c r="M1786">
        <v>13146.27</v>
      </c>
      <c r="N1786">
        <v>0</v>
      </c>
      <c r="O1786">
        <v>0</v>
      </c>
      <c r="P1786">
        <v>2868699.7</v>
      </c>
    </row>
    <row r="1787" spans="3:16" x14ac:dyDescent="0.2">
      <c r="C1787">
        <v>42370</v>
      </c>
      <c r="D1787">
        <v>14296058.82</v>
      </c>
      <c r="E1787">
        <v>6806644.7599999998</v>
      </c>
      <c r="F1787">
        <v>17740.12</v>
      </c>
      <c r="G1787">
        <v>-1128.32</v>
      </c>
      <c r="H1787">
        <v>0</v>
      </c>
      <c r="I1787">
        <v>0</v>
      </c>
      <c r="J1787">
        <v>0</v>
      </c>
      <c r="K1787">
        <v>6823256.5600000005</v>
      </c>
      <c r="L1787">
        <v>2868699.7</v>
      </c>
      <c r="M1787">
        <v>11626.97</v>
      </c>
      <c r="N1787">
        <v>0</v>
      </c>
      <c r="O1787">
        <v>0</v>
      </c>
      <c r="P1787">
        <v>2880326.67</v>
      </c>
    </row>
    <row r="1788" spans="3:16" x14ac:dyDescent="0.2">
      <c r="C1788">
        <v>42401</v>
      </c>
      <c r="D1788">
        <v>14323129.279999999</v>
      </c>
      <c r="E1788">
        <v>6823256.5600000005</v>
      </c>
      <c r="F1788">
        <v>17631.810000000001</v>
      </c>
      <c r="G1788">
        <v>-457.51</v>
      </c>
      <c r="H1788">
        <v>0</v>
      </c>
      <c r="I1788">
        <v>0</v>
      </c>
      <c r="J1788">
        <v>0</v>
      </c>
      <c r="K1788">
        <v>6840430.8600000003</v>
      </c>
      <c r="L1788">
        <v>2880326.67</v>
      </c>
      <c r="M1788">
        <v>11555.98</v>
      </c>
      <c r="N1788">
        <v>0</v>
      </c>
      <c r="O1788">
        <v>0</v>
      </c>
      <c r="P1788">
        <v>2891882.65</v>
      </c>
    </row>
    <row r="1789" spans="3:16" x14ac:dyDescent="0.2">
      <c r="C1789">
        <v>42430</v>
      </c>
      <c r="D1789">
        <v>14393207.16</v>
      </c>
      <c r="E1789">
        <v>6840430.8600000003</v>
      </c>
      <c r="F1789">
        <v>17665.189999999999</v>
      </c>
      <c r="G1789">
        <v>-3558.8</v>
      </c>
      <c r="H1789">
        <v>0</v>
      </c>
      <c r="I1789">
        <v>0</v>
      </c>
      <c r="J1789">
        <v>0</v>
      </c>
      <c r="K1789">
        <v>6854537.25</v>
      </c>
      <c r="L1789">
        <v>2891882.65</v>
      </c>
      <c r="M1789">
        <v>11577.86</v>
      </c>
      <c r="N1789">
        <v>0</v>
      </c>
      <c r="O1789">
        <v>0</v>
      </c>
      <c r="P1789">
        <v>2903460.51</v>
      </c>
    </row>
    <row r="1790" spans="3:16" x14ac:dyDescent="0.2">
      <c r="C1790">
        <v>42461</v>
      </c>
      <c r="D1790">
        <v>14549340.039999999</v>
      </c>
      <c r="E1790">
        <v>6854537.25</v>
      </c>
      <c r="F1790">
        <v>17751.62</v>
      </c>
      <c r="G1790">
        <v>-1411.18</v>
      </c>
      <c r="H1790">
        <v>0</v>
      </c>
      <c r="I1790">
        <v>0</v>
      </c>
      <c r="J1790">
        <v>0</v>
      </c>
      <c r="K1790">
        <v>6870877.6900000004</v>
      </c>
      <c r="L1790">
        <v>2903460.51</v>
      </c>
      <c r="M1790">
        <v>11634.51</v>
      </c>
      <c r="N1790">
        <v>0</v>
      </c>
      <c r="O1790">
        <v>0</v>
      </c>
      <c r="P1790">
        <v>2915095.02</v>
      </c>
    </row>
    <row r="1791" spans="3:16" x14ac:dyDescent="0.2">
      <c r="C1791">
        <v>42491</v>
      </c>
      <c r="D1791">
        <v>14732306.859999999</v>
      </c>
      <c r="E1791">
        <v>6870877.6900000004</v>
      </c>
      <c r="F1791">
        <v>17944.189999999999</v>
      </c>
      <c r="G1791">
        <v>-768.51</v>
      </c>
      <c r="H1791">
        <v>0</v>
      </c>
      <c r="I1791">
        <v>0</v>
      </c>
      <c r="J1791">
        <v>0</v>
      </c>
      <c r="K1791">
        <v>6888053.3700000001</v>
      </c>
      <c r="L1791">
        <v>2915095.02</v>
      </c>
      <c r="M1791">
        <v>11760.72</v>
      </c>
      <c r="N1791">
        <v>0</v>
      </c>
      <c r="O1791">
        <v>0</v>
      </c>
      <c r="P1791">
        <v>2926855.74</v>
      </c>
    </row>
    <row r="1792" spans="3:16" x14ac:dyDescent="0.2">
      <c r="C1792">
        <v>42522</v>
      </c>
      <c r="D1792">
        <v>14956569.92</v>
      </c>
      <c r="E1792">
        <v>6888053.3700000001</v>
      </c>
      <c r="F1792">
        <v>18169.850000000002</v>
      </c>
      <c r="G1792">
        <v>-3852.82</v>
      </c>
      <c r="H1792">
        <v>0</v>
      </c>
      <c r="I1792">
        <v>0</v>
      </c>
      <c r="J1792">
        <v>0</v>
      </c>
      <c r="K1792">
        <v>6902370.4000000004</v>
      </c>
      <c r="L1792">
        <v>2926855.74</v>
      </c>
      <c r="M1792">
        <v>11908.61</v>
      </c>
      <c r="N1792">
        <v>0</v>
      </c>
      <c r="O1792">
        <v>0</v>
      </c>
      <c r="P1792">
        <v>2938764.35</v>
      </c>
    </row>
    <row r="1793" spans="3:16" x14ac:dyDescent="0.2">
      <c r="C1793">
        <v>42552</v>
      </c>
      <c r="D1793">
        <v>15092590.859999999</v>
      </c>
      <c r="E1793">
        <v>6902370.4000000004</v>
      </c>
      <c r="F1793">
        <v>18446.439999999999</v>
      </c>
      <c r="G1793">
        <v>-2608.21</v>
      </c>
      <c r="H1793">
        <v>0</v>
      </c>
      <c r="I1793">
        <v>0</v>
      </c>
      <c r="J1793">
        <v>0</v>
      </c>
      <c r="K1793">
        <v>6918208.6299999999</v>
      </c>
      <c r="L1793">
        <v>2938764.35</v>
      </c>
      <c r="M1793">
        <v>12089.89</v>
      </c>
      <c r="N1793">
        <v>0</v>
      </c>
      <c r="O1793">
        <v>0</v>
      </c>
      <c r="P1793">
        <v>2950854.24</v>
      </c>
    </row>
    <row r="1794" spans="3:16" x14ac:dyDescent="0.2">
      <c r="C1794">
        <v>42583</v>
      </c>
      <c r="D1794">
        <v>15307510.140000001</v>
      </c>
      <c r="E1794">
        <v>6918208.6299999999</v>
      </c>
      <c r="F1794">
        <v>18614.2</v>
      </c>
      <c r="G1794">
        <v>-3893.37</v>
      </c>
      <c r="H1794">
        <v>0</v>
      </c>
      <c r="I1794">
        <v>0</v>
      </c>
      <c r="J1794">
        <v>0</v>
      </c>
      <c r="K1794">
        <v>6932929.46</v>
      </c>
      <c r="L1794">
        <v>2950854.24</v>
      </c>
      <c r="M1794">
        <v>12199.84</v>
      </c>
      <c r="N1794">
        <v>0</v>
      </c>
      <c r="O1794">
        <v>0</v>
      </c>
      <c r="P1794">
        <v>2963054.08</v>
      </c>
    </row>
    <row r="1795" spans="3:16" x14ac:dyDescent="0.2">
      <c r="C1795">
        <v>42614</v>
      </c>
      <c r="D1795">
        <v>15635658.27</v>
      </c>
      <c r="E1795">
        <v>6932929.46</v>
      </c>
      <c r="F1795">
        <v>18879.260000000002</v>
      </c>
      <c r="G1795">
        <v>-3426.48</v>
      </c>
      <c r="H1795">
        <v>0</v>
      </c>
      <c r="I1795">
        <v>0</v>
      </c>
      <c r="J1795">
        <v>0</v>
      </c>
      <c r="K1795">
        <v>6948382.2400000002</v>
      </c>
      <c r="L1795">
        <v>2963054.08</v>
      </c>
      <c r="M1795">
        <v>12373.57</v>
      </c>
      <c r="N1795">
        <v>-4638.78</v>
      </c>
      <c r="O1795">
        <v>0</v>
      </c>
      <c r="P1795">
        <v>2970788.87</v>
      </c>
    </row>
    <row r="1796" spans="3:16" x14ac:dyDescent="0.2">
      <c r="C1796">
        <v>42644</v>
      </c>
      <c r="D1796">
        <v>15668795.369999999</v>
      </c>
      <c r="E1796">
        <v>6948382.2400000002</v>
      </c>
      <c r="F1796">
        <v>19283.98</v>
      </c>
      <c r="G1796">
        <v>-2647.61</v>
      </c>
      <c r="H1796">
        <v>0</v>
      </c>
      <c r="I1796">
        <v>0</v>
      </c>
      <c r="J1796">
        <v>0</v>
      </c>
      <c r="K1796">
        <v>6965018.6100000003</v>
      </c>
      <c r="L1796">
        <v>2970788.87</v>
      </c>
      <c r="M1796">
        <v>12638.82</v>
      </c>
      <c r="N1796">
        <v>0</v>
      </c>
      <c r="O1796">
        <v>0</v>
      </c>
      <c r="P1796">
        <v>2983427.69</v>
      </c>
    </row>
    <row r="1797" spans="3:16" x14ac:dyDescent="0.2">
      <c r="C1797">
        <v>42675</v>
      </c>
      <c r="D1797">
        <v>15707937.07</v>
      </c>
      <c r="E1797">
        <v>6965018.6100000003</v>
      </c>
      <c r="F1797">
        <v>19324.850000000002</v>
      </c>
      <c r="G1797">
        <v>-1085.6100000000001</v>
      </c>
      <c r="H1797">
        <v>0</v>
      </c>
      <c r="I1797">
        <v>0</v>
      </c>
      <c r="J1797">
        <v>0</v>
      </c>
      <c r="K1797">
        <v>6983257.8499999996</v>
      </c>
      <c r="L1797">
        <v>2983427.69</v>
      </c>
      <c r="M1797">
        <v>12665.61</v>
      </c>
      <c r="N1797">
        <v>-136.17000000000002</v>
      </c>
      <c r="O1797">
        <v>0</v>
      </c>
      <c r="P1797">
        <v>2995957.13</v>
      </c>
    </row>
    <row r="1798" spans="3:16" x14ac:dyDescent="0.2">
      <c r="C1798">
        <v>42705</v>
      </c>
      <c r="D1798">
        <v>15729900.779999999</v>
      </c>
      <c r="E1798">
        <v>6983257.8499999996</v>
      </c>
      <c r="F1798">
        <v>19348.240000000002</v>
      </c>
      <c r="G1798">
        <v>-1497.99</v>
      </c>
      <c r="H1798">
        <v>0</v>
      </c>
      <c r="I1798">
        <v>0</v>
      </c>
      <c r="J1798">
        <v>-1552.73</v>
      </c>
      <c r="K1798">
        <v>6999555.3700000001</v>
      </c>
      <c r="L1798">
        <v>2995957.13</v>
      </c>
      <c r="M1798">
        <v>12680.94</v>
      </c>
      <c r="N1798">
        <v>-161.77000000000001</v>
      </c>
      <c r="O1798">
        <v>-871.55000000000007</v>
      </c>
      <c r="P1798">
        <v>3007604.75</v>
      </c>
    </row>
    <row r="1799" spans="3:16" x14ac:dyDescent="0.2">
      <c r="C1799">
        <v>42736</v>
      </c>
      <c r="D1799">
        <v>15764091.220000001</v>
      </c>
      <c r="E1799">
        <v>6999555.3700000001</v>
      </c>
      <c r="F1799">
        <v>19400.21</v>
      </c>
      <c r="G1799">
        <v>-913.12</v>
      </c>
      <c r="H1799">
        <v>0</v>
      </c>
      <c r="I1799">
        <v>0</v>
      </c>
      <c r="J1799">
        <v>0</v>
      </c>
      <c r="K1799">
        <v>7018042.46</v>
      </c>
      <c r="L1799">
        <v>3007604.75</v>
      </c>
      <c r="M1799">
        <v>12715</v>
      </c>
      <c r="N1799">
        <v>0</v>
      </c>
      <c r="O1799">
        <v>0</v>
      </c>
      <c r="P1799">
        <v>3020319.75</v>
      </c>
    </row>
    <row r="1800" spans="3:16" x14ac:dyDescent="0.2">
      <c r="C1800">
        <v>42767</v>
      </c>
      <c r="D1800">
        <v>15789408.93</v>
      </c>
      <c r="E1800">
        <v>7018042.46</v>
      </c>
      <c r="F1800">
        <v>19442.38</v>
      </c>
      <c r="G1800">
        <v>-1454.66</v>
      </c>
      <c r="H1800">
        <v>0</v>
      </c>
      <c r="I1800">
        <v>0</v>
      </c>
      <c r="J1800">
        <v>0</v>
      </c>
      <c r="K1800">
        <v>7036030.1799999997</v>
      </c>
      <c r="L1800">
        <v>3020319.75</v>
      </c>
      <c r="M1800">
        <v>12742.64</v>
      </c>
      <c r="N1800">
        <v>-682.98</v>
      </c>
      <c r="O1800">
        <v>0</v>
      </c>
      <c r="P1800">
        <v>3032379.41</v>
      </c>
    </row>
    <row r="1801" spans="3:16" x14ac:dyDescent="0.2">
      <c r="C1801">
        <v>42795</v>
      </c>
      <c r="D1801">
        <v>15824128.09</v>
      </c>
      <c r="E1801">
        <v>7036030.1799999997</v>
      </c>
      <c r="F1801">
        <v>19473.600000000002</v>
      </c>
      <c r="G1801">
        <v>-1879.58</v>
      </c>
      <c r="H1801">
        <v>0</v>
      </c>
      <c r="I1801">
        <v>0</v>
      </c>
      <c r="J1801">
        <v>0</v>
      </c>
      <c r="K1801">
        <v>7053624.2000000002</v>
      </c>
      <c r="L1801">
        <v>3032379.41</v>
      </c>
      <c r="M1801">
        <v>12763.11</v>
      </c>
      <c r="N1801">
        <v>0</v>
      </c>
      <c r="O1801">
        <v>0</v>
      </c>
      <c r="P1801">
        <v>3045142.52</v>
      </c>
    </row>
    <row r="1802" spans="3:16" x14ac:dyDescent="0.2">
      <c r="C1802">
        <v>42826</v>
      </c>
      <c r="D1802">
        <v>15846119.51</v>
      </c>
      <c r="E1802">
        <v>7053624.2000000002</v>
      </c>
      <c r="F1802">
        <v>19516.420000000002</v>
      </c>
      <c r="G1802">
        <v>0</v>
      </c>
      <c r="H1802">
        <v>0</v>
      </c>
      <c r="I1802">
        <v>0</v>
      </c>
      <c r="J1802">
        <v>0</v>
      </c>
      <c r="K1802">
        <v>7073140.6200000001</v>
      </c>
      <c r="L1802">
        <v>3045142.52</v>
      </c>
      <c r="M1802">
        <v>12791.17</v>
      </c>
      <c r="N1802">
        <v>-47.660000000000004</v>
      </c>
      <c r="O1802">
        <v>0</v>
      </c>
      <c r="P1802">
        <v>3057886.03</v>
      </c>
    </row>
    <row r="1803" spans="3:16" x14ac:dyDescent="0.2">
      <c r="C1803">
        <v>42856</v>
      </c>
      <c r="D1803">
        <v>15858576.189999999</v>
      </c>
      <c r="E1803">
        <v>7073140.6200000001</v>
      </c>
      <c r="F1803">
        <v>19543.55</v>
      </c>
      <c r="G1803">
        <v>-4172.96</v>
      </c>
      <c r="H1803">
        <v>0</v>
      </c>
      <c r="I1803">
        <v>0</v>
      </c>
      <c r="J1803">
        <v>0</v>
      </c>
      <c r="K1803">
        <v>7088511.21</v>
      </c>
      <c r="L1803">
        <v>3057886.03</v>
      </c>
      <c r="M1803">
        <v>12808.95</v>
      </c>
      <c r="N1803">
        <v>0</v>
      </c>
      <c r="O1803">
        <v>0</v>
      </c>
      <c r="P1803">
        <v>3070694.98</v>
      </c>
    </row>
    <row r="1804" spans="3:16" x14ac:dyDescent="0.2">
      <c r="C1804">
        <v>42887</v>
      </c>
      <c r="D1804">
        <v>15869378.880000001</v>
      </c>
      <c r="E1804">
        <v>7088511.21</v>
      </c>
      <c r="F1804">
        <v>19558.91</v>
      </c>
      <c r="G1804">
        <v>-1630.14</v>
      </c>
      <c r="H1804">
        <v>0</v>
      </c>
      <c r="I1804">
        <v>0</v>
      </c>
      <c r="J1804">
        <v>0</v>
      </c>
      <c r="K1804">
        <v>7106439.9800000004</v>
      </c>
      <c r="L1804">
        <v>3070694.98</v>
      </c>
      <c r="M1804">
        <v>12819.02</v>
      </c>
      <c r="N1804">
        <v>0</v>
      </c>
      <c r="O1804">
        <v>0</v>
      </c>
      <c r="P1804">
        <v>3083514</v>
      </c>
    </row>
    <row r="1805" spans="3:16" x14ac:dyDescent="0.2">
      <c r="C1805">
        <v>42917</v>
      </c>
      <c r="D1805">
        <v>17263667.859999999</v>
      </c>
      <c r="E1805">
        <v>7106439.9800000004</v>
      </c>
      <c r="F1805">
        <v>19572.23</v>
      </c>
      <c r="G1805">
        <v>-9524.5</v>
      </c>
      <c r="H1805">
        <v>3363.73</v>
      </c>
      <c r="I1805">
        <v>0</v>
      </c>
      <c r="J1805">
        <v>0</v>
      </c>
      <c r="K1805">
        <v>7119851.4400000004</v>
      </c>
      <c r="L1805">
        <v>3083514</v>
      </c>
      <c r="M1805">
        <v>12827.75</v>
      </c>
      <c r="N1805">
        <v>25314.54</v>
      </c>
      <c r="O1805">
        <v>0</v>
      </c>
      <c r="P1805">
        <v>3121656.29</v>
      </c>
    </row>
    <row r="1806" spans="3:16" x14ac:dyDescent="0.2">
      <c r="C1806">
        <v>42948</v>
      </c>
      <c r="D1806">
        <v>17284101.649999999</v>
      </c>
      <c r="E1806">
        <v>7119851.4400000004</v>
      </c>
      <c r="F1806">
        <v>21291.86</v>
      </c>
      <c r="G1806">
        <v>0</v>
      </c>
      <c r="H1806">
        <v>0</v>
      </c>
      <c r="I1806">
        <v>0</v>
      </c>
      <c r="J1806">
        <v>0</v>
      </c>
      <c r="K1806">
        <v>7141143.2999999998</v>
      </c>
      <c r="L1806">
        <v>3121656.29</v>
      </c>
      <c r="M1806">
        <v>13954.800000000001</v>
      </c>
      <c r="N1806">
        <v>-56.160000000000004</v>
      </c>
      <c r="O1806">
        <v>0</v>
      </c>
      <c r="P1806">
        <v>3135554.93</v>
      </c>
    </row>
    <row r="1807" spans="3:16" x14ac:dyDescent="0.2">
      <c r="C1807">
        <v>42979</v>
      </c>
      <c r="D1807">
        <v>17334594.41</v>
      </c>
      <c r="E1807">
        <v>7141143.2999999998</v>
      </c>
      <c r="F1807">
        <v>21317.06</v>
      </c>
      <c r="G1807">
        <v>7267.2300000000005</v>
      </c>
      <c r="H1807">
        <v>0</v>
      </c>
      <c r="I1807">
        <v>0</v>
      </c>
      <c r="J1807">
        <v>0</v>
      </c>
      <c r="K1807">
        <v>7169727.5899999999</v>
      </c>
      <c r="L1807">
        <v>3135554.93</v>
      </c>
      <c r="M1807">
        <v>13971.32</v>
      </c>
      <c r="N1807">
        <v>0</v>
      </c>
      <c r="O1807">
        <v>0</v>
      </c>
      <c r="P1807">
        <v>3149526.25</v>
      </c>
    </row>
    <row r="1808" spans="3:16" x14ac:dyDescent="0.2">
      <c r="C1808">
        <v>43009</v>
      </c>
      <c r="D1808">
        <v>18054290.539999999</v>
      </c>
      <c r="E1808">
        <v>7169727.5899999999</v>
      </c>
      <c r="F1808">
        <v>21379.33</v>
      </c>
      <c r="G1808">
        <v>-47.4</v>
      </c>
      <c r="H1808">
        <v>-11.51</v>
      </c>
      <c r="I1808">
        <v>0</v>
      </c>
      <c r="J1808">
        <v>0</v>
      </c>
      <c r="K1808">
        <v>7191048.0099999998</v>
      </c>
      <c r="L1808">
        <v>3149526.25</v>
      </c>
      <c r="M1808">
        <v>14012.130000000001</v>
      </c>
      <c r="N1808">
        <v>-3508.07</v>
      </c>
      <c r="O1808">
        <v>0</v>
      </c>
      <c r="P1808">
        <v>3160030.31</v>
      </c>
    </row>
    <row r="1809" spans="3:16" x14ac:dyDescent="0.2">
      <c r="C1809">
        <v>43040</v>
      </c>
      <c r="D1809">
        <v>18112030.25</v>
      </c>
      <c r="E1809">
        <v>7191048.0099999998</v>
      </c>
      <c r="F1809">
        <v>22266.959999999999</v>
      </c>
      <c r="G1809">
        <v>-2175.31</v>
      </c>
      <c r="H1809">
        <v>0</v>
      </c>
      <c r="I1809">
        <v>0</v>
      </c>
      <c r="J1809">
        <v>0</v>
      </c>
      <c r="K1809">
        <v>7211139.6600000001</v>
      </c>
      <c r="L1809">
        <v>3160030.31</v>
      </c>
      <c r="M1809">
        <v>14593.880000000001</v>
      </c>
      <c r="N1809">
        <v>0</v>
      </c>
      <c r="O1809">
        <v>0</v>
      </c>
      <c r="P1809">
        <v>3174624.19</v>
      </c>
    </row>
    <row r="1810" spans="3:16" x14ac:dyDescent="0.2">
      <c r="C1810">
        <v>43070</v>
      </c>
      <c r="D1810">
        <v>18114918.789999999</v>
      </c>
      <c r="E1810">
        <v>7211139.6600000001</v>
      </c>
      <c r="F1810">
        <v>22338.170000000002</v>
      </c>
      <c r="G1810">
        <v>-8019.63</v>
      </c>
      <c r="H1810">
        <v>0</v>
      </c>
      <c r="I1810">
        <v>0</v>
      </c>
      <c r="J1810">
        <v>0</v>
      </c>
      <c r="K1810">
        <v>7225458.2000000002</v>
      </c>
      <c r="L1810">
        <v>3174624.19</v>
      </c>
      <c r="M1810">
        <v>14640.56</v>
      </c>
      <c r="N1810">
        <v>0</v>
      </c>
      <c r="O1810">
        <v>0</v>
      </c>
      <c r="P1810">
        <v>3189264.75</v>
      </c>
    </row>
    <row r="1811" spans="3:16" x14ac:dyDescent="0.2">
      <c r="C1811">
        <v>43101</v>
      </c>
      <c r="D1811">
        <v>18170209.510000002</v>
      </c>
      <c r="E1811">
        <v>7225458.2000000002</v>
      </c>
      <c r="F1811">
        <v>22341.73</v>
      </c>
      <c r="G1811">
        <v>-4481.6000000000004</v>
      </c>
      <c r="H1811">
        <v>0</v>
      </c>
      <c r="I1811">
        <v>0</v>
      </c>
      <c r="J1811">
        <v>0</v>
      </c>
      <c r="K1811">
        <v>7243318.3300000001</v>
      </c>
      <c r="L1811">
        <v>3189264.75</v>
      </c>
      <c r="M1811">
        <v>14642.89</v>
      </c>
      <c r="N1811">
        <v>0</v>
      </c>
      <c r="O1811">
        <v>0</v>
      </c>
      <c r="P1811">
        <v>3203907.64</v>
      </c>
    </row>
    <row r="1812" spans="3:16" x14ac:dyDescent="0.2">
      <c r="C1812">
        <v>43132</v>
      </c>
      <c r="D1812">
        <v>18177148.890000001</v>
      </c>
      <c r="E1812">
        <v>7243318.3300000001</v>
      </c>
      <c r="F1812">
        <v>22409.93</v>
      </c>
      <c r="G1812">
        <v>-1811.99</v>
      </c>
      <c r="H1812">
        <v>0</v>
      </c>
      <c r="I1812">
        <v>0</v>
      </c>
      <c r="J1812">
        <v>0</v>
      </c>
      <c r="K1812">
        <v>7263916.2699999996</v>
      </c>
      <c r="L1812">
        <v>3203907.64</v>
      </c>
      <c r="M1812">
        <v>14687.59</v>
      </c>
      <c r="N1812">
        <v>0</v>
      </c>
      <c r="O1812">
        <v>0</v>
      </c>
      <c r="P1812">
        <v>3218595.23</v>
      </c>
    </row>
    <row r="1813" spans="3:16" x14ac:dyDescent="0.2">
      <c r="C1813">
        <v>43160</v>
      </c>
      <c r="D1813">
        <v>18197852.550000001</v>
      </c>
      <c r="E1813">
        <v>7263916.2699999996</v>
      </c>
      <c r="F1813">
        <v>22418.48</v>
      </c>
      <c r="G1813">
        <v>-2341.77</v>
      </c>
      <c r="H1813">
        <v>0</v>
      </c>
      <c r="I1813">
        <v>0</v>
      </c>
      <c r="J1813">
        <v>0</v>
      </c>
      <c r="K1813">
        <v>7283992.9800000004</v>
      </c>
      <c r="L1813">
        <v>3218595.23</v>
      </c>
      <c r="M1813">
        <v>14693.2</v>
      </c>
      <c r="N1813">
        <v>0</v>
      </c>
      <c r="O1813">
        <v>0</v>
      </c>
      <c r="P1813">
        <v>3233288.43</v>
      </c>
    </row>
    <row r="1814" spans="3:16" x14ac:dyDescent="0.2">
      <c r="C1814">
        <v>43191</v>
      </c>
      <c r="D1814">
        <v>18227500.469999999</v>
      </c>
      <c r="E1814">
        <v>7283992.9800000004</v>
      </c>
      <c r="F1814">
        <v>22444.02</v>
      </c>
      <c r="G1814">
        <v>-1535.1100000000001</v>
      </c>
      <c r="H1814">
        <v>0</v>
      </c>
      <c r="I1814">
        <v>0</v>
      </c>
      <c r="J1814">
        <v>0</v>
      </c>
      <c r="K1814">
        <v>7304901.8899999997</v>
      </c>
      <c r="L1814">
        <v>3233288.43</v>
      </c>
      <c r="M1814">
        <v>14709.93</v>
      </c>
      <c r="N1814">
        <v>0</v>
      </c>
      <c r="O1814">
        <v>0</v>
      </c>
      <c r="P1814">
        <v>3247998.36</v>
      </c>
    </row>
    <row r="1815" spans="3:16" x14ac:dyDescent="0.2">
      <c r="C1815">
        <v>43221</v>
      </c>
      <c r="D1815">
        <v>18210919.010000002</v>
      </c>
      <c r="E1815">
        <v>7304901.8899999997</v>
      </c>
      <c r="F1815">
        <v>15341.48</v>
      </c>
      <c r="G1815">
        <v>0</v>
      </c>
      <c r="H1815">
        <v>0</v>
      </c>
      <c r="I1815">
        <v>0</v>
      </c>
      <c r="J1815">
        <v>0</v>
      </c>
      <c r="K1815">
        <v>7320243.3700000001</v>
      </c>
      <c r="L1815">
        <v>3247998.36</v>
      </c>
      <c r="M1815">
        <v>3037.92</v>
      </c>
      <c r="N1815">
        <v>0</v>
      </c>
      <c r="O1815">
        <v>0</v>
      </c>
      <c r="P1815">
        <v>3251036.28</v>
      </c>
    </row>
    <row r="1816" spans="3:16" x14ac:dyDescent="0.2">
      <c r="C1816">
        <v>43252</v>
      </c>
      <c r="D1816">
        <v>18226388.890000001</v>
      </c>
      <c r="E1816">
        <v>7320243.3700000001</v>
      </c>
      <c r="F1816">
        <v>15327.52</v>
      </c>
      <c r="G1816">
        <v>-577.38</v>
      </c>
      <c r="H1816">
        <v>0</v>
      </c>
      <c r="I1816">
        <v>0</v>
      </c>
      <c r="J1816">
        <v>0</v>
      </c>
      <c r="K1816">
        <v>7334993.5099999998</v>
      </c>
      <c r="L1816">
        <v>3251036.28</v>
      </c>
      <c r="M1816">
        <v>3035.15</v>
      </c>
      <c r="N1816">
        <v>0</v>
      </c>
      <c r="O1816">
        <v>0</v>
      </c>
      <c r="P1816">
        <v>3254071.43</v>
      </c>
    </row>
    <row r="1817" spans="3:16" x14ac:dyDescent="0.2">
      <c r="C1817">
        <v>43282</v>
      </c>
      <c r="D1817">
        <v>18277644.390000001</v>
      </c>
      <c r="E1817">
        <v>7334993.5099999998</v>
      </c>
      <c r="F1817">
        <v>15340.54</v>
      </c>
      <c r="G1817">
        <v>-177.56</v>
      </c>
      <c r="H1817">
        <v>0</v>
      </c>
      <c r="I1817">
        <v>0</v>
      </c>
      <c r="J1817">
        <v>0</v>
      </c>
      <c r="K1817">
        <v>7350156.4900000002</v>
      </c>
      <c r="L1817">
        <v>3254071.43</v>
      </c>
      <c r="M1817">
        <v>3037.73</v>
      </c>
      <c r="N1817">
        <v>0</v>
      </c>
      <c r="O1817">
        <v>0</v>
      </c>
      <c r="P1817">
        <v>3257109.16</v>
      </c>
    </row>
    <row r="1818" spans="3:16" x14ac:dyDescent="0.2">
      <c r="C1818">
        <v>43313</v>
      </c>
      <c r="D1818">
        <v>18371517.899999999</v>
      </c>
      <c r="E1818">
        <v>7350156.4900000002</v>
      </c>
      <c r="F1818">
        <v>15383.68</v>
      </c>
      <c r="G1818">
        <v>0</v>
      </c>
      <c r="H1818">
        <v>0</v>
      </c>
      <c r="I1818">
        <v>0</v>
      </c>
      <c r="J1818">
        <v>0</v>
      </c>
      <c r="K1818">
        <v>7365540.1699999999</v>
      </c>
      <c r="L1818">
        <v>3257109.16</v>
      </c>
      <c r="M1818">
        <v>3046.27</v>
      </c>
      <c r="N1818">
        <v>0.01</v>
      </c>
      <c r="O1818">
        <v>0</v>
      </c>
      <c r="P1818">
        <v>3260155.44</v>
      </c>
    </row>
    <row r="1819" spans="3:16" x14ac:dyDescent="0.2">
      <c r="C1819">
        <v>43344</v>
      </c>
      <c r="D1819">
        <v>18418464.16</v>
      </c>
      <c r="E1819">
        <v>7365540.1699999999</v>
      </c>
      <c r="F1819">
        <v>15462.57</v>
      </c>
      <c r="G1819">
        <v>0</v>
      </c>
      <c r="H1819">
        <v>0</v>
      </c>
      <c r="I1819">
        <v>0</v>
      </c>
      <c r="J1819">
        <v>-0.93</v>
      </c>
      <c r="K1819">
        <v>7381001.8099999996</v>
      </c>
      <c r="L1819">
        <v>3260155.44</v>
      </c>
      <c r="M1819">
        <v>3061.9</v>
      </c>
      <c r="N1819">
        <v>0</v>
      </c>
      <c r="O1819">
        <v>-0.2</v>
      </c>
      <c r="P1819">
        <v>3263217.14</v>
      </c>
    </row>
    <row r="1820" spans="3:16" x14ac:dyDescent="0.2">
      <c r="C1820">
        <v>43374</v>
      </c>
      <c r="D1820">
        <v>18505426.100000001</v>
      </c>
      <c r="E1820">
        <v>7381001.8099999996</v>
      </c>
      <c r="F1820">
        <v>15502.210000000001</v>
      </c>
      <c r="G1820">
        <v>0</v>
      </c>
      <c r="H1820">
        <v>0</v>
      </c>
      <c r="I1820">
        <v>0</v>
      </c>
      <c r="J1820">
        <v>0</v>
      </c>
      <c r="K1820">
        <v>7396504.0199999996</v>
      </c>
      <c r="L1820">
        <v>3263217.14</v>
      </c>
      <c r="M1820">
        <v>3069.7400000000002</v>
      </c>
      <c r="N1820">
        <v>0</v>
      </c>
      <c r="O1820">
        <v>0</v>
      </c>
      <c r="P1820">
        <v>3266286.88</v>
      </c>
    </row>
    <row r="1821" spans="3:16" x14ac:dyDescent="0.2">
      <c r="C1821">
        <v>43405</v>
      </c>
      <c r="D1821">
        <v>18553909.879999999</v>
      </c>
      <c r="E1821">
        <v>7396504.0199999996</v>
      </c>
      <c r="F1821">
        <v>15575.4</v>
      </c>
      <c r="G1821">
        <v>0</v>
      </c>
      <c r="H1821">
        <v>0</v>
      </c>
      <c r="I1821">
        <v>0</v>
      </c>
      <c r="J1821">
        <v>0</v>
      </c>
      <c r="K1821">
        <v>7412079.4199999999</v>
      </c>
      <c r="L1821">
        <v>3266286.88</v>
      </c>
      <c r="M1821">
        <v>3084.2400000000002</v>
      </c>
      <c r="N1821">
        <v>0</v>
      </c>
      <c r="O1821">
        <v>0</v>
      </c>
      <c r="P1821">
        <v>3269371.12</v>
      </c>
    </row>
    <row r="1822" spans="3:16" x14ac:dyDescent="0.2">
      <c r="C1822">
        <v>43435</v>
      </c>
      <c r="D1822">
        <v>18577130.16</v>
      </c>
      <c r="E1822">
        <v>7412079.4199999999</v>
      </c>
      <c r="F1822">
        <v>15616.210000000001</v>
      </c>
      <c r="G1822">
        <v>-6.25</v>
      </c>
      <c r="H1822">
        <v>0</v>
      </c>
      <c r="I1822">
        <v>0</v>
      </c>
      <c r="J1822">
        <v>0</v>
      </c>
      <c r="K1822">
        <v>7427689.3799999999</v>
      </c>
      <c r="L1822">
        <v>3269371.12</v>
      </c>
      <c r="M1822">
        <v>3092.32</v>
      </c>
      <c r="N1822">
        <v>0</v>
      </c>
      <c r="O1822">
        <v>0</v>
      </c>
      <c r="P1822">
        <v>3272463.44</v>
      </c>
    </row>
    <row r="1823" spans="3:16" x14ac:dyDescent="0.2">
      <c r="C1823">
        <v>43466</v>
      </c>
      <c r="D1823">
        <v>18632902.84</v>
      </c>
      <c r="E1823">
        <v>7427689.3799999999</v>
      </c>
      <c r="F1823">
        <v>15635.75</v>
      </c>
      <c r="G1823">
        <v>-804.24</v>
      </c>
      <c r="H1823">
        <v>0</v>
      </c>
      <c r="I1823">
        <v>0</v>
      </c>
      <c r="J1823">
        <v>0</v>
      </c>
      <c r="K1823">
        <v>7442520.8899999997</v>
      </c>
      <c r="L1823">
        <v>3272463.44</v>
      </c>
      <c r="M1823">
        <v>3096.19</v>
      </c>
      <c r="N1823">
        <v>-0.44</v>
      </c>
      <c r="O1823">
        <v>0</v>
      </c>
      <c r="P1823">
        <v>3275559.19</v>
      </c>
    </row>
    <row r="1824" spans="3:16" x14ac:dyDescent="0.2">
      <c r="C1824">
        <v>43497</v>
      </c>
      <c r="D1824">
        <v>18693879.949999999</v>
      </c>
      <c r="E1824">
        <v>7442520.8899999997</v>
      </c>
      <c r="F1824">
        <v>15682.69</v>
      </c>
      <c r="G1824">
        <v>-1657.3600000000001</v>
      </c>
      <c r="H1824">
        <v>0</v>
      </c>
      <c r="I1824">
        <v>0</v>
      </c>
      <c r="J1824">
        <v>0</v>
      </c>
      <c r="K1824">
        <v>7456546.2199999997</v>
      </c>
      <c r="L1824">
        <v>3275559.19</v>
      </c>
      <c r="M1824">
        <v>3105.48</v>
      </c>
      <c r="N1824">
        <v>0</v>
      </c>
      <c r="O1824">
        <v>0</v>
      </c>
      <c r="P1824">
        <v>3278664.67</v>
      </c>
    </row>
    <row r="1825" spans="2:16" x14ac:dyDescent="0.2">
      <c r="C1825">
        <v>43525</v>
      </c>
      <c r="D1825">
        <v>18731478.050000001</v>
      </c>
      <c r="E1825">
        <v>7456546.2199999997</v>
      </c>
      <c r="F1825">
        <v>15734.02</v>
      </c>
      <c r="G1825">
        <v>-902.29</v>
      </c>
      <c r="H1825">
        <v>0</v>
      </c>
      <c r="I1825">
        <v>0</v>
      </c>
      <c r="J1825">
        <v>0</v>
      </c>
      <c r="K1825">
        <v>7471377.9500000002</v>
      </c>
      <c r="L1825">
        <v>3278664.67</v>
      </c>
      <c r="M1825">
        <v>3115.65</v>
      </c>
      <c r="N1825">
        <v>0</v>
      </c>
      <c r="O1825">
        <v>0</v>
      </c>
      <c r="P1825">
        <v>3281780.32</v>
      </c>
    </row>
    <row r="1826" spans="2:16" x14ac:dyDescent="0.2">
      <c r="C1826">
        <v>43556</v>
      </c>
      <c r="D1826">
        <v>18762698.129999999</v>
      </c>
      <c r="E1826">
        <v>7471377.9500000002</v>
      </c>
      <c r="F1826">
        <v>15765.66</v>
      </c>
      <c r="G1826">
        <v>-1108.43</v>
      </c>
      <c r="H1826">
        <v>0</v>
      </c>
      <c r="I1826">
        <v>0</v>
      </c>
      <c r="J1826">
        <v>0</v>
      </c>
      <c r="K1826">
        <v>7486035.1799999997</v>
      </c>
      <c r="L1826">
        <v>3281780.32</v>
      </c>
      <c r="M1826">
        <v>3121.91</v>
      </c>
      <c r="N1826">
        <v>0</v>
      </c>
      <c r="O1826">
        <v>0</v>
      </c>
      <c r="P1826">
        <v>3284902.23</v>
      </c>
    </row>
    <row r="1827" spans="2:16" x14ac:dyDescent="0.2">
      <c r="C1827">
        <v>43586</v>
      </c>
      <c r="D1827">
        <v>18795068.84</v>
      </c>
      <c r="E1827">
        <v>7486035.1799999997</v>
      </c>
      <c r="F1827">
        <v>15791.94</v>
      </c>
      <c r="G1827">
        <v>-352.22</v>
      </c>
      <c r="H1827">
        <v>0</v>
      </c>
      <c r="I1827">
        <v>0</v>
      </c>
      <c r="J1827">
        <v>0</v>
      </c>
      <c r="K1827">
        <v>7501474.9000000004</v>
      </c>
      <c r="L1827">
        <v>3284902.23</v>
      </c>
      <c r="M1827">
        <v>3127.12</v>
      </c>
      <c r="N1827">
        <v>0</v>
      </c>
      <c r="O1827">
        <v>0</v>
      </c>
      <c r="P1827">
        <v>3288029.35</v>
      </c>
    </row>
    <row r="1828" spans="2:16" x14ac:dyDescent="0.2">
      <c r="C1828">
        <v>43617</v>
      </c>
      <c r="D1828">
        <v>18824345.09</v>
      </c>
      <c r="E1828">
        <v>7501474.9000000004</v>
      </c>
      <c r="F1828">
        <v>15819.18</v>
      </c>
      <c r="G1828">
        <v>-413.64</v>
      </c>
      <c r="H1828">
        <v>0</v>
      </c>
      <c r="I1828">
        <v>0</v>
      </c>
      <c r="J1828">
        <v>0</v>
      </c>
      <c r="K1828">
        <v>7516880.4400000004</v>
      </c>
      <c r="L1828">
        <v>3288029.35</v>
      </c>
      <c r="M1828">
        <v>3132.51</v>
      </c>
      <c r="N1828">
        <v>0</v>
      </c>
      <c r="O1828">
        <v>0</v>
      </c>
      <c r="P1828">
        <v>3291161.86</v>
      </c>
    </row>
    <row r="1829" spans="2:16" x14ac:dyDescent="0.2">
      <c r="C1829">
        <v>43647</v>
      </c>
      <c r="D1829">
        <v>18850029.960000001</v>
      </c>
      <c r="E1829">
        <v>7516880.4400000004</v>
      </c>
      <c r="F1829">
        <v>15843.82</v>
      </c>
      <c r="G1829">
        <v>-1423.6000000000001</v>
      </c>
      <c r="H1829">
        <v>0</v>
      </c>
      <c r="I1829">
        <v>0</v>
      </c>
      <c r="J1829">
        <v>0</v>
      </c>
      <c r="K1829">
        <v>7531300.6600000001</v>
      </c>
      <c r="L1829">
        <v>3291161.86</v>
      </c>
      <c r="M1829">
        <v>3137.39</v>
      </c>
      <c r="N1829">
        <v>0</v>
      </c>
      <c r="O1829">
        <v>0</v>
      </c>
      <c r="P1829">
        <v>3294299.25</v>
      </c>
    </row>
    <row r="1830" spans="2:16" x14ac:dyDescent="0.2">
      <c r="C1830">
        <v>43678</v>
      </c>
      <c r="D1830">
        <v>18884377.23</v>
      </c>
      <c r="E1830">
        <v>7531300.6600000001</v>
      </c>
      <c r="F1830">
        <v>15865.44</v>
      </c>
      <c r="G1830">
        <v>-1852.82</v>
      </c>
      <c r="H1830">
        <v>0</v>
      </c>
      <c r="I1830">
        <v>0</v>
      </c>
      <c r="J1830">
        <v>0</v>
      </c>
      <c r="K1830">
        <v>7545313.2800000003</v>
      </c>
      <c r="L1830">
        <v>3294299.25</v>
      </c>
      <c r="M1830">
        <v>3141.67</v>
      </c>
      <c r="N1830">
        <v>0</v>
      </c>
      <c r="O1830">
        <v>0</v>
      </c>
      <c r="P1830">
        <v>3297440.92</v>
      </c>
    </row>
    <row r="1831" spans="2:16" x14ac:dyDescent="0.2">
      <c r="C1831">
        <v>43709</v>
      </c>
      <c r="D1831">
        <v>18913136.329999998</v>
      </c>
      <c r="E1831">
        <v>7545313.2800000003</v>
      </c>
      <c r="F1831">
        <v>15894.35</v>
      </c>
      <c r="G1831">
        <v>-165.86</v>
      </c>
      <c r="H1831">
        <v>0</v>
      </c>
      <c r="I1831">
        <v>0</v>
      </c>
      <c r="J1831">
        <v>0</v>
      </c>
      <c r="K1831">
        <v>7561041.7699999996</v>
      </c>
      <c r="L1831">
        <v>3297440.92</v>
      </c>
      <c r="M1831">
        <v>3147.4</v>
      </c>
      <c r="N1831">
        <v>0</v>
      </c>
      <c r="O1831">
        <v>0</v>
      </c>
      <c r="P1831">
        <v>3300588.32</v>
      </c>
    </row>
    <row r="1832" spans="2:16" x14ac:dyDescent="0.2">
      <c r="B1832" t="s">
        <v>138</v>
      </c>
      <c r="D1832">
        <v>1134971601.7099998</v>
      </c>
      <c r="E1832">
        <v>482054255.82999998</v>
      </c>
      <c r="F1832">
        <v>1270559.9799999995</v>
      </c>
      <c r="G1832">
        <v>-189709.67999999988</v>
      </c>
      <c r="H1832">
        <v>3376.2</v>
      </c>
      <c r="I1832">
        <v>0</v>
      </c>
      <c r="J1832">
        <v>-1553.66</v>
      </c>
      <c r="K1832">
        <v>483136928.67000002</v>
      </c>
      <c r="L1832">
        <v>205935011.33999994</v>
      </c>
      <c r="M1832">
        <v>711258.27</v>
      </c>
      <c r="N1832">
        <v>6074.8700000000017</v>
      </c>
      <c r="O1832">
        <v>-871.75000000000011</v>
      </c>
      <c r="P1832">
        <v>206651472.72999996</v>
      </c>
    </row>
    <row r="1833" spans="2:16" x14ac:dyDescent="0.2">
      <c r="B1833" t="s">
        <v>31</v>
      </c>
      <c r="C1833">
        <v>42644</v>
      </c>
      <c r="D1833">
        <v>0</v>
      </c>
      <c r="E1833">
        <v>0</v>
      </c>
      <c r="F1833">
        <v>0</v>
      </c>
      <c r="G1833">
        <v>0</v>
      </c>
      <c r="H1833">
        <v>0</v>
      </c>
      <c r="I1833">
        <v>0</v>
      </c>
      <c r="J1833">
        <v>0</v>
      </c>
      <c r="K1833">
        <v>0</v>
      </c>
      <c r="L1833">
        <v>0</v>
      </c>
      <c r="M1833">
        <v>0</v>
      </c>
      <c r="N1833">
        <v>0</v>
      </c>
      <c r="O1833">
        <v>0</v>
      </c>
      <c r="P1833">
        <v>0</v>
      </c>
    </row>
    <row r="1834" spans="2:16" x14ac:dyDescent="0.2">
      <c r="C1834">
        <v>42675</v>
      </c>
      <c r="D1834">
        <v>714995.08</v>
      </c>
      <c r="E1834">
        <v>0</v>
      </c>
      <c r="F1834">
        <v>3467.73</v>
      </c>
      <c r="G1834">
        <v>0</v>
      </c>
      <c r="H1834">
        <v>0</v>
      </c>
      <c r="I1834">
        <v>0</v>
      </c>
      <c r="J1834">
        <v>290266.63</v>
      </c>
      <c r="K1834">
        <v>293734.36</v>
      </c>
      <c r="L1834">
        <v>0</v>
      </c>
      <c r="M1834">
        <v>0</v>
      </c>
      <c r="N1834">
        <v>0</v>
      </c>
      <c r="O1834">
        <v>-35298.85</v>
      </c>
      <c r="P1834">
        <v>-35298.85</v>
      </c>
    </row>
    <row r="1835" spans="2:16" x14ac:dyDescent="0.2">
      <c r="C1835">
        <v>42705</v>
      </c>
      <c r="D1835">
        <v>714995.08</v>
      </c>
      <c r="E1835">
        <v>293734.36</v>
      </c>
      <c r="F1835">
        <v>3467.73</v>
      </c>
      <c r="G1835">
        <v>0</v>
      </c>
      <c r="H1835">
        <v>0</v>
      </c>
      <c r="I1835">
        <v>0</v>
      </c>
      <c r="J1835">
        <v>0</v>
      </c>
      <c r="K1835">
        <v>297202.09000000003</v>
      </c>
      <c r="L1835">
        <v>-35298.85</v>
      </c>
      <c r="M1835">
        <v>0</v>
      </c>
      <c r="N1835">
        <v>0</v>
      </c>
      <c r="O1835">
        <v>0</v>
      </c>
      <c r="P1835">
        <v>-35298.85</v>
      </c>
    </row>
    <row r="1836" spans="2:16" x14ac:dyDescent="0.2">
      <c r="C1836">
        <v>42736</v>
      </c>
      <c r="D1836">
        <v>714995.08</v>
      </c>
      <c r="E1836">
        <v>297202.09000000003</v>
      </c>
      <c r="F1836">
        <v>3467.73</v>
      </c>
      <c r="G1836">
        <v>0</v>
      </c>
      <c r="H1836">
        <v>0</v>
      </c>
      <c r="I1836">
        <v>0</v>
      </c>
      <c r="J1836">
        <v>0</v>
      </c>
      <c r="K1836">
        <v>300669.82</v>
      </c>
      <c r="L1836">
        <v>-35298.85</v>
      </c>
      <c r="M1836">
        <v>0</v>
      </c>
      <c r="N1836">
        <v>0</v>
      </c>
      <c r="O1836">
        <v>0</v>
      </c>
      <c r="P1836">
        <v>-35298.85</v>
      </c>
    </row>
    <row r="1837" spans="2:16" x14ac:dyDescent="0.2">
      <c r="C1837">
        <v>42767</v>
      </c>
      <c r="D1837">
        <v>714995.08</v>
      </c>
      <c r="E1837">
        <v>300669.82</v>
      </c>
      <c r="F1837">
        <v>3467.73</v>
      </c>
      <c r="G1837">
        <v>0</v>
      </c>
      <c r="H1837">
        <v>0</v>
      </c>
      <c r="I1837">
        <v>0</v>
      </c>
      <c r="J1837">
        <v>0</v>
      </c>
      <c r="K1837">
        <v>304137.55</v>
      </c>
      <c r="L1837">
        <v>-35298.85</v>
      </c>
      <c r="M1837">
        <v>0</v>
      </c>
      <c r="N1837">
        <v>0</v>
      </c>
      <c r="O1837">
        <v>0</v>
      </c>
      <c r="P1837">
        <v>-35298.85</v>
      </c>
    </row>
    <row r="1838" spans="2:16" x14ac:dyDescent="0.2">
      <c r="C1838">
        <v>42795</v>
      </c>
      <c r="D1838">
        <v>714995.08</v>
      </c>
      <c r="E1838">
        <v>304137.55</v>
      </c>
      <c r="F1838">
        <v>3467.73</v>
      </c>
      <c r="G1838">
        <v>0</v>
      </c>
      <c r="H1838">
        <v>0</v>
      </c>
      <c r="I1838">
        <v>0</v>
      </c>
      <c r="J1838">
        <v>0</v>
      </c>
      <c r="K1838">
        <v>307605.28000000003</v>
      </c>
      <c r="L1838">
        <v>-35298.85</v>
      </c>
      <c r="M1838">
        <v>0</v>
      </c>
      <c r="N1838">
        <v>0</v>
      </c>
      <c r="O1838">
        <v>0</v>
      </c>
      <c r="P1838">
        <v>-35298.85</v>
      </c>
    </row>
    <row r="1839" spans="2:16" x14ac:dyDescent="0.2">
      <c r="C1839">
        <v>42826</v>
      </c>
      <c r="D1839">
        <v>714995.08</v>
      </c>
      <c r="E1839">
        <v>307605.28000000003</v>
      </c>
      <c r="F1839">
        <v>3467.73</v>
      </c>
      <c r="G1839">
        <v>0</v>
      </c>
      <c r="H1839">
        <v>0</v>
      </c>
      <c r="I1839">
        <v>0</v>
      </c>
      <c r="J1839">
        <v>0</v>
      </c>
      <c r="K1839">
        <v>311073.01</v>
      </c>
      <c r="L1839">
        <v>-35298.85</v>
      </c>
      <c r="M1839">
        <v>0</v>
      </c>
      <c r="N1839">
        <v>0</v>
      </c>
      <c r="O1839">
        <v>0</v>
      </c>
      <c r="P1839">
        <v>-35298.85</v>
      </c>
    </row>
    <row r="1840" spans="2:16" x14ac:dyDescent="0.2">
      <c r="C1840">
        <v>42856</v>
      </c>
      <c r="D1840">
        <v>714995.08</v>
      </c>
      <c r="E1840">
        <v>311073.01</v>
      </c>
      <c r="F1840">
        <v>3467.73</v>
      </c>
      <c r="G1840">
        <v>0</v>
      </c>
      <c r="H1840">
        <v>0</v>
      </c>
      <c r="I1840">
        <v>0</v>
      </c>
      <c r="J1840">
        <v>0</v>
      </c>
      <c r="K1840">
        <v>314540.74</v>
      </c>
      <c r="L1840">
        <v>-35298.85</v>
      </c>
      <c r="M1840">
        <v>0</v>
      </c>
      <c r="N1840">
        <v>0</v>
      </c>
      <c r="O1840">
        <v>0</v>
      </c>
      <c r="P1840">
        <v>-35298.85</v>
      </c>
    </row>
    <row r="1841" spans="3:16" x14ac:dyDescent="0.2">
      <c r="C1841">
        <v>42887</v>
      </c>
      <c r="D1841">
        <v>714995.08</v>
      </c>
      <c r="E1841">
        <v>314540.74</v>
      </c>
      <c r="F1841">
        <v>3467.73</v>
      </c>
      <c r="G1841">
        <v>0</v>
      </c>
      <c r="H1841">
        <v>0</v>
      </c>
      <c r="I1841">
        <v>0</v>
      </c>
      <c r="J1841">
        <v>0</v>
      </c>
      <c r="K1841">
        <v>318008.47000000003</v>
      </c>
      <c r="L1841">
        <v>-35298.85</v>
      </c>
      <c r="M1841">
        <v>0</v>
      </c>
      <c r="N1841">
        <v>0</v>
      </c>
      <c r="O1841">
        <v>0</v>
      </c>
      <c r="P1841">
        <v>-35298.85</v>
      </c>
    </row>
    <row r="1842" spans="3:16" x14ac:dyDescent="0.2">
      <c r="C1842">
        <v>42917</v>
      </c>
      <c r="D1842">
        <v>714995.08</v>
      </c>
      <c r="E1842">
        <v>318008.47000000003</v>
      </c>
      <c r="F1842">
        <v>3467.73</v>
      </c>
      <c r="G1842">
        <v>0</v>
      </c>
      <c r="H1842">
        <v>0</v>
      </c>
      <c r="I1842">
        <v>0</v>
      </c>
      <c r="J1842">
        <v>0</v>
      </c>
      <c r="K1842">
        <v>321476.2</v>
      </c>
      <c r="L1842">
        <v>-35298.85</v>
      </c>
      <c r="M1842">
        <v>0</v>
      </c>
      <c r="N1842">
        <v>0</v>
      </c>
      <c r="O1842">
        <v>0</v>
      </c>
      <c r="P1842">
        <v>-35298.85</v>
      </c>
    </row>
    <row r="1843" spans="3:16" x14ac:dyDescent="0.2">
      <c r="C1843">
        <v>42948</v>
      </c>
      <c r="D1843">
        <v>714995.08</v>
      </c>
      <c r="E1843">
        <v>321476.2</v>
      </c>
      <c r="F1843">
        <v>3467.73</v>
      </c>
      <c r="G1843">
        <v>0</v>
      </c>
      <c r="H1843">
        <v>0</v>
      </c>
      <c r="I1843">
        <v>0</v>
      </c>
      <c r="J1843">
        <v>0</v>
      </c>
      <c r="K1843">
        <v>324943.93</v>
      </c>
      <c r="L1843">
        <v>-35298.85</v>
      </c>
      <c r="M1843">
        <v>0</v>
      </c>
      <c r="N1843">
        <v>0</v>
      </c>
      <c r="O1843">
        <v>0</v>
      </c>
      <c r="P1843">
        <v>-35298.85</v>
      </c>
    </row>
    <row r="1844" spans="3:16" x14ac:dyDescent="0.2">
      <c r="C1844">
        <v>42979</v>
      </c>
      <c r="D1844">
        <v>714995.08</v>
      </c>
      <c r="E1844">
        <v>324943.93</v>
      </c>
      <c r="F1844">
        <v>3467.73</v>
      </c>
      <c r="G1844">
        <v>0</v>
      </c>
      <c r="H1844">
        <v>0</v>
      </c>
      <c r="I1844">
        <v>0</v>
      </c>
      <c r="J1844">
        <v>0</v>
      </c>
      <c r="K1844">
        <v>328411.66000000003</v>
      </c>
      <c r="L1844">
        <v>-35298.85</v>
      </c>
      <c r="M1844">
        <v>0</v>
      </c>
      <c r="N1844">
        <v>0</v>
      </c>
      <c r="O1844">
        <v>0</v>
      </c>
      <c r="P1844">
        <v>-35298.85</v>
      </c>
    </row>
    <row r="1845" spans="3:16" x14ac:dyDescent="0.2">
      <c r="C1845">
        <v>43009</v>
      </c>
      <c r="D1845">
        <v>714995.08</v>
      </c>
      <c r="E1845">
        <v>328411.66000000003</v>
      </c>
      <c r="F1845">
        <v>3467.73</v>
      </c>
      <c r="G1845">
        <v>0</v>
      </c>
      <c r="H1845">
        <v>0</v>
      </c>
      <c r="I1845">
        <v>0</v>
      </c>
      <c r="J1845">
        <v>0</v>
      </c>
      <c r="K1845">
        <v>331879.39</v>
      </c>
      <c r="L1845">
        <v>-35298.85</v>
      </c>
      <c r="M1845">
        <v>0</v>
      </c>
      <c r="N1845">
        <v>0</v>
      </c>
      <c r="O1845">
        <v>0</v>
      </c>
      <c r="P1845">
        <v>-35298.85</v>
      </c>
    </row>
    <row r="1846" spans="3:16" x14ac:dyDescent="0.2">
      <c r="C1846">
        <v>43040</v>
      </c>
      <c r="D1846">
        <v>714995.08</v>
      </c>
      <c r="E1846">
        <v>331879.39</v>
      </c>
      <c r="F1846">
        <v>3467.73</v>
      </c>
      <c r="G1846">
        <v>0</v>
      </c>
      <c r="H1846">
        <v>0</v>
      </c>
      <c r="I1846">
        <v>0</v>
      </c>
      <c r="J1846">
        <v>0</v>
      </c>
      <c r="K1846">
        <v>335347.12</v>
      </c>
      <c r="L1846">
        <v>-35298.85</v>
      </c>
      <c r="M1846">
        <v>0</v>
      </c>
      <c r="N1846">
        <v>0</v>
      </c>
      <c r="O1846">
        <v>0</v>
      </c>
      <c r="P1846">
        <v>-35298.85</v>
      </c>
    </row>
    <row r="1847" spans="3:16" x14ac:dyDescent="0.2">
      <c r="C1847">
        <v>43070</v>
      </c>
      <c r="D1847">
        <v>714995.08</v>
      </c>
      <c r="E1847">
        <v>335347.12</v>
      </c>
      <c r="F1847">
        <v>3467.73</v>
      </c>
      <c r="G1847">
        <v>0</v>
      </c>
      <c r="H1847">
        <v>0</v>
      </c>
      <c r="I1847">
        <v>0</v>
      </c>
      <c r="J1847">
        <v>0</v>
      </c>
      <c r="K1847">
        <v>338814.85000000003</v>
      </c>
      <c r="L1847">
        <v>-35298.85</v>
      </c>
      <c r="M1847">
        <v>0</v>
      </c>
      <c r="N1847">
        <v>0</v>
      </c>
      <c r="O1847">
        <v>0</v>
      </c>
      <c r="P1847">
        <v>-35298.85</v>
      </c>
    </row>
    <row r="1848" spans="3:16" x14ac:dyDescent="0.2">
      <c r="C1848">
        <v>43101</v>
      </c>
      <c r="D1848">
        <v>714995.08</v>
      </c>
      <c r="E1848">
        <v>338814.85000000003</v>
      </c>
      <c r="F1848">
        <v>3467.73</v>
      </c>
      <c r="G1848">
        <v>0</v>
      </c>
      <c r="H1848">
        <v>0</v>
      </c>
      <c r="I1848">
        <v>0</v>
      </c>
      <c r="J1848">
        <v>0</v>
      </c>
      <c r="K1848">
        <v>342282.58</v>
      </c>
      <c r="L1848">
        <v>-35298.85</v>
      </c>
      <c r="M1848">
        <v>0</v>
      </c>
      <c r="N1848">
        <v>0</v>
      </c>
      <c r="O1848">
        <v>0</v>
      </c>
      <c r="P1848">
        <v>-35298.85</v>
      </c>
    </row>
    <row r="1849" spans="3:16" x14ac:dyDescent="0.2">
      <c r="C1849">
        <v>43132</v>
      </c>
      <c r="D1849">
        <v>714995.08</v>
      </c>
      <c r="E1849">
        <v>342282.58</v>
      </c>
      <c r="F1849">
        <v>3467.73</v>
      </c>
      <c r="G1849">
        <v>0</v>
      </c>
      <c r="H1849">
        <v>0</v>
      </c>
      <c r="I1849">
        <v>0</v>
      </c>
      <c r="J1849">
        <v>0</v>
      </c>
      <c r="K1849">
        <v>345750.31</v>
      </c>
      <c r="L1849">
        <v>-35298.85</v>
      </c>
      <c r="M1849">
        <v>0</v>
      </c>
      <c r="N1849">
        <v>0</v>
      </c>
      <c r="O1849">
        <v>0</v>
      </c>
      <c r="P1849">
        <v>-35298.85</v>
      </c>
    </row>
    <row r="1850" spans="3:16" x14ac:dyDescent="0.2">
      <c r="C1850">
        <v>43160</v>
      </c>
      <c r="D1850">
        <v>714995.08</v>
      </c>
      <c r="E1850">
        <v>345750.31</v>
      </c>
      <c r="F1850">
        <v>3467.73</v>
      </c>
      <c r="G1850">
        <v>0</v>
      </c>
      <c r="H1850">
        <v>0</v>
      </c>
      <c r="I1850">
        <v>0</v>
      </c>
      <c r="J1850">
        <v>0</v>
      </c>
      <c r="K1850">
        <v>349218.04</v>
      </c>
      <c r="L1850">
        <v>-35298.85</v>
      </c>
      <c r="M1850">
        <v>0</v>
      </c>
      <c r="N1850">
        <v>0</v>
      </c>
      <c r="O1850">
        <v>0</v>
      </c>
      <c r="P1850">
        <v>-35298.85</v>
      </c>
    </row>
    <row r="1851" spans="3:16" x14ac:dyDescent="0.2">
      <c r="C1851">
        <v>43191</v>
      </c>
      <c r="D1851">
        <v>714995.08</v>
      </c>
      <c r="E1851">
        <v>349218.04</v>
      </c>
      <c r="F1851">
        <v>3467.73</v>
      </c>
      <c r="G1851">
        <v>0</v>
      </c>
      <c r="H1851">
        <v>0</v>
      </c>
      <c r="I1851">
        <v>0</v>
      </c>
      <c r="J1851">
        <v>0</v>
      </c>
      <c r="K1851">
        <v>352685.77</v>
      </c>
      <c r="L1851">
        <v>-35298.85</v>
      </c>
      <c r="M1851">
        <v>0</v>
      </c>
      <c r="N1851">
        <v>0</v>
      </c>
      <c r="O1851">
        <v>0</v>
      </c>
      <c r="P1851">
        <v>-35298.85</v>
      </c>
    </row>
    <row r="1852" spans="3:16" x14ac:dyDescent="0.2">
      <c r="C1852">
        <v>43221</v>
      </c>
      <c r="D1852">
        <v>714995.08</v>
      </c>
      <c r="E1852">
        <v>352685.77</v>
      </c>
      <c r="F1852">
        <v>6000</v>
      </c>
      <c r="G1852">
        <v>0</v>
      </c>
      <c r="H1852">
        <v>0</v>
      </c>
      <c r="I1852">
        <v>0</v>
      </c>
      <c r="J1852">
        <v>0</v>
      </c>
      <c r="K1852">
        <v>358685.77</v>
      </c>
      <c r="L1852">
        <v>-35298.85</v>
      </c>
      <c r="M1852">
        <v>59.58</v>
      </c>
      <c r="N1852">
        <v>0</v>
      </c>
      <c r="O1852">
        <v>0</v>
      </c>
      <c r="P1852">
        <v>-35239.270000000004</v>
      </c>
    </row>
    <row r="1853" spans="3:16" x14ac:dyDescent="0.2">
      <c r="C1853">
        <v>43252</v>
      </c>
      <c r="D1853">
        <v>714995.08</v>
      </c>
      <c r="E1853">
        <v>358685.77</v>
      </c>
      <c r="F1853">
        <v>6000</v>
      </c>
      <c r="G1853">
        <v>0</v>
      </c>
      <c r="H1853">
        <v>0</v>
      </c>
      <c r="I1853">
        <v>0</v>
      </c>
      <c r="J1853">
        <v>0</v>
      </c>
      <c r="K1853">
        <v>364685.77</v>
      </c>
      <c r="L1853">
        <v>-35239.270000000004</v>
      </c>
      <c r="M1853">
        <v>59.58</v>
      </c>
      <c r="N1853">
        <v>0</v>
      </c>
      <c r="O1853">
        <v>0</v>
      </c>
      <c r="P1853">
        <v>-35179.69</v>
      </c>
    </row>
    <row r="1854" spans="3:16" x14ac:dyDescent="0.2">
      <c r="C1854">
        <v>43282</v>
      </c>
      <c r="D1854">
        <v>714995.08</v>
      </c>
      <c r="E1854">
        <v>364685.77</v>
      </c>
      <c r="F1854">
        <v>6000</v>
      </c>
      <c r="G1854">
        <v>0</v>
      </c>
      <c r="H1854">
        <v>0</v>
      </c>
      <c r="I1854">
        <v>0</v>
      </c>
      <c r="J1854">
        <v>0</v>
      </c>
      <c r="K1854">
        <v>370685.77</v>
      </c>
      <c r="L1854">
        <v>-35179.69</v>
      </c>
      <c r="M1854">
        <v>59.58</v>
      </c>
      <c r="N1854">
        <v>0</v>
      </c>
      <c r="O1854">
        <v>0</v>
      </c>
      <c r="P1854">
        <v>-35120.11</v>
      </c>
    </row>
    <row r="1855" spans="3:16" x14ac:dyDescent="0.2">
      <c r="C1855">
        <v>43313</v>
      </c>
      <c r="D1855">
        <v>714995.08</v>
      </c>
      <c r="E1855">
        <v>370685.77</v>
      </c>
      <c r="F1855">
        <v>6000</v>
      </c>
      <c r="G1855">
        <v>0</v>
      </c>
      <c r="H1855">
        <v>0</v>
      </c>
      <c r="I1855">
        <v>0</v>
      </c>
      <c r="J1855">
        <v>0</v>
      </c>
      <c r="K1855">
        <v>376685.77</v>
      </c>
      <c r="L1855">
        <v>-35120.11</v>
      </c>
      <c r="M1855">
        <v>59.58</v>
      </c>
      <c r="N1855">
        <v>0</v>
      </c>
      <c r="O1855">
        <v>0</v>
      </c>
      <c r="P1855">
        <v>-35060.53</v>
      </c>
    </row>
    <row r="1856" spans="3:16" x14ac:dyDescent="0.2">
      <c r="C1856">
        <v>43344</v>
      </c>
      <c r="D1856">
        <v>714995.08</v>
      </c>
      <c r="E1856">
        <v>376685.77</v>
      </c>
      <c r="F1856">
        <v>6000</v>
      </c>
      <c r="G1856">
        <v>0</v>
      </c>
      <c r="H1856">
        <v>0</v>
      </c>
      <c r="I1856">
        <v>0</v>
      </c>
      <c r="J1856">
        <v>0</v>
      </c>
      <c r="K1856">
        <v>382685.77</v>
      </c>
      <c r="L1856">
        <v>-35060.53</v>
      </c>
      <c r="M1856">
        <v>59.58</v>
      </c>
      <c r="N1856">
        <v>0</v>
      </c>
      <c r="O1856">
        <v>0</v>
      </c>
      <c r="P1856">
        <v>-35000.950000000004</v>
      </c>
    </row>
    <row r="1857" spans="2:16" x14ac:dyDescent="0.2">
      <c r="C1857">
        <v>43374</v>
      </c>
      <c r="D1857">
        <v>714995.08</v>
      </c>
      <c r="E1857">
        <v>382685.77</v>
      </c>
      <c r="F1857">
        <v>6000</v>
      </c>
      <c r="G1857">
        <v>0</v>
      </c>
      <c r="H1857">
        <v>0</v>
      </c>
      <c r="I1857">
        <v>0</v>
      </c>
      <c r="J1857">
        <v>0</v>
      </c>
      <c r="K1857">
        <v>388685.77</v>
      </c>
      <c r="L1857">
        <v>-35000.950000000004</v>
      </c>
      <c r="M1857">
        <v>59.58</v>
      </c>
      <c r="N1857">
        <v>0</v>
      </c>
      <c r="O1857">
        <v>0</v>
      </c>
      <c r="P1857">
        <v>-34941.370000000003</v>
      </c>
    </row>
    <row r="1858" spans="2:16" x14ac:dyDescent="0.2">
      <c r="C1858">
        <v>43405</v>
      </c>
      <c r="D1858">
        <v>714995.08</v>
      </c>
      <c r="E1858">
        <v>388685.77</v>
      </c>
      <c r="F1858">
        <v>6000</v>
      </c>
      <c r="G1858">
        <v>0</v>
      </c>
      <c r="H1858">
        <v>0</v>
      </c>
      <c r="I1858">
        <v>0</v>
      </c>
      <c r="J1858">
        <v>0</v>
      </c>
      <c r="K1858">
        <v>394685.77</v>
      </c>
      <c r="L1858">
        <v>-34941.370000000003</v>
      </c>
      <c r="M1858">
        <v>59.58</v>
      </c>
      <c r="N1858">
        <v>0</v>
      </c>
      <c r="O1858">
        <v>0</v>
      </c>
      <c r="P1858">
        <v>-34881.79</v>
      </c>
    </row>
    <row r="1859" spans="2:16" x14ac:dyDescent="0.2">
      <c r="C1859">
        <v>43435</v>
      </c>
      <c r="D1859">
        <v>714995.08</v>
      </c>
      <c r="E1859">
        <v>394685.77</v>
      </c>
      <c r="F1859">
        <v>6000</v>
      </c>
      <c r="G1859">
        <v>0</v>
      </c>
      <c r="H1859">
        <v>0</v>
      </c>
      <c r="I1859">
        <v>0</v>
      </c>
      <c r="J1859">
        <v>0</v>
      </c>
      <c r="K1859">
        <v>400685.77</v>
      </c>
      <c r="L1859">
        <v>-34881.79</v>
      </c>
      <c r="M1859">
        <v>59.58</v>
      </c>
      <c r="N1859">
        <v>0</v>
      </c>
      <c r="O1859">
        <v>0</v>
      </c>
      <c r="P1859">
        <v>-34822.21</v>
      </c>
    </row>
    <row r="1860" spans="2:16" x14ac:dyDescent="0.2">
      <c r="C1860">
        <v>43466</v>
      </c>
      <c r="D1860">
        <v>714995.08</v>
      </c>
      <c r="E1860">
        <v>400685.77</v>
      </c>
      <c r="F1860">
        <v>6000</v>
      </c>
      <c r="G1860">
        <v>0</v>
      </c>
      <c r="H1860">
        <v>0</v>
      </c>
      <c r="I1860">
        <v>0</v>
      </c>
      <c r="J1860">
        <v>0</v>
      </c>
      <c r="K1860">
        <v>406685.77</v>
      </c>
      <c r="L1860">
        <v>-34822.21</v>
      </c>
      <c r="M1860">
        <v>59.58</v>
      </c>
      <c r="N1860">
        <v>0</v>
      </c>
      <c r="O1860">
        <v>0</v>
      </c>
      <c r="P1860">
        <v>-34762.629999999997</v>
      </c>
    </row>
    <row r="1861" spans="2:16" x14ac:dyDescent="0.2">
      <c r="C1861">
        <v>43497</v>
      </c>
      <c r="D1861">
        <v>714995.08</v>
      </c>
      <c r="E1861">
        <v>406685.77</v>
      </c>
      <c r="F1861">
        <v>6000</v>
      </c>
      <c r="G1861">
        <v>0</v>
      </c>
      <c r="H1861">
        <v>0</v>
      </c>
      <c r="I1861">
        <v>0</v>
      </c>
      <c r="J1861">
        <v>0</v>
      </c>
      <c r="K1861">
        <v>412685.77</v>
      </c>
      <c r="L1861">
        <v>-34762.629999999997</v>
      </c>
      <c r="M1861">
        <v>59.58</v>
      </c>
      <c r="N1861">
        <v>0</v>
      </c>
      <c r="O1861">
        <v>0</v>
      </c>
      <c r="P1861">
        <v>-34703.050000000003</v>
      </c>
    </row>
    <row r="1862" spans="2:16" x14ac:dyDescent="0.2">
      <c r="C1862">
        <v>43525</v>
      </c>
      <c r="D1862">
        <v>714995.08</v>
      </c>
      <c r="E1862">
        <v>412685.77</v>
      </c>
      <c r="F1862">
        <v>6000</v>
      </c>
      <c r="G1862">
        <v>0</v>
      </c>
      <c r="H1862">
        <v>0</v>
      </c>
      <c r="I1862">
        <v>0</v>
      </c>
      <c r="J1862">
        <v>0</v>
      </c>
      <c r="K1862">
        <v>418685.77</v>
      </c>
      <c r="L1862">
        <v>-34703.050000000003</v>
      </c>
      <c r="M1862">
        <v>59.58</v>
      </c>
      <c r="N1862">
        <v>0</v>
      </c>
      <c r="O1862">
        <v>0</v>
      </c>
      <c r="P1862">
        <v>-34643.47</v>
      </c>
    </row>
    <row r="1863" spans="2:16" x14ac:dyDescent="0.2">
      <c r="C1863">
        <v>43556</v>
      </c>
      <c r="D1863">
        <v>714995.08</v>
      </c>
      <c r="E1863">
        <v>418685.77</v>
      </c>
      <c r="F1863">
        <v>6000</v>
      </c>
      <c r="G1863">
        <v>0</v>
      </c>
      <c r="H1863">
        <v>0</v>
      </c>
      <c r="I1863">
        <v>0</v>
      </c>
      <c r="J1863">
        <v>0</v>
      </c>
      <c r="K1863">
        <v>424685.77</v>
      </c>
      <c r="L1863">
        <v>-34643.47</v>
      </c>
      <c r="M1863">
        <v>59.58</v>
      </c>
      <c r="N1863">
        <v>0</v>
      </c>
      <c r="O1863">
        <v>0</v>
      </c>
      <c r="P1863">
        <v>-34583.89</v>
      </c>
    </row>
    <row r="1864" spans="2:16" x14ac:dyDescent="0.2">
      <c r="C1864">
        <v>43586</v>
      </c>
      <c r="D1864">
        <v>714995.08</v>
      </c>
      <c r="E1864">
        <v>424685.77</v>
      </c>
      <c r="F1864">
        <v>6000</v>
      </c>
      <c r="G1864">
        <v>0</v>
      </c>
      <c r="H1864">
        <v>0</v>
      </c>
      <c r="I1864">
        <v>0</v>
      </c>
      <c r="J1864">
        <v>0</v>
      </c>
      <c r="K1864">
        <v>430685.77</v>
      </c>
      <c r="L1864">
        <v>-34583.89</v>
      </c>
      <c r="M1864">
        <v>59.58</v>
      </c>
      <c r="N1864">
        <v>0</v>
      </c>
      <c r="O1864">
        <v>0</v>
      </c>
      <c r="P1864">
        <v>-34524.31</v>
      </c>
    </row>
    <row r="1865" spans="2:16" x14ac:dyDescent="0.2">
      <c r="C1865">
        <v>43617</v>
      </c>
      <c r="D1865">
        <v>811462.68</v>
      </c>
      <c r="E1865">
        <v>430685.77</v>
      </c>
      <c r="F1865">
        <v>6000</v>
      </c>
      <c r="G1865">
        <v>0</v>
      </c>
      <c r="H1865">
        <v>0</v>
      </c>
      <c r="I1865">
        <v>0</v>
      </c>
      <c r="J1865">
        <v>0</v>
      </c>
      <c r="K1865">
        <v>436685.77</v>
      </c>
      <c r="L1865">
        <v>-34524.31</v>
      </c>
      <c r="M1865">
        <v>59.58</v>
      </c>
      <c r="N1865">
        <v>0</v>
      </c>
      <c r="O1865">
        <v>0</v>
      </c>
      <c r="P1865">
        <v>-34464.730000000003</v>
      </c>
    </row>
    <row r="1866" spans="2:16" x14ac:dyDescent="0.2">
      <c r="C1866">
        <v>43647</v>
      </c>
      <c r="D1866">
        <v>811462.68</v>
      </c>
      <c r="E1866">
        <v>436685.77</v>
      </c>
      <c r="F1866">
        <v>6809.52</v>
      </c>
      <c r="G1866">
        <v>0</v>
      </c>
      <c r="H1866">
        <v>0</v>
      </c>
      <c r="I1866">
        <v>0</v>
      </c>
      <c r="J1866">
        <v>0</v>
      </c>
      <c r="K1866">
        <v>443495.29000000004</v>
      </c>
      <c r="L1866">
        <v>-34464.730000000003</v>
      </c>
      <c r="M1866">
        <v>67.62</v>
      </c>
      <c r="N1866">
        <v>0</v>
      </c>
      <c r="O1866">
        <v>0</v>
      </c>
      <c r="P1866">
        <v>-34397.11</v>
      </c>
    </row>
    <row r="1867" spans="2:16" x14ac:dyDescent="0.2">
      <c r="C1867">
        <v>43678</v>
      </c>
      <c r="D1867">
        <v>811462.68</v>
      </c>
      <c r="E1867">
        <v>443495.29000000004</v>
      </c>
      <c r="F1867">
        <v>6809.52</v>
      </c>
      <c r="G1867">
        <v>0</v>
      </c>
      <c r="H1867">
        <v>0</v>
      </c>
      <c r="I1867">
        <v>0</v>
      </c>
      <c r="J1867">
        <v>0</v>
      </c>
      <c r="K1867">
        <v>450304.81</v>
      </c>
      <c r="L1867">
        <v>-34397.11</v>
      </c>
      <c r="M1867">
        <v>67.62</v>
      </c>
      <c r="N1867">
        <v>0</v>
      </c>
      <c r="O1867">
        <v>0</v>
      </c>
      <c r="P1867">
        <v>-34329.49</v>
      </c>
    </row>
    <row r="1868" spans="2:16" x14ac:dyDescent="0.2">
      <c r="C1868">
        <v>43709</v>
      </c>
      <c r="D1868">
        <v>811462.68</v>
      </c>
      <c r="E1868">
        <v>450304.81</v>
      </c>
      <c r="F1868">
        <v>6809.52</v>
      </c>
      <c r="G1868">
        <v>0</v>
      </c>
      <c r="H1868">
        <v>0</v>
      </c>
      <c r="I1868">
        <v>0</v>
      </c>
      <c r="J1868">
        <v>0</v>
      </c>
      <c r="K1868">
        <v>457114.33</v>
      </c>
      <c r="L1868">
        <v>-34329.49</v>
      </c>
      <c r="M1868">
        <v>67.62</v>
      </c>
      <c r="N1868">
        <v>0</v>
      </c>
      <c r="O1868">
        <v>0</v>
      </c>
      <c r="P1868">
        <v>-34261.870000000003</v>
      </c>
    </row>
    <row r="1869" spans="2:16" x14ac:dyDescent="0.2">
      <c r="B1869" t="s">
        <v>139</v>
      </c>
      <c r="D1869">
        <v>25410698.199999984</v>
      </c>
      <c r="E1869">
        <v>12279182.049999995</v>
      </c>
      <c r="F1869">
        <v>166847.69999999998</v>
      </c>
      <c r="G1869">
        <v>0</v>
      </c>
      <c r="H1869">
        <v>0</v>
      </c>
      <c r="I1869">
        <v>0</v>
      </c>
      <c r="J1869">
        <v>290266.63</v>
      </c>
      <c r="K1869">
        <v>12736296.379999995</v>
      </c>
      <c r="L1869">
        <v>-1192033.8999999999</v>
      </c>
      <c r="M1869">
        <v>1036.98</v>
      </c>
      <c r="N1869">
        <v>0</v>
      </c>
      <c r="O1869">
        <v>-35298.85</v>
      </c>
      <c r="P1869">
        <v>-1226295.77</v>
      </c>
    </row>
    <row r="1870" spans="2:16" x14ac:dyDescent="0.2">
      <c r="B1870" t="s">
        <v>30</v>
      </c>
      <c r="C1870">
        <v>41640</v>
      </c>
      <c r="D1870">
        <v>8708745.7200000007</v>
      </c>
      <c r="E1870">
        <v>3347374.72</v>
      </c>
      <c r="F1870">
        <v>42639.200000000004</v>
      </c>
      <c r="G1870">
        <v>-82840.97</v>
      </c>
      <c r="H1870">
        <v>0</v>
      </c>
      <c r="I1870">
        <v>0</v>
      </c>
      <c r="J1870">
        <v>0</v>
      </c>
      <c r="K1870">
        <v>3307172.95</v>
      </c>
      <c r="L1870">
        <v>-129681.54000000001</v>
      </c>
      <c r="M1870">
        <v>0</v>
      </c>
      <c r="N1870">
        <v>0</v>
      </c>
      <c r="O1870">
        <v>0</v>
      </c>
      <c r="P1870">
        <v>-129681.54000000001</v>
      </c>
    </row>
    <row r="1871" spans="2:16" x14ac:dyDescent="0.2">
      <c r="C1871">
        <v>41671</v>
      </c>
      <c r="D1871">
        <v>8708745.7200000007</v>
      </c>
      <c r="E1871">
        <v>3307172.95</v>
      </c>
      <c r="F1871">
        <v>42237.42</v>
      </c>
      <c r="G1871">
        <v>0</v>
      </c>
      <c r="H1871">
        <v>0</v>
      </c>
      <c r="I1871">
        <v>0</v>
      </c>
      <c r="J1871">
        <v>0</v>
      </c>
      <c r="K1871">
        <v>3349410.37</v>
      </c>
      <c r="L1871">
        <v>-129681.54000000001</v>
      </c>
      <c r="M1871">
        <v>0</v>
      </c>
      <c r="N1871">
        <v>0</v>
      </c>
      <c r="O1871">
        <v>0</v>
      </c>
      <c r="P1871">
        <v>-129681.54000000001</v>
      </c>
    </row>
    <row r="1872" spans="2:16" x14ac:dyDescent="0.2">
      <c r="C1872">
        <v>41699</v>
      </c>
      <c r="D1872">
        <v>8708745.7200000007</v>
      </c>
      <c r="E1872">
        <v>3349410.37</v>
      </c>
      <c r="F1872">
        <v>42237.42</v>
      </c>
      <c r="G1872">
        <v>0</v>
      </c>
      <c r="H1872">
        <v>0</v>
      </c>
      <c r="I1872">
        <v>0</v>
      </c>
      <c r="J1872">
        <v>0</v>
      </c>
      <c r="K1872">
        <v>3391647.79</v>
      </c>
      <c r="L1872">
        <v>-129681.54000000001</v>
      </c>
      <c r="M1872">
        <v>0</v>
      </c>
      <c r="N1872">
        <v>0</v>
      </c>
      <c r="O1872">
        <v>0</v>
      </c>
      <c r="P1872">
        <v>-129681.54000000001</v>
      </c>
    </row>
    <row r="1873" spans="3:16" x14ac:dyDescent="0.2">
      <c r="C1873">
        <v>41730</v>
      </c>
      <c r="D1873">
        <v>8708745.7200000007</v>
      </c>
      <c r="E1873">
        <v>3391647.79</v>
      </c>
      <c r="F1873">
        <v>42237.42</v>
      </c>
      <c r="G1873">
        <v>0</v>
      </c>
      <c r="H1873">
        <v>0</v>
      </c>
      <c r="I1873">
        <v>0</v>
      </c>
      <c r="J1873">
        <v>0</v>
      </c>
      <c r="K1873">
        <v>3433885.21</v>
      </c>
      <c r="L1873">
        <v>-129681.54000000001</v>
      </c>
      <c r="M1873">
        <v>0</v>
      </c>
      <c r="N1873">
        <v>0</v>
      </c>
      <c r="O1873">
        <v>0</v>
      </c>
      <c r="P1873">
        <v>-129681.54000000001</v>
      </c>
    </row>
    <row r="1874" spans="3:16" x14ac:dyDescent="0.2">
      <c r="C1874">
        <v>41760</v>
      </c>
      <c r="D1874">
        <v>8709611.1999999993</v>
      </c>
      <c r="E1874">
        <v>3433885.21</v>
      </c>
      <c r="F1874">
        <v>42237.42</v>
      </c>
      <c r="G1874">
        <v>0</v>
      </c>
      <c r="H1874">
        <v>0</v>
      </c>
      <c r="I1874">
        <v>0</v>
      </c>
      <c r="J1874">
        <v>0</v>
      </c>
      <c r="K1874">
        <v>3476122.63</v>
      </c>
      <c r="L1874">
        <v>-129681.54000000001</v>
      </c>
      <c r="M1874">
        <v>0</v>
      </c>
      <c r="N1874">
        <v>0</v>
      </c>
      <c r="O1874">
        <v>0</v>
      </c>
      <c r="P1874">
        <v>-129681.54000000001</v>
      </c>
    </row>
    <row r="1875" spans="3:16" x14ac:dyDescent="0.2">
      <c r="C1875">
        <v>41791</v>
      </c>
      <c r="D1875">
        <v>8710230.8200000003</v>
      </c>
      <c r="E1875">
        <v>3476122.63</v>
      </c>
      <c r="F1875">
        <v>42241.61</v>
      </c>
      <c r="G1875">
        <v>0</v>
      </c>
      <c r="H1875">
        <v>0</v>
      </c>
      <c r="I1875">
        <v>0</v>
      </c>
      <c r="J1875">
        <v>0</v>
      </c>
      <c r="K1875">
        <v>3518364.24</v>
      </c>
      <c r="L1875">
        <v>-129681.54000000001</v>
      </c>
      <c r="M1875">
        <v>0</v>
      </c>
      <c r="N1875">
        <v>0</v>
      </c>
      <c r="O1875">
        <v>0</v>
      </c>
      <c r="P1875">
        <v>-129681.54000000001</v>
      </c>
    </row>
    <row r="1876" spans="3:16" x14ac:dyDescent="0.2">
      <c r="C1876">
        <v>41821</v>
      </c>
      <c r="D1876">
        <v>8710230.8200000003</v>
      </c>
      <c r="E1876">
        <v>3518364.24</v>
      </c>
      <c r="F1876">
        <v>42244.62</v>
      </c>
      <c r="G1876">
        <v>0</v>
      </c>
      <c r="H1876">
        <v>0</v>
      </c>
      <c r="I1876">
        <v>0</v>
      </c>
      <c r="J1876">
        <v>0</v>
      </c>
      <c r="K1876">
        <v>3560608.86</v>
      </c>
      <c r="L1876">
        <v>-129681.54000000001</v>
      </c>
      <c r="M1876">
        <v>0</v>
      </c>
      <c r="N1876">
        <v>0</v>
      </c>
      <c r="O1876">
        <v>0</v>
      </c>
      <c r="P1876">
        <v>-129681.54000000001</v>
      </c>
    </row>
    <row r="1877" spans="3:16" x14ac:dyDescent="0.2">
      <c r="C1877">
        <v>41852</v>
      </c>
      <c r="D1877">
        <v>8710230.8200000003</v>
      </c>
      <c r="E1877">
        <v>3560608.86</v>
      </c>
      <c r="F1877">
        <v>42244.62</v>
      </c>
      <c r="G1877">
        <v>0</v>
      </c>
      <c r="H1877">
        <v>0</v>
      </c>
      <c r="I1877">
        <v>0</v>
      </c>
      <c r="J1877">
        <v>0</v>
      </c>
      <c r="K1877">
        <v>3602853.48</v>
      </c>
      <c r="L1877">
        <v>-129681.54000000001</v>
      </c>
      <c r="M1877">
        <v>0</v>
      </c>
      <c r="N1877">
        <v>0</v>
      </c>
      <c r="O1877">
        <v>0</v>
      </c>
      <c r="P1877">
        <v>-129681.54000000001</v>
      </c>
    </row>
    <row r="1878" spans="3:16" x14ac:dyDescent="0.2">
      <c r="C1878">
        <v>41883</v>
      </c>
      <c r="D1878">
        <v>8710230.8200000003</v>
      </c>
      <c r="E1878">
        <v>3602853.48</v>
      </c>
      <c r="F1878">
        <v>42244.62</v>
      </c>
      <c r="G1878">
        <v>0</v>
      </c>
      <c r="H1878">
        <v>0</v>
      </c>
      <c r="I1878">
        <v>0</v>
      </c>
      <c r="J1878">
        <v>0</v>
      </c>
      <c r="K1878">
        <v>3645098.1</v>
      </c>
      <c r="L1878">
        <v>-129681.54000000001</v>
      </c>
      <c r="M1878">
        <v>0</v>
      </c>
      <c r="N1878">
        <v>0</v>
      </c>
      <c r="O1878">
        <v>0</v>
      </c>
      <c r="P1878">
        <v>-129681.54000000001</v>
      </c>
    </row>
    <row r="1879" spans="3:16" x14ac:dyDescent="0.2">
      <c r="C1879">
        <v>41913</v>
      </c>
      <c r="D1879">
        <v>8710230.8200000003</v>
      </c>
      <c r="E1879">
        <v>3645098.1</v>
      </c>
      <c r="F1879">
        <v>42244.62</v>
      </c>
      <c r="G1879">
        <v>0</v>
      </c>
      <c r="H1879">
        <v>0</v>
      </c>
      <c r="I1879">
        <v>0</v>
      </c>
      <c r="J1879">
        <v>0</v>
      </c>
      <c r="K1879">
        <v>3687342.7199999997</v>
      </c>
      <c r="L1879">
        <v>-129681.54000000001</v>
      </c>
      <c r="M1879">
        <v>0</v>
      </c>
      <c r="N1879">
        <v>0</v>
      </c>
      <c r="O1879">
        <v>0</v>
      </c>
      <c r="P1879">
        <v>-129681.54000000001</v>
      </c>
    </row>
    <row r="1880" spans="3:16" x14ac:dyDescent="0.2">
      <c r="C1880">
        <v>41944</v>
      </c>
      <c r="D1880">
        <v>8710230.8200000003</v>
      </c>
      <c r="E1880">
        <v>3687342.7199999997</v>
      </c>
      <c r="F1880">
        <v>42244.62</v>
      </c>
      <c r="G1880">
        <v>0</v>
      </c>
      <c r="H1880">
        <v>0</v>
      </c>
      <c r="I1880">
        <v>0</v>
      </c>
      <c r="J1880">
        <v>0</v>
      </c>
      <c r="K1880">
        <v>3729587.34</v>
      </c>
      <c r="L1880">
        <v>-129681.54000000001</v>
      </c>
      <c r="M1880">
        <v>0</v>
      </c>
      <c r="N1880">
        <v>0</v>
      </c>
      <c r="O1880">
        <v>0</v>
      </c>
      <c r="P1880">
        <v>-129681.54000000001</v>
      </c>
    </row>
    <row r="1881" spans="3:16" x14ac:dyDescent="0.2">
      <c r="C1881">
        <v>41974</v>
      </c>
      <c r="D1881">
        <v>8613217.5500000007</v>
      </c>
      <c r="E1881">
        <v>3729587.34</v>
      </c>
      <c r="F1881">
        <v>42795.07</v>
      </c>
      <c r="G1881">
        <v>-210508.55000000002</v>
      </c>
      <c r="H1881">
        <v>0</v>
      </c>
      <c r="I1881">
        <v>0</v>
      </c>
      <c r="J1881">
        <v>-48555.659999999996</v>
      </c>
      <c r="K1881">
        <v>3513318.2</v>
      </c>
      <c r="L1881">
        <v>-129681.54000000001</v>
      </c>
      <c r="M1881">
        <v>0</v>
      </c>
      <c r="N1881">
        <v>-22394.34</v>
      </c>
      <c r="O1881">
        <v>-2357.84</v>
      </c>
      <c r="P1881">
        <v>-154433.72</v>
      </c>
    </row>
    <row r="1882" spans="3:16" x14ac:dyDescent="0.2">
      <c r="C1882">
        <v>42005</v>
      </c>
      <c r="D1882">
        <v>8613217.5500000007</v>
      </c>
      <c r="E1882">
        <v>3513318.2</v>
      </c>
      <c r="F1882">
        <v>41774.11</v>
      </c>
      <c r="G1882">
        <v>0</v>
      </c>
      <c r="H1882">
        <v>0</v>
      </c>
      <c r="I1882">
        <v>0</v>
      </c>
      <c r="J1882">
        <v>0</v>
      </c>
      <c r="K1882">
        <v>3555092.31</v>
      </c>
      <c r="L1882">
        <v>-154433.72</v>
      </c>
      <c r="M1882">
        <v>0</v>
      </c>
      <c r="N1882">
        <v>0</v>
      </c>
      <c r="O1882">
        <v>0</v>
      </c>
      <c r="P1882">
        <v>-154433.72</v>
      </c>
    </row>
    <row r="1883" spans="3:16" x14ac:dyDescent="0.2">
      <c r="C1883">
        <v>42036</v>
      </c>
      <c r="D1883">
        <v>8613217.5500000007</v>
      </c>
      <c r="E1883">
        <v>3555092.31</v>
      </c>
      <c r="F1883">
        <v>41774.11</v>
      </c>
      <c r="G1883">
        <v>0</v>
      </c>
      <c r="H1883">
        <v>0</v>
      </c>
      <c r="I1883">
        <v>0</v>
      </c>
      <c r="J1883">
        <v>0</v>
      </c>
      <c r="K1883">
        <v>3596866.42</v>
      </c>
      <c r="L1883">
        <v>-154433.72</v>
      </c>
      <c r="M1883">
        <v>0</v>
      </c>
      <c r="N1883">
        <v>0</v>
      </c>
      <c r="O1883">
        <v>0</v>
      </c>
      <c r="P1883">
        <v>-154433.72</v>
      </c>
    </row>
    <row r="1884" spans="3:16" x14ac:dyDescent="0.2">
      <c r="C1884">
        <v>42064</v>
      </c>
      <c r="D1884">
        <v>8613217.5500000007</v>
      </c>
      <c r="E1884">
        <v>3596866.42</v>
      </c>
      <c r="F1884">
        <v>41774.11</v>
      </c>
      <c r="G1884">
        <v>0</v>
      </c>
      <c r="H1884">
        <v>0</v>
      </c>
      <c r="I1884">
        <v>0</v>
      </c>
      <c r="J1884">
        <v>0</v>
      </c>
      <c r="K1884">
        <v>3638640.5300000003</v>
      </c>
      <c r="L1884">
        <v>-154433.72</v>
      </c>
      <c r="M1884">
        <v>0</v>
      </c>
      <c r="N1884">
        <v>0</v>
      </c>
      <c r="O1884">
        <v>0</v>
      </c>
      <c r="P1884">
        <v>-154433.72</v>
      </c>
    </row>
    <row r="1885" spans="3:16" x14ac:dyDescent="0.2">
      <c r="C1885">
        <v>42095</v>
      </c>
      <c r="D1885">
        <v>8768149</v>
      </c>
      <c r="E1885">
        <v>3638640.5300000003</v>
      </c>
      <c r="F1885">
        <v>41774.11</v>
      </c>
      <c r="G1885">
        <v>0</v>
      </c>
      <c r="H1885">
        <v>0</v>
      </c>
      <c r="I1885">
        <v>0</v>
      </c>
      <c r="J1885">
        <v>0</v>
      </c>
      <c r="K1885">
        <v>3680414.64</v>
      </c>
      <c r="L1885">
        <v>-154433.72</v>
      </c>
      <c r="M1885">
        <v>0</v>
      </c>
      <c r="N1885">
        <v>0</v>
      </c>
      <c r="O1885">
        <v>0</v>
      </c>
      <c r="P1885">
        <v>-154433.72</v>
      </c>
    </row>
    <row r="1886" spans="3:16" x14ac:dyDescent="0.2">
      <c r="C1886">
        <v>42125</v>
      </c>
      <c r="D1886">
        <v>8764827.8800000008</v>
      </c>
      <c r="E1886">
        <v>3680414.64</v>
      </c>
      <c r="F1886">
        <v>42525.520000000004</v>
      </c>
      <c r="G1886">
        <v>0</v>
      </c>
      <c r="H1886">
        <v>0</v>
      </c>
      <c r="I1886">
        <v>0</v>
      </c>
      <c r="J1886">
        <v>0</v>
      </c>
      <c r="K1886">
        <v>3722940.16</v>
      </c>
      <c r="L1886">
        <v>-154433.72</v>
      </c>
      <c r="M1886">
        <v>0</v>
      </c>
      <c r="N1886">
        <v>0</v>
      </c>
      <c r="O1886">
        <v>0</v>
      </c>
      <c r="P1886">
        <v>-154433.72</v>
      </c>
    </row>
    <row r="1887" spans="3:16" x14ac:dyDescent="0.2">
      <c r="C1887">
        <v>42156</v>
      </c>
      <c r="D1887">
        <v>8804809.2899999991</v>
      </c>
      <c r="E1887">
        <v>3722940.16</v>
      </c>
      <c r="F1887">
        <v>42509.42</v>
      </c>
      <c r="G1887">
        <v>0</v>
      </c>
      <c r="H1887">
        <v>0</v>
      </c>
      <c r="I1887">
        <v>0</v>
      </c>
      <c r="J1887">
        <v>0</v>
      </c>
      <c r="K1887">
        <v>3765449.58</v>
      </c>
      <c r="L1887">
        <v>-154433.72</v>
      </c>
      <c r="M1887">
        <v>0</v>
      </c>
      <c r="N1887">
        <v>0</v>
      </c>
      <c r="O1887">
        <v>0</v>
      </c>
      <c r="P1887">
        <v>-154433.72</v>
      </c>
    </row>
    <row r="1888" spans="3:16" x14ac:dyDescent="0.2">
      <c r="C1888">
        <v>42186</v>
      </c>
      <c r="D1888">
        <v>8837214.0899999999</v>
      </c>
      <c r="E1888">
        <v>3765449.58</v>
      </c>
      <c r="F1888">
        <v>42703.33</v>
      </c>
      <c r="G1888">
        <v>0</v>
      </c>
      <c r="H1888">
        <v>0</v>
      </c>
      <c r="I1888">
        <v>0</v>
      </c>
      <c r="J1888">
        <v>0</v>
      </c>
      <c r="K1888">
        <v>3808152.91</v>
      </c>
      <c r="L1888">
        <v>-154433.72</v>
      </c>
      <c r="M1888">
        <v>0</v>
      </c>
      <c r="N1888">
        <v>0</v>
      </c>
      <c r="O1888">
        <v>0</v>
      </c>
      <c r="P1888">
        <v>-154433.72</v>
      </c>
    </row>
    <row r="1889" spans="3:16" x14ac:dyDescent="0.2">
      <c r="C1889">
        <v>42217</v>
      </c>
      <c r="D1889">
        <v>8875466.5199999996</v>
      </c>
      <c r="E1889">
        <v>3808152.91</v>
      </c>
      <c r="F1889">
        <v>42860.49</v>
      </c>
      <c r="G1889">
        <v>0</v>
      </c>
      <c r="H1889">
        <v>0</v>
      </c>
      <c r="I1889">
        <v>0</v>
      </c>
      <c r="J1889">
        <v>0</v>
      </c>
      <c r="K1889">
        <v>3851013.4</v>
      </c>
      <c r="L1889">
        <v>-154433.72</v>
      </c>
      <c r="M1889">
        <v>0</v>
      </c>
      <c r="N1889">
        <v>0</v>
      </c>
      <c r="O1889">
        <v>0</v>
      </c>
      <c r="P1889">
        <v>-154433.72</v>
      </c>
    </row>
    <row r="1890" spans="3:16" x14ac:dyDescent="0.2">
      <c r="C1890">
        <v>42248</v>
      </c>
      <c r="D1890">
        <v>8919643.2799999993</v>
      </c>
      <c r="E1890">
        <v>3851013.4</v>
      </c>
      <c r="F1890">
        <v>43046.01</v>
      </c>
      <c r="G1890">
        <v>0</v>
      </c>
      <c r="H1890">
        <v>0</v>
      </c>
      <c r="I1890">
        <v>0</v>
      </c>
      <c r="J1890">
        <v>0</v>
      </c>
      <c r="K1890">
        <v>3894059.41</v>
      </c>
      <c r="L1890">
        <v>-154433.72</v>
      </c>
      <c r="M1890">
        <v>0</v>
      </c>
      <c r="N1890">
        <v>0</v>
      </c>
      <c r="O1890">
        <v>0</v>
      </c>
      <c r="P1890">
        <v>-154433.72</v>
      </c>
    </row>
    <row r="1891" spans="3:16" x14ac:dyDescent="0.2">
      <c r="C1891">
        <v>42278</v>
      </c>
      <c r="D1891">
        <v>8984153.0600000005</v>
      </c>
      <c r="E1891">
        <v>3894059.41</v>
      </c>
      <c r="F1891">
        <v>43260.270000000004</v>
      </c>
      <c r="G1891">
        <v>0</v>
      </c>
      <c r="H1891">
        <v>0</v>
      </c>
      <c r="I1891">
        <v>0</v>
      </c>
      <c r="J1891">
        <v>0</v>
      </c>
      <c r="K1891">
        <v>3937319.68</v>
      </c>
      <c r="L1891">
        <v>-154433.72</v>
      </c>
      <c r="M1891">
        <v>0</v>
      </c>
      <c r="N1891">
        <v>0</v>
      </c>
      <c r="O1891">
        <v>0</v>
      </c>
      <c r="P1891">
        <v>-154433.72</v>
      </c>
    </row>
    <row r="1892" spans="3:16" x14ac:dyDescent="0.2">
      <c r="C1892">
        <v>42309</v>
      </c>
      <c r="D1892">
        <v>9060907.6699999999</v>
      </c>
      <c r="E1892">
        <v>3937319.68</v>
      </c>
      <c r="F1892">
        <v>43573.14</v>
      </c>
      <c r="G1892">
        <v>0</v>
      </c>
      <c r="H1892">
        <v>0</v>
      </c>
      <c r="I1892">
        <v>0</v>
      </c>
      <c r="J1892">
        <v>0</v>
      </c>
      <c r="K1892">
        <v>3980892.8200000003</v>
      </c>
      <c r="L1892">
        <v>-154433.72</v>
      </c>
      <c r="M1892">
        <v>0</v>
      </c>
      <c r="N1892">
        <v>0</v>
      </c>
      <c r="O1892">
        <v>0</v>
      </c>
      <c r="P1892">
        <v>-154433.72</v>
      </c>
    </row>
    <row r="1893" spans="3:16" x14ac:dyDescent="0.2">
      <c r="C1893">
        <v>42339</v>
      </c>
      <c r="D1893">
        <v>9122761.0399999991</v>
      </c>
      <c r="E1893">
        <v>3980892.8200000003</v>
      </c>
      <c r="F1893">
        <v>43945.4</v>
      </c>
      <c r="G1893">
        <v>0</v>
      </c>
      <c r="H1893">
        <v>0</v>
      </c>
      <c r="I1893">
        <v>0</v>
      </c>
      <c r="J1893">
        <v>0</v>
      </c>
      <c r="K1893">
        <v>4024838.22</v>
      </c>
      <c r="L1893">
        <v>-154433.72</v>
      </c>
      <c r="M1893">
        <v>0</v>
      </c>
      <c r="N1893">
        <v>0</v>
      </c>
      <c r="O1893">
        <v>0</v>
      </c>
      <c r="P1893">
        <v>-154433.72</v>
      </c>
    </row>
    <row r="1894" spans="3:16" x14ac:dyDescent="0.2">
      <c r="C1894">
        <v>42370</v>
      </c>
      <c r="D1894">
        <v>8878332.3300000001</v>
      </c>
      <c r="E1894">
        <v>4024838.22</v>
      </c>
      <c r="F1894">
        <v>44245.39</v>
      </c>
      <c r="G1894">
        <v>-343704.82</v>
      </c>
      <c r="H1894">
        <v>0</v>
      </c>
      <c r="I1894">
        <v>0</v>
      </c>
      <c r="J1894">
        <v>0</v>
      </c>
      <c r="K1894">
        <v>3725378.79</v>
      </c>
      <c r="L1894">
        <v>-154433.72</v>
      </c>
      <c r="M1894">
        <v>0</v>
      </c>
      <c r="N1894">
        <v>0</v>
      </c>
      <c r="O1894">
        <v>0</v>
      </c>
      <c r="P1894">
        <v>-154433.72</v>
      </c>
    </row>
    <row r="1895" spans="3:16" x14ac:dyDescent="0.2">
      <c r="C1895">
        <v>42401</v>
      </c>
      <c r="D1895">
        <v>8930622.3599999994</v>
      </c>
      <c r="E1895">
        <v>3725378.79</v>
      </c>
      <c r="F1895">
        <v>43059.91</v>
      </c>
      <c r="G1895">
        <v>0</v>
      </c>
      <c r="H1895">
        <v>0</v>
      </c>
      <c r="I1895">
        <v>0</v>
      </c>
      <c r="J1895">
        <v>0</v>
      </c>
      <c r="K1895">
        <v>3768438.7</v>
      </c>
      <c r="L1895">
        <v>-154433.72</v>
      </c>
      <c r="M1895">
        <v>0</v>
      </c>
      <c r="N1895">
        <v>0</v>
      </c>
      <c r="O1895">
        <v>0</v>
      </c>
      <c r="P1895">
        <v>-154433.72</v>
      </c>
    </row>
    <row r="1896" spans="3:16" x14ac:dyDescent="0.2">
      <c r="C1896">
        <v>42430</v>
      </c>
      <c r="D1896">
        <v>6680622.5199999996</v>
      </c>
      <c r="E1896">
        <v>3768438.7</v>
      </c>
      <c r="F1896">
        <v>43313.520000000004</v>
      </c>
      <c r="G1896">
        <v>-2292899.4</v>
      </c>
      <c r="H1896">
        <v>0</v>
      </c>
      <c r="I1896">
        <v>0</v>
      </c>
      <c r="J1896">
        <v>0</v>
      </c>
      <c r="K1896">
        <v>1518852.82</v>
      </c>
      <c r="L1896">
        <v>-154433.72</v>
      </c>
      <c r="M1896">
        <v>0</v>
      </c>
      <c r="N1896">
        <v>0</v>
      </c>
      <c r="O1896">
        <v>0</v>
      </c>
      <c r="P1896">
        <v>-154433.72</v>
      </c>
    </row>
    <row r="1897" spans="3:16" x14ac:dyDescent="0.2">
      <c r="C1897">
        <v>42461</v>
      </c>
      <c r="D1897">
        <v>9380113.9299999997</v>
      </c>
      <c r="E1897">
        <v>1518852.82</v>
      </c>
      <c r="F1897">
        <v>44509.22</v>
      </c>
      <c r="G1897">
        <v>0</v>
      </c>
      <c r="H1897">
        <v>0</v>
      </c>
      <c r="I1897">
        <v>0</v>
      </c>
      <c r="J1897">
        <v>2318.21</v>
      </c>
      <c r="K1897">
        <v>1565680.25</v>
      </c>
      <c r="L1897">
        <v>-154433.72</v>
      </c>
      <c r="M1897">
        <v>0</v>
      </c>
      <c r="N1897">
        <v>0</v>
      </c>
      <c r="O1897">
        <v>-29275.940000000002</v>
      </c>
      <c r="P1897">
        <v>-183709.66</v>
      </c>
    </row>
    <row r="1898" spans="3:16" x14ac:dyDescent="0.2">
      <c r="C1898">
        <v>42491</v>
      </c>
      <c r="D1898">
        <v>9464532.2300000004</v>
      </c>
      <c r="E1898">
        <v>1565680.25</v>
      </c>
      <c r="F1898">
        <v>45493.55</v>
      </c>
      <c r="G1898">
        <v>0</v>
      </c>
      <c r="H1898">
        <v>0</v>
      </c>
      <c r="I1898">
        <v>0</v>
      </c>
      <c r="J1898">
        <v>0</v>
      </c>
      <c r="K1898">
        <v>1611173.8</v>
      </c>
      <c r="L1898">
        <v>-183709.66</v>
      </c>
      <c r="M1898">
        <v>0</v>
      </c>
      <c r="N1898">
        <v>0</v>
      </c>
      <c r="O1898">
        <v>0</v>
      </c>
      <c r="P1898">
        <v>-183709.66</v>
      </c>
    </row>
    <row r="1899" spans="3:16" x14ac:dyDescent="0.2">
      <c r="C1899">
        <v>42522</v>
      </c>
      <c r="D1899">
        <v>9570233.9199999999</v>
      </c>
      <c r="E1899">
        <v>1611173.8</v>
      </c>
      <c r="F1899">
        <v>45902.98</v>
      </c>
      <c r="G1899">
        <v>0</v>
      </c>
      <c r="H1899">
        <v>0</v>
      </c>
      <c r="I1899">
        <v>0</v>
      </c>
      <c r="J1899">
        <v>0</v>
      </c>
      <c r="K1899">
        <v>1657076.78</v>
      </c>
      <c r="L1899">
        <v>-183709.66</v>
      </c>
      <c r="M1899">
        <v>0</v>
      </c>
      <c r="N1899">
        <v>0</v>
      </c>
      <c r="O1899">
        <v>0</v>
      </c>
      <c r="P1899">
        <v>-183709.66</v>
      </c>
    </row>
    <row r="1900" spans="3:16" x14ac:dyDescent="0.2">
      <c r="C1900">
        <v>42552</v>
      </c>
      <c r="D1900">
        <v>9595403.9900000002</v>
      </c>
      <c r="E1900">
        <v>1657076.78</v>
      </c>
      <c r="F1900">
        <v>46415.63</v>
      </c>
      <c r="G1900">
        <v>0</v>
      </c>
      <c r="H1900">
        <v>0</v>
      </c>
      <c r="I1900">
        <v>0</v>
      </c>
      <c r="J1900">
        <v>0</v>
      </c>
      <c r="K1900">
        <v>1703492.4100000001</v>
      </c>
      <c r="L1900">
        <v>-183709.66</v>
      </c>
      <c r="M1900">
        <v>0</v>
      </c>
      <c r="N1900">
        <v>0</v>
      </c>
      <c r="O1900">
        <v>0</v>
      </c>
      <c r="P1900">
        <v>-183709.66</v>
      </c>
    </row>
    <row r="1901" spans="3:16" x14ac:dyDescent="0.2">
      <c r="C1901">
        <v>42583</v>
      </c>
      <c r="D1901">
        <v>10990460.199999999</v>
      </c>
      <c r="E1901">
        <v>1703492.4100000001</v>
      </c>
      <c r="F1901">
        <v>53162.81</v>
      </c>
      <c r="G1901">
        <v>0</v>
      </c>
      <c r="H1901">
        <v>0</v>
      </c>
      <c r="I1901">
        <v>0</v>
      </c>
      <c r="J1901">
        <v>184184.15</v>
      </c>
      <c r="K1901">
        <v>1940839.37</v>
      </c>
      <c r="L1901">
        <v>-183709.66</v>
      </c>
      <c r="M1901">
        <v>0</v>
      </c>
      <c r="N1901">
        <v>0</v>
      </c>
      <c r="O1901">
        <v>-13192.32</v>
      </c>
      <c r="P1901">
        <v>-196901.98</v>
      </c>
    </row>
    <row r="1902" spans="3:16" x14ac:dyDescent="0.2">
      <c r="C1902">
        <v>42614</v>
      </c>
      <c r="D1902">
        <v>11031563.34</v>
      </c>
      <c r="E1902">
        <v>1940839.37</v>
      </c>
      <c r="F1902">
        <v>53303.73</v>
      </c>
      <c r="G1902">
        <v>0</v>
      </c>
      <c r="H1902">
        <v>0</v>
      </c>
      <c r="I1902">
        <v>0</v>
      </c>
      <c r="J1902">
        <v>0</v>
      </c>
      <c r="K1902">
        <v>1994143.1</v>
      </c>
      <c r="L1902">
        <v>-196901.98</v>
      </c>
      <c r="M1902">
        <v>0</v>
      </c>
      <c r="N1902">
        <v>0</v>
      </c>
      <c r="O1902">
        <v>0</v>
      </c>
      <c r="P1902">
        <v>-196901.98</v>
      </c>
    </row>
    <row r="1903" spans="3:16" x14ac:dyDescent="0.2">
      <c r="C1903">
        <v>42644</v>
      </c>
      <c r="D1903">
        <v>11068252.710000001</v>
      </c>
      <c r="E1903">
        <v>1994143.1</v>
      </c>
      <c r="F1903">
        <v>53503.08</v>
      </c>
      <c r="G1903">
        <v>0</v>
      </c>
      <c r="H1903">
        <v>0</v>
      </c>
      <c r="I1903">
        <v>0</v>
      </c>
      <c r="J1903">
        <v>0</v>
      </c>
      <c r="K1903">
        <v>2047646.18</v>
      </c>
      <c r="L1903">
        <v>-196901.98</v>
      </c>
      <c r="M1903">
        <v>0</v>
      </c>
      <c r="N1903">
        <v>0</v>
      </c>
      <c r="O1903">
        <v>0</v>
      </c>
      <c r="P1903">
        <v>-196901.98</v>
      </c>
    </row>
    <row r="1904" spans="3:16" x14ac:dyDescent="0.2">
      <c r="C1904">
        <v>42675</v>
      </c>
      <c r="D1904">
        <v>9959519.2300000004</v>
      </c>
      <c r="E1904">
        <v>2047646.18</v>
      </c>
      <c r="F1904">
        <v>50213.3</v>
      </c>
      <c r="G1904">
        <v>-418713.31</v>
      </c>
      <c r="H1904">
        <v>0</v>
      </c>
      <c r="I1904">
        <v>0</v>
      </c>
      <c r="J1904">
        <v>787365.92</v>
      </c>
      <c r="K1904">
        <v>2466512.09</v>
      </c>
      <c r="L1904">
        <v>-196901.98</v>
      </c>
      <c r="M1904">
        <v>0</v>
      </c>
      <c r="N1904">
        <v>0</v>
      </c>
      <c r="O1904">
        <v>35298.85</v>
      </c>
      <c r="P1904">
        <v>-161603.13</v>
      </c>
    </row>
    <row r="1905" spans="3:16" x14ac:dyDescent="0.2">
      <c r="C1905">
        <v>42705</v>
      </c>
      <c r="D1905">
        <v>9781393.4000000004</v>
      </c>
      <c r="E1905">
        <v>2466512.09</v>
      </c>
      <c r="F1905">
        <v>47327.450000000004</v>
      </c>
      <c r="G1905">
        <v>0</v>
      </c>
      <c r="H1905">
        <v>0</v>
      </c>
      <c r="I1905">
        <v>0</v>
      </c>
      <c r="J1905">
        <v>-59949.96</v>
      </c>
      <c r="K1905">
        <v>2453889.58</v>
      </c>
      <c r="L1905">
        <v>-161603.13</v>
      </c>
      <c r="M1905">
        <v>0</v>
      </c>
      <c r="N1905">
        <v>0</v>
      </c>
      <c r="O1905">
        <v>5478.54</v>
      </c>
      <c r="P1905">
        <v>-156124.59</v>
      </c>
    </row>
    <row r="1906" spans="3:16" x14ac:dyDescent="0.2">
      <c r="C1906">
        <v>42736</v>
      </c>
      <c r="D1906">
        <v>10003588.25</v>
      </c>
      <c r="E1906">
        <v>2453889.58</v>
      </c>
      <c r="F1906">
        <v>48415.98</v>
      </c>
      <c r="G1906">
        <v>0</v>
      </c>
      <c r="H1906">
        <v>0</v>
      </c>
      <c r="I1906">
        <v>0</v>
      </c>
      <c r="J1906">
        <v>61309.1</v>
      </c>
      <c r="K1906">
        <v>2563614.66</v>
      </c>
      <c r="L1906">
        <v>-156124.59</v>
      </c>
      <c r="M1906">
        <v>0</v>
      </c>
      <c r="N1906">
        <v>0</v>
      </c>
      <c r="O1906">
        <v>-7060.89</v>
      </c>
      <c r="P1906">
        <v>-163185.48000000001</v>
      </c>
    </row>
    <row r="1907" spans="3:16" x14ac:dyDescent="0.2">
      <c r="C1907">
        <v>42767</v>
      </c>
      <c r="D1907">
        <v>9989523.0999999996</v>
      </c>
      <c r="E1907">
        <v>2563614.66</v>
      </c>
      <c r="F1907">
        <v>48517.4</v>
      </c>
      <c r="G1907">
        <v>-75153.47</v>
      </c>
      <c r="H1907">
        <v>0</v>
      </c>
      <c r="I1907">
        <v>0</v>
      </c>
      <c r="J1907">
        <v>0</v>
      </c>
      <c r="K1907">
        <v>2536978.59</v>
      </c>
      <c r="L1907">
        <v>-163185.48000000001</v>
      </c>
      <c r="M1907">
        <v>0</v>
      </c>
      <c r="N1907">
        <v>0</v>
      </c>
      <c r="O1907">
        <v>0</v>
      </c>
      <c r="P1907">
        <v>-163185.48000000001</v>
      </c>
    </row>
    <row r="1908" spans="3:16" x14ac:dyDescent="0.2">
      <c r="C1908">
        <v>42795</v>
      </c>
      <c r="D1908">
        <v>9588420.6799999997</v>
      </c>
      <c r="E1908">
        <v>2536978.59</v>
      </c>
      <c r="F1908">
        <v>48449.19</v>
      </c>
      <c r="G1908">
        <v>-68574.930000000008</v>
      </c>
      <c r="H1908">
        <v>0</v>
      </c>
      <c r="I1908">
        <v>0</v>
      </c>
      <c r="J1908">
        <v>0</v>
      </c>
      <c r="K1908">
        <v>2516852.85</v>
      </c>
      <c r="L1908">
        <v>-163185.48000000001</v>
      </c>
      <c r="M1908">
        <v>0</v>
      </c>
      <c r="N1908">
        <v>0</v>
      </c>
      <c r="O1908">
        <v>0</v>
      </c>
      <c r="P1908">
        <v>-163185.48000000001</v>
      </c>
    </row>
    <row r="1909" spans="3:16" x14ac:dyDescent="0.2">
      <c r="C1909">
        <v>42826</v>
      </c>
      <c r="D1909">
        <v>9622015.3200000003</v>
      </c>
      <c r="E1909">
        <v>2516852.85</v>
      </c>
      <c r="F1909">
        <v>46503.840000000004</v>
      </c>
      <c r="G1909">
        <v>-30584.16</v>
      </c>
      <c r="H1909">
        <v>0</v>
      </c>
      <c r="I1909">
        <v>0</v>
      </c>
      <c r="J1909">
        <v>0</v>
      </c>
      <c r="K1909">
        <v>2532772.5300000003</v>
      </c>
      <c r="L1909">
        <v>-163185.48000000001</v>
      </c>
      <c r="M1909">
        <v>0</v>
      </c>
      <c r="N1909">
        <v>0</v>
      </c>
      <c r="O1909">
        <v>0</v>
      </c>
      <c r="P1909">
        <v>-163185.48000000001</v>
      </c>
    </row>
    <row r="1910" spans="3:16" x14ac:dyDescent="0.2">
      <c r="C1910">
        <v>42856</v>
      </c>
      <c r="D1910">
        <v>9652513.8399999999</v>
      </c>
      <c r="E1910">
        <v>2532772.5300000003</v>
      </c>
      <c r="F1910">
        <v>46666.770000000004</v>
      </c>
      <c r="G1910">
        <v>-26629.3</v>
      </c>
      <c r="H1910">
        <v>0</v>
      </c>
      <c r="I1910">
        <v>0</v>
      </c>
      <c r="J1910">
        <v>0</v>
      </c>
      <c r="K1910">
        <v>2552810</v>
      </c>
      <c r="L1910">
        <v>-163185.48000000001</v>
      </c>
      <c r="M1910">
        <v>0</v>
      </c>
      <c r="N1910">
        <v>0</v>
      </c>
      <c r="O1910">
        <v>0</v>
      </c>
      <c r="P1910">
        <v>-163185.48000000001</v>
      </c>
    </row>
    <row r="1911" spans="3:16" x14ac:dyDescent="0.2">
      <c r="C1911">
        <v>42887</v>
      </c>
      <c r="D1911">
        <v>9686646.8200000003</v>
      </c>
      <c r="E1911">
        <v>2552810</v>
      </c>
      <c r="F1911">
        <v>46814.69</v>
      </c>
      <c r="G1911">
        <v>0</v>
      </c>
      <c r="H1911">
        <v>0</v>
      </c>
      <c r="I1911">
        <v>0</v>
      </c>
      <c r="J1911">
        <v>0</v>
      </c>
      <c r="K1911">
        <v>2599624.69</v>
      </c>
      <c r="L1911">
        <v>-163185.48000000001</v>
      </c>
      <c r="M1911">
        <v>0</v>
      </c>
      <c r="N1911">
        <v>0</v>
      </c>
      <c r="O1911">
        <v>0</v>
      </c>
      <c r="P1911">
        <v>-163185.48000000001</v>
      </c>
    </row>
    <row r="1912" spans="3:16" x14ac:dyDescent="0.2">
      <c r="C1912">
        <v>42917</v>
      </c>
      <c r="D1912">
        <v>9655430.0299999993</v>
      </c>
      <c r="E1912">
        <v>2599624.69</v>
      </c>
      <c r="F1912">
        <v>46424.07</v>
      </c>
      <c r="G1912">
        <v>15085.14</v>
      </c>
      <c r="H1912">
        <v>0</v>
      </c>
      <c r="I1912">
        <v>0</v>
      </c>
      <c r="J1912">
        <v>-7544.39</v>
      </c>
      <c r="K1912">
        <v>2653589.5099999998</v>
      </c>
      <c r="L1912">
        <v>-163185.48000000001</v>
      </c>
      <c r="M1912">
        <v>0</v>
      </c>
      <c r="N1912">
        <v>0</v>
      </c>
      <c r="O1912">
        <v>689.48</v>
      </c>
      <c r="P1912">
        <v>-162496</v>
      </c>
    </row>
    <row r="1913" spans="3:16" x14ac:dyDescent="0.2">
      <c r="C1913">
        <v>42948</v>
      </c>
      <c r="D1913">
        <v>9698068.3599999994</v>
      </c>
      <c r="E1913">
        <v>2653589.5099999998</v>
      </c>
      <c r="F1913">
        <v>46828.840000000004</v>
      </c>
      <c r="G1913">
        <v>-57038.720000000001</v>
      </c>
      <c r="H1913">
        <v>0</v>
      </c>
      <c r="I1913">
        <v>0</v>
      </c>
      <c r="J1913">
        <v>0</v>
      </c>
      <c r="K1913">
        <v>2643379.63</v>
      </c>
      <c r="L1913">
        <v>-162496</v>
      </c>
      <c r="M1913">
        <v>0</v>
      </c>
      <c r="N1913">
        <v>0</v>
      </c>
      <c r="O1913">
        <v>0</v>
      </c>
      <c r="P1913">
        <v>-162496</v>
      </c>
    </row>
    <row r="1914" spans="3:16" x14ac:dyDescent="0.2">
      <c r="C1914">
        <v>42979</v>
      </c>
      <c r="D1914">
        <v>9409194.4000000004</v>
      </c>
      <c r="E1914">
        <v>2643379.63</v>
      </c>
      <c r="F1914">
        <v>47035.63</v>
      </c>
      <c r="G1914">
        <v>-325074.46000000002</v>
      </c>
      <c r="H1914">
        <v>0</v>
      </c>
      <c r="I1914">
        <v>0</v>
      </c>
      <c r="J1914">
        <v>0</v>
      </c>
      <c r="K1914">
        <v>2365340.7999999998</v>
      </c>
      <c r="L1914">
        <v>-162496</v>
      </c>
      <c r="M1914">
        <v>0</v>
      </c>
      <c r="N1914">
        <v>0</v>
      </c>
      <c r="O1914">
        <v>0</v>
      </c>
      <c r="P1914">
        <v>-162496</v>
      </c>
    </row>
    <row r="1915" spans="3:16" x14ac:dyDescent="0.2">
      <c r="C1915">
        <v>43009</v>
      </c>
      <c r="D1915">
        <v>9256902.5299999993</v>
      </c>
      <c r="E1915">
        <v>2365340.7999999998</v>
      </c>
      <c r="F1915">
        <v>45634.590000000004</v>
      </c>
      <c r="G1915">
        <v>-192238.59</v>
      </c>
      <c r="H1915">
        <v>0</v>
      </c>
      <c r="I1915">
        <v>0</v>
      </c>
      <c r="J1915">
        <v>0</v>
      </c>
      <c r="K1915">
        <v>2218736.7999999998</v>
      </c>
      <c r="L1915">
        <v>-162496</v>
      </c>
      <c r="M1915">
        <v>0</v>
      </c>
      <c r="N1915">
        <v>0</v>
      </c>
      <c r="O1915">
        <v>0</v>
      </c>
      <c r="P1915">
        <v>-162496</v>
      </c>
    </row>
    <row r="1916" spans="3:16" x14ac:dyDescent="0.2">
      <c r="C1916">
        <v>43040</v>
      </c>
      <c r="D1916">
        <v>8736227.7200000007</v>
      </c>
      <c r="E1916">
        <v>2218736.7999999998</v>
      </c>
      <c r="F1916">
        <v>44895.98</v>
      </c>
      <c r="G1916">
        <v>-556377.04</v>
      </c>
      <c r="H1916">
        <v>0</v>
      </c>
      <c r="I1916">
        <v>0</v>
      </c>
      <c r="J1916">
        <v>0</v>
      </c>
      <c r="K1916">
        <v>1707255.74</v>
      </c>
      <c r="L1916">
        <v>-162496</v>
      </c>
      <c r="M1916">
        <v>0</v>
      </c>
      <c r="N1916">
        <v>0</v>
      </c>
      <c r="O1916">
        <v>0</v>
      </c>
      <c r="P1916">
        <v>-162496</v>
      </c>
    </row>
    <row r="1917" spans="3:16" x14ac:dyDescent="0.2">
      <c r="C1917">
        <v>43070</v>
      </c>
      <c r="D1917">
        <v>7548380.5300000003</v>
      </c>
      <c r="E1917">
        <v>1707255.74</v>
      </c>
      <c r="F1917">
        <v>42370.700000000004</v>
      </c>
      <c r="G1917">
        <v>-1230075.53</v>
      </c>
      <c r="H1917">
        <v>0</v>
      </c>
      <c r="I1917">
        <v>0</v>
      </c>
      <c r="J1917">
        <v>0</v>
      </c>
      <c r="K1917">
        <v>519550.91000000003</v>
      </c>
      <c r="L1917">
        <v>-162496</v>
      </c>
      <c r="M1917">
        <v>0</v>
      </c>
      <c r="N1917">
        <v>0</v>
      </c>
      <c r="O1917">
        <v>0</v>
      </c>
      <c r="P1917">
        <v>-162496</v>
      </c>
    </row>
    <row r="1918" spans="3:16" x14ac:dyDescent="0.2">
      <c r="C1918">
        <v>43101</v>
      </c>
      <c r="D1918">
        <v>6760337.9500000002</v>
      </c>
      <c r="E1918">
        <v>519550.91000000003</v>
      </c>
      <c r="F1918">
        <v>36609.65</v>
      </c>
      <c r="G1918">
        <v>-863631.49</v>
      </c>
      <c r="H1918">
        <v>0</v>
      </c>
      <c r="I1918">
        <v>0</v>
      </c>
      <c r="J1918">
        <v>0</v>
      </c>
      <c r="K1918">
        <v>-307470.93</v>
      </c>
      <c r="L1918">
        <v>-162496</v>
      </c>
      <c r="M1918">
        <v>0</v>
      </c>
      <c r="N1918">
        <v>0</v>
      </c>
      <c r="O1918">
        <v>0</v>
      </c>
      <c r="P1918">
        <v>-162496</v>
      </c>
    </row>
    <row r="1919" spans="3:16" x14ac:dyDescent="0.2">
      <c r="C1919">
        <v>43132</v>
      </c>
      <c r="D1919">
        <v>5744266.7300000004</v>
      </c>
      <c r="E1919">
        <v>-307470.93</v>
      </c>
      <c r="F1919">
        <v>32787.64</v>
      </c>
      <c r="G1919">
        <v>-1049938.23</v>
      </c>
      <c r="H1919">
        <v>0</v>
      </c>
      <c r="I1919">
        <v>0</v>
      </c>
      <c r="J1919">
        <v>0</v>
      </c>
      <c r="K1919">
        <v>-1324621.52</v>
      </c>
      <c r="L1919">
        <v>-162496</v>
      </c>
      <c r="M1919">
        <v>0</v>
      </c>
      <c r="N1919">
        <v>0</v>
      </c>
      <c r="O1919">
        <v>0</v>
      </c>
      <c r="P1919">
        <v>-162496</v>
      </c>
    </row>
    <row r="1920" spans="3:16" x14ac:dyDescent="0.2">
      <c r="C1920">
        <v>43160</v>
      </c>
      <c r="D1920">
        <v>5828936.8600000003</v>
      </c>
      <c r="E1920">
        <v>-1324621.52</v>
      </c>
      <c r="F1920">
        <v>27859.690000000002</v>
      </c>
      <c r="G1920">
        <v>0</v>
      </c>
      <c r="H1920">
        <v>0</v>
      </c>
      <c r="I1920">
        <v>0</v>
      </c>
      <c r="J1920">
        <v>0</v>
      </c>
      <c r="K1920">
        <v>-1296761.83</v>
      </c>
      <c r="L1920">
        <v>-162496</v>
      </c>
      <c r="M1920">
        <v>0</v>
      </c>
      <c r="N1920">
        <v>0</v>
      </c>
      <c r="O1920">
        <v>0</v>
      </c>
      <c r="P1920">
        <v>-162496</v>
      </c>
    </row>
    <row r="1921" spans="3:16" x14ac:dyDescent="0.2">
      <c r="C1921">
        <v>43191</v>
      </c>
      <c r="D1921">
        <v>3615709.15</v>
      </c>
      <c r="E1921">
        <v>-1296761.83</v>
      </c>
      <c r="F1921">
        <v>28270.34</v>
      </c>
      <c r="G1921">
        <v>-2263157.2400000002</v>
      </c>
      <c r="H1921">
        <v>0</v>
      </c>
      <c r="I1921">
        <v>0</v>
      </c>
      <c r="J1921">
        <v>0</v>
      </c>
      <c r="K1921">
        <v>-3531648.73</v>
      </c>
      <c r="L1921">
        <v>-162496</v>
      </c>
      <c r="M1921">
        <v>0</v>
      </c>
      <c r="N1921">
        <v>0</v>
      </c>
      <c r="O1921">
        <v>0</v>
      </c>
      <c r="P1921">
        <v>-162496</v>
      </c>
    </row>
    <row r="1922" spans="3:16" x14ac:dyDescent="0.2">
      <c r="C1922">
        <v>43221</v>
      </c>
      <c r="D1922">
        <v>3631875</v>
      </c>
      <c r="E1922">
        <v>-3531648.73</v>
      </c>
      <c r="F1922">
        <v>18651.03</v>
      </c>
      <c r="G1922">
        <v>0</v>
      </c>
      <c r="H1922">
        <v>0</v>
      </c>
      <c r="I1922">
        <v>0</v>
      </c>
      <c r="J1922">
        <v>0</v>
      </c>
      <c r="K1922">
        <v>-3512997.7</v>
      </c>
      <c r="L1922">
        <v>-162496</v>
      </c>
      <c r="M1922">
        <v>391.7</v>
      </c>
      <c r="N1922">
        <v>0</v>
      </c>
      <c r="O1922">
        <v>0</v>
      </c>
      <c r="P1922">
        <v>-162104.30000000002</v>
      </c>
    </row>
    <row r="1923" spans="3:16" x14ac:dyDescent="0.2">
      <c r="C1923">
        <v>43252</v>
      </c>
      <c r="D1923">
        <v>2520532.38</v>
      </c>
      <c r="E1923">
        <v>-3512997.7</v>
      </c>
      <c r="F1923">
        <v>18734.420000000002</v>
      </c>
      <c r="G1923">
        <v>-1181652.02</v>
      </c>
      <c r="H1923">
        <v>0</v>
      </c>
      <c r="I1923">
        <v>0</v>
      </c>
      <c r="J1923">
        <v>0</v>
      </c>
      <c r="K1923">
        <v>-4675915.3</v>
      </c>
      <c r="L1923">
        <v>-162104.30000000002</v>
      </c>
      <c r="M1923">
        <v>393.45</v>
      </c>
      <c r="N1923">
        <v>0</v>
      </c>
      <c r="O1923">
        <v>0</v>
      </c>
      <c r="P1923">
        <v>-161710.85</v>
      </c>
    </row>
    <row r="1924" spans="3:16" x14ac:dyDescent="0.2">
      <c r="C1924">
        <v>43282</v>
      </c>
      <c r="D1924">
        <v>2640050.79</v>
      </c>
      <c r="E1924">
        <v>-4675915.3</v>
      </c>
      <c r="F1924">
        <v>13001.75</v>
      </c>
      <c r="G1924">
        <v>0</v>
      </c>
      <c r="H1924">
        <v>0</v>
      </c>
      <c r="I1924">
        <v>0</v>
      </c>
      <c r="J1924">
        <v>0</v>
      </c>
      <c r="K1924">
        <v>-4662913.55</v>
      </c>
      <c r="L1924">
        <v>-161710.85</v>
      </c>
      <c r="M1924">
        <v>0</v>
      </c>
      <c r="N1924">
        <v>0</v>
      </c>
      <c r="O1924">
        <v>0</v>
      </c>
      <c r="P1924">
        <v>-161710.85</v>
      </c>
    </row>
    <row r="1925" spans="3:16" x14ac:dyDescent="0.2">
      <c r="C1925">
        <v>43313</v>
      </c>
      <c r="D1925">
        <v>2746898.41</v>
      </c>
      <c r="E1925">
        <v>-4662913.55</v>
      </c>
      <c r="F1925">
        <v>13618.26</v>
      </c>
      <c r="G1925">
        <v>0</v>
      </c>
      <c r="H1925">
        <v>0</v>
      </c>
      <c r="I1925">
        <v>0</v>
      </c>
      <c r="J1925">
        <v>0</v>
      </c>
      <c r="K1925">
        <v>-4649295.29</v>
      </c>
      <c r="L1925">
        <v>-161710.85</v>
      </c>
      <c r="M1925">
        <v>0</v>
      </c>
      <c r="N1925">
        <v>0</v>
      </c>
      <c r="O1925">
        <v>0</v>
      </c>
      <c r="P1925">
        <v>-161710.85</v>
      </c>
    </row>
    <row r="1926" spans="3:16" x14ac:dyDescent="0.2">
      <c r="C1926">
        <v>43344</v>
      </c>
      <c r="D1926">
        <v>1972523.23</v>
      </c>
      <c r="E1926">
        <v>-4649295.29</v>
      </c>
      <c r="F1926">
        <v>9764.27</v>
      </c>
      <c r="G1926">
        <v>0</v>
      </c>
      <c r="H1926">
        <v>0</v>
      </c>
      <c r="I1926">
        <v>0</v>
      </c>
      <c r="J1926">
        <v>387572.43</v>
      </c>
      <c r="K1926">
        <v>-4251958.59</v>
      </c>
      <c r="L1926">
        <v>-161710.85</v>
      </c>
      <c r="M1926">
        <v>0</v>
      </c>
      <c r="N1926">
        <v>0</v>
      </c>
      <c r="O1926">
        <v>-10912.029999999999</v>
      </c>
      <c r="P1926">
        <v>-172622.88</v>
      </c>
    </row>
    <row r="1927" spans="3:16" x14ac:dyDescent="0.2">
      <c r="C1927">
        <v>43374</v>
      </c>
      <c r="D1927">
        <v>1942264.31</v>
      </c>
      <c r="E1927">
        <v>-4251958.59</v>
      </c>
      <c r="F1927">
        <v>9779.84</v>
      </c>
      <c r="G1927">
        <v>0</v>
      </c>
      <c r="H1927">
        <v>0</v>
      </c>
      <c r="I1927">
        <v>0</v>
      </c>
      <c r="J1927">
        <v>5338369.2699999996</v>
      </c>
      <c r="K1927">
        <v>1096190.52</v>
      </c>
      <c r="L1927">
        <v>-172622.88</v>
      </c>
      <c r="M1927">
        <v>0</v>
      </c>
      <c r="N1927">
        <v>0</v>
      </c>
      <c r="O1927">
        <v>-441.56</v>
      </c>
      <c r="P1927">
        <v>-173064.44</v>
      </c>
    </row>
    <row r="1928" spans="3:16" x14ac:dyDescent="0.2">
      <c r="C1928">
        <v>43405</v>
      </c>
      <c r="D1928">
        <v>2007080.58</v>
      </c>
      <c r="E1928">
        <v>1096190.52</v>
      </c>
      <c r="F1928">
        <v>10018.85</v>
      </c>
      <c r="G1928">
        <v>0</v>
      </c>
      <c r="H1928">
        <v>0</v>
      </c>
      <c r="I1928">
        <v>0</v>
      </c>
      <c r="J1928">
        <v>0</v>
      </c>
      <c r="K1928">
        <v>1106209.3700000001</v>
      </c>
      <c r="L1928">
        <v>-173064.44</v>
      </c>
      <c r="M1928">
        <v>210.41</v>
      </c>
      <c r="N1928">
        <v>0</v>
      </c>
      <c r="O1928">
        <v>0</v>
      </c>
      <c r="P1928">
        <v>-172854.03</v>
      </c>
    </row>
    <row r="1929" spans="3:16" x14ac:dyDescent="0.2">
      <c r="C1929">
        <v>43435</v>
      </c>
      <c r="D1929">
        <v>1413438.3</v>
      </c>
      <c r="E1929">
        <v>1106209.3700000001</v>
      </c>
      <c r="F1929">
        <v>9820.48</v>
      </c>
      <c r="G1929">
        <v>-567056.16</v>
      </c>
      <c r="H1929">
        <v>0</v>
      </c>
      <c r="I1929">
        <v>0</v>
      </c>
      <c r="J1929">
        <v>-2862.94</v>
      </c>
      <c r="K1929">
        <v>546110.75</v>
      </c>
      <c r="L1929">
        <v>-172854.03</v>
      </c>
      <c r="M1929">
        <v>206.25</v>
      </c>
      <c r="N1929">
        <v>0</v>
      </c>
      <c r="O1929">
        <v>639.36</v>
      </c>
      <c r="P1929">
        <v>-172008.42</v>
      </c>
    </row>
    <row r="1930" spans="3:16" x14ac:dyDescent="0.2">
      <c r="C1930">
        <v>43466</v>
      </c>
      <c r="D1930">
        <v>688441</v>
      </c>
      <c r="E1930">
        <v>546110.75</v>
      </c>
      <c r="F1930">
        <v>7290.99</v>
      </c>
      <c r="G1930">
        <v>-643678.36</v>
      </c>
      <c r="H1930">
        <v>0</v>
      </c>
      <c r="I1930">
        <v>0</v>
      </c>
      <c r="J1930">
        <v>0</v>
      </c>
      <c r="K1930">
        <v>-90276.62</v>
      </c>
      <c r="L1930">
        <v>-172008.42</v>
      </c>
      <c r="M1930">
        <v>153.12</v>
      </c>
      <c r="N1930">
        <v>-361496.03</v>
      </c>
      <c r="O1930">
        <v>0</v>
      </c>
      <c r="P1930">
        <v>-533351.32999999996</v>
      </c>
    </row>
    <row r="1931" spans="3:16" x14ac:dyDescent="0.2">
      <c r="C1931">
        <v>43497</v>
      </c>
      <c r="D1931">
        <v>705017.84</v>
      </c>
      <c r="E1931">
        <v>-90276.62</v>
      </c>
      <c r="F1931">
        <v>3551.21</v>
      </c>
      <c r="G1931">
        <v>0</v>
      </c>
      <c r="H1931">
        <v>0</v>
      </c>
      <c r="I1931">
        <v>0</v>
      </c>
      <c r="J1931">
        <v>0</v>
      </c>
      <c r="K1931">
        <v>-86725.41</v>
      </c>
      <c r="L1931">
        <v>-533351.32999999996</v>
      </c>
      <c r="M1931">
        <v>74.58</v>
      </c>
      <c r="N1931">
        <v>0</v>
      </c>
      <c r="O1931">
        <v>0</v>
      </c>
      <c r="P1931">
        <v>-533276.75</v>
      </c>
    </row>
    <row r="1932" spans="3:16" x14ac:dyDescent="0.2">
      <c r="C1932">
        <v>43525</v>
      </c>
      <c r="D1932">
        <v>721908.05</v>
      </c>
      <c r="E1932">
        <v>-86725.41</v>
      </c>
      <c r="F1932">
        <v>3636.7200000000003</v>
      </c>
      <c r="G1932">
        <v>0</v>
      </c>
      <c r="H1932">
        <v>0</v>
      </c>
      <c r="I1932">
        <v>0</v>
      </c>
      <c r="J1932">
        <v>0</v>
      </c>
      <c r="K1932">
        <v>-83088.69</v>
      </c>
      <c r="L1932">
        <v>-533276.75</v>
      </c>
      <c r="M1932">
        <v>76.38</v>
      </c>
      <c r="N1932">
        <v>0</v>
      </c>
      <c r="O1932">
        <v>0</v>
      </c>
      <c r="P1932">
        <v>-533200.37</v>
      </c>
    </row>
    <row r="1933" spans="3:16" x14ac:dyDescent="0.2">
      <c r="C1933">
        <v>43556</v>
      </c>
      <c r="D1933">
        <v>737317.48</v>
      </c>
      <c r="E1933">
        <v>-83088.69</v>
      </c>
      <c r="F1933">
        <v>3723.84</v>
      </c>
      <c r="G1933">
        <v>0</v>
      </c>
      <c r="H1933">
        <v>0</v>
      </c>
      <c r="I1933">
        <v>0</v>
      </c>
      <c r="J1933">
        <v>0</v>
      </c>
      <c r="K1933">
        <v>-79364.850000000006</v>
      </c>
      <c r="L1933">
        <v>-533200.37</v>
      </c>
      <c r="M1933">
        <v>78.210000000000008</v>
      </c>
      <c r="N1933">
        <v>0</v>
      </c>
      <c r="O1933">
        <v>0</v>
      </c>
      <c r="P1933">
        <v>-533122.16</v>
      </c>
    </row>
    <row r="1934" spans="3:16" x14ac:dyDescent="0.2">
      <c r="C1934">
        <v>43586</v>
      </c>
      <c r="D1934">
        <v>693479.91</v>
      </c>
      <c r="E1934">
        <v>-79364.850000000006</v>
      </c>
      <c r="F1934">
        <v>3803.33</v>
      </c>
      <c r="G1934">
        <v>-97990.63</v>
      </c>
      <c r="H1934">
        <v>0</v>
      </c>
      <c r="I1934">
        <v>0</v>
      </c>
      <c r="J1934">
        <v>0</v>
      </c>
      <c r="K1934">
        <v>-173552.15</v>
      </c>
      <c r="L1934">
        <v>-533122.16</v>
      </c>
      <c r="M1934">
        <v>79.88</v>
      </c>
      <c r="N1934">
        <v>0</v>
      </c>
      <c r="O1934">
        <v>0</v>
      </c>
      <c r="P1934">
        <v>-533042.28</v>
      </c>
    </row>
    <row r="1935" spans="3:16" x14ac:dyDescent="0.2">
      <c r="C1935">
        <v>43617</v>
      </c>
      <c r="D1935">
        <v>2423717.73</v>
      </c>
      <c r="E1935">
        <v>-173552.15</v>
      </c>
      <c r="F1935">
        <v>13197.03</v>
      </c>
      <c r="G1935">
        <v>-59595.520000000004</v>
      </c>
      <c r="H1935">
        <v>0</v>
      </c>
      <c r="I1935">
        <v>0</v>
      </c>
      <c r="J1935">
        <v>1529103.67</v>
      </c>
      <c r="K1935">
        <v>1309153.03</v>
      </c>
      <c r="L1935">
        <v>-533042.28</v>
      </c>
      <c r="M1935">
        <v>277.16000000000003</v>
      </c>
      <c r="N1935">
        <v>84873.48</v>
      </c>
      <c r="O1935">
        <v>-126005.72</v>
      </c>
      <c r="P1935">
        <v>-573897.36</v>
      </c>
    </row>
    <row r="1936" spans="3:16" x14ac:dyDescent="0.2">
      <c r="C1936">
        <v>43647</v>
      </c>
      <c r="D1936">
        <v>2388438.87</v>
      </c>
      <c r="E1936">
        <v>1309153.03</v>
      </c>
      <c r="F1936">
        <v>12502.34</v>
      </c>
      <c r="G1936">
        <v>-40329.090000000004</v>
      </c>
      <c r="H1936">
        <v>0</v>
      </c>
      <c r="I1936">
        <v>0</v>
      </c>
      <c r="J1936">
        <v>0</v>
      </c>
      <c r="K1936">
        <v>1281326.28</v>
      </c>
      <c r="L1936">
        <v>-573897.36</v>
      </c>
      <c r="M1936">
        <v>262.57</v>
      </c>
      <c r="N1936">
        <v>0</v>
      </c>
      <c r="O1936">
        <v>0</v>
      </c>
      <c r="P1936">
        <v>-573634.79</v>
      </c>
    </row>
    <row r="1937" spans="2:16" x14ac:dyDescent="0.2">
      <c r="C1937">
        <v>43678</v>
      </c>
      <c r="D1937">
        <v>2357109.27</v>
      </c>
      <c r="E1937">
        <v>1281326.28</v>
      </c>
      <c r="F1937">
        <v>12320.36</v>
      </c>
      <c r="G1937">
        <v>-41921.950000000004</v>
      </c>
      <c r="H1937">
        <v>0</v>
      </c>
      <c r="I1937">
        <v>0</v>
      </c>
      <c r="J1937">
        <v>0</v>
      </c>
      <c r="K1937">
        <v>1251724.69</v>
      </c>
      <c r="L1937">
        <v>-573634.79</v>
      </c>
      <c r="M1937">
        <v>258.75</v>
      </c>
      <c r="N1937">
        <v>83.850000000000009</v>
      </c>
      <c r="O1937">
        <v>0</v>
      </c>
      <c r="P1937">
        <v>-573292.19000000006</v>
      </c>
    </row>
    <row r="1938" spans="2:16" x14ac:dyDescent="0.2">
      <c r="C1938">
        <v>43709</v>
      </c>
      <c r="D1938">
        <v>2290725.19</v>
      </c>
      <c r="E1938">
        <v>1251724.69</v>
      </c>
      <c r="F1938">
        <v>12158.76</v>
      </c>
      <c r="G1938">
        <v>-76260.17</v>
      </c>
      <c r="H1938">
        <v>0</v>
      </c>
      <c r="I1938">
        <v>0</v>
      </c>
      <c r="J1938">
        <v>0</v>
      </c>
      <c r="K1938">
        <v>1187623.28</v>
      </c>
      <c r="L1938">
        <v>-573292.19000000006</v>
      </c>
      <c r="M1938">
        <v>255.35</v>
      </c>
      <c r="N1938">
        <v>0</v>
      </c>
      <c r="O1938">
        <v>0</v>
      </c>
      <c r="P1938">
        <v>-573036.84</v>
      </c>
    </row>
    <row r="1939" spans="2:16" x14ac:dyDescent="0.2">
      <c r="B1939" t="s">
        <v>140</v>
      </c>
      <c r="D1939">
        <v>492404811.79999989</v>
      </c>
      <c r="E1939">
        <v>122746220.75</v>
      </c>
      <c r="F1939">
        <v>2449477.7299999991</v>
      </c>
      <c r="G1939">
        <v>-12780538.969999999</v>
      </c>
      <c r="H1939">
        <v>0</v>
      </c>
      <c r="I1939">
        <v>0</v>
      </c>
      <c r="J1939">
        <v>8171309.7999999989</v>
      </c>
      <c r="K1939">
        <v>120586469.31000002</v>
      </c>
      <c r="L1939">
        <v>-13999067.030000003</v>
      </c>
      <c r="M1939">
        <v>2717.81</v>
      </c>
      <c r="N1939">
        <v>-298933.0400000001</v>
      </c>
      <c r="O1939">
        <v>-147140.07</v>
      </c>
      <c r="P1939">
        <v>-14442422.330000004</v>
      </c>
    </row>
    <row r="1940" spans="2:16" x14ac:dyDescent="0.2">
      <c r="B1940" t="s">
        <v>29</v>
      </c>
      <c r="C1940">
        <v>41640</v>
      </c>
      <c r="D1940">
        <v>5956154.54</v>
      </c>
      <c r="E1940">
        <v>1285907.33</v>
      </c>
      <c r="F1940">
        <v>28410.400000000001</v>
      </c>
      <c r="G1940">
        <v>-27482.14</v>
      </c>
      <c r="H1940">
        <v>0</v>
      </c>
      <c r="I1940">
        <v>0</v>
      </c>
      <c r="J1940">
        <v>0</v>
      </c>
      <c r="K1940">
        <v>1286835.5900000001</v>
      </c>
      <c r="L1940">
        <v>-49949.770000000004</v>
      </c>
      <c r="M1940">
        <v>0</v>
      </c>
      <c r="N1940">
        <v>0</v>
      </c>
      <c r="O1940">
        <v>0</v>
      </c>
      <c r="P1940">
        <v>-49949.770000000004</v>
      </c>
    </row>
    <row r="1941" spans="2:16" x14ac:dyDescent="0.2">
      <c r="C1941">
        <v>41671</v>
      </c>
      <c r="D1941">
        <v>5958434.0099999998</v>
      </c>
      <c r="E1941">
        <v>1286835.5900000001</v>
      </c>
      <c r="F1941">
        <v>28281.920000000002</v>
      </c>
      <c r="G1941">
        <v>0</v>
      </c>
      <c r="H1941">
        <v>0</v>
      </c>
      <c r="I1941">
        <v>0</v>
      </c>
      <c r="J1941">
        <v>0</v>
      </c>
      <c r="K1941">
        <v>1315117.51</v>
      </c>
      <c r="L1941">
        <v>-49949.770000000004</v>
      </c>
      <c r="M1941">
        <v>0</v>
      </c>
      <c r="N1941">
        <v>0</v>
      </c>
      <c r="O1941">
        <v>0</v>
      </c>
      <c r="P1941">
        <v>-49949.770000000004</v>
      </c>
    </row>
    <row r="1942" spans="2:16" x14ac:dyDescent="0.2">
      <c r="C1942">
        <v>41699</v>
      </c>
      <c r="D1942">
        <v>5933154.0099999998</v>
      </c>
      <c r="E1942">
        <v>1315117.51</v>
      </c>
      <c r="F1942">
        <v>28292.58</v>
      </c>
      <c r="G1942">
        <v>0</v>
      </c>
      <c r="H1942">
        <v>0</v>
      </c>
      <c r="I1942">
        <v>0</v>
      </c>
      <c r="J1942">
        <v>0</v>
      </c>
      <c r="K1942">
        <v>1343410.0899999999</v>
      </c>
      <c r="L1942">
        <v>-49949.770000000004</v>
      </c>
      <c r="M1942">
        <v>0</v>
      </c>
      <c r="N1942">
        <v>0</v>
      </c>
      <c r="O1942">
        <v>0</v>
      </c>
      <c r="P1942">
        <v>-49949.770000000004</v>
      </c>
    </row>
    <row r="1943" spans="2:16" x14ac:dyDescent="0.2">
      <c r="C1943">
        <v>41730</v>
      </c>
      <c r="D1943">
        <v>5937377.3800000008</v>
      </c>
      <c r="E1943">
        <v>1343410.0899999999</v>
      </c>
      <c r="F1943">
        <v>28174.39</v>
      </c>
      <c r="G1943">
        <v>0</v>
      </c>
      <c r="H1943">
        <v>0</v>
      </c>
      <c r="I1943">
        <v>0</v>
      </c>
      <c r="J1943">
        <v>0</v>
      </c>
      <c r="K1943">
        <v>1371584.48</v>
      </c>
      <c r="L1943">
        <v>-49949.770000000004</v>
      </c>
      <c r="M1943">
        <v>0</v>
      </c>
      <c r="N1943">
        <v>0</v>
      </c>
      <c r="O1943">
        <v>0</v>
      </c>
      <c r="P1943">
        <v>-49949.770000000004</v>
      </c>
    </row>
    <row r="1944" spans="2:16" x14ac:dyDescent="0.2">
      <c r="C1944">
        <v>41760</v>
      </c>
      <c r="D1944">
        <v>5938133.9400000004</v>
      </c>
      <c r="E1944">
        <v>1371584.48</v>
      </c>
      <c r="F1944">
        <v>28194.14</v>
      </c>
      <c r="G1944">
        <v>0</v>
      </c>
      <c r="H1944">
        <v>0</v>
      </c>
      <c r="I1944">
        <v>0</v>
      </c>
      <c r="J1944">
        <v>0</v>
      </c>
      <c r="K1944">
        <v>1399778.62</v>
      </c>
      <c r="L1944">
        <v>-49949.770000000004</v>
      </c>
      <c r="M1944">
        <v>0</v>
      </c>
      <c r="N1944">
        <v>0</v>
      </c>
      <c r="O1944">
        <v>0</v>
      </c>
      <c r="P1944">
        <v>-49949.770000000004</v>
      </c>
    </row>
    <row r="1945" spans="2:16" x14ac:dyDescent="0.2">
      <c r="C1945">
        <v>41791</v>
      </c>
      <c r="D1945">
        <v>5961024.2000000002</v>
      </c>
      <c r="E1945">
        <v>1399778.62</v>
      </c>
      <c r="F1945">
        <v>28197.670000000002</v>
      </c>
      <c r="G1945">
        <v>0</v>
      </c>
      <c r="H1945">
        <v>0</v>
      </c>
      <c r="I1945">
        <v>0</v>
      </c>
      <c r="J1945">
        <v>0</v>
      </c>
      <c r="K1945">
        <v>1427976.29</v>
      </c>
      <c r="L1945">
        <v>-49949.770000000004</v>
      </c>
      <c r="M1945">
        <v>0</v>
      </c>
      <c r="N1945">
        <v>0</v>
      </c>
      <c r="O1945">
        <v>0</v>
      </c>
      <c r="P1945">
        <v>-49949.770000000004</v>
      </c>
    </row>
    <row r="1946" spans="2:16" x14ac:dyDescent="0.2">
      <c r="C1946">
        <v>41821</v>
      </c>
      <c r="D1946">
        <v>5978563.2800000003</v>
      </c>
      <c r="E1946">
        <v>1427976.29</v>
      </c>
      <c r="F1946">
        <v>28304.690000000002</v>
      </c>
      <c r="G1946">
        <v>0</v>
      </c>
      <c r="H1946">
        <v>0</v>
      </c>
      <c r="I1946">
        <v>0</v>
      </c>
      <c r="J1946">
        <v>0</v>
      </c>
      <c r="K1946">
        <v>1456280.98</v>
      </c>
      <c r="L1946">
        <v>-49949.770000000004</v>
      </c>
      <c r="M1946">
        <v>0</v>
      </c>
      <c r="N1946">
        <v>0</v>
      </c>
      <c r="O1946">
        <v>0</v>
      </c>
      <c r="P1946">
        <v>-49949.770000000004</v>
      </c>
    </row>
    <row r="1947" spans="2:16" x14ac:dyDescent="0.2">
      <c r="C1947">
        <v>41852</v>
      </c>
      <c r="D1947">
        <v>5978563.2800000003</v>
      </c>
      <c r="E1947">
        <v>1456280.98</v>
      </c>
      <c r="F1947">
        <v>28386.68</v>
      </c>
      <c r="G1947">
        <v>0</v>
      </c>
      <c r="H1947">
        <v>0</v>
      </c>
      <c r="I1947">
        <v>0</v>
      </c>
      <c r="J1947">
        <v>0</v>
      </c>
      <c r="K1947">
        <v>1484667.6600000001</v>
      </c>
      <c r="L1947">
        <v>-49949.770000000004</v>
      </c>
      <c r="M1947">
        <v>0</v>
      </c>
      <c r="N1947">
        <v>0</v>
      </c>
      <c r="O1947">
        <v>0</v>
      </c>
      <c r="P1947">
        <v>-49949.770000000004</v>
      </c>
    </row>
    <row r="1948" spans="2:16" x14ac:dyDescent="0.2">
      <c r="C1948">
        <v>41883</v>
      </c>
      <c r="D1948">
        <v>5987306.9800000004</v>
      </c>
      <c r="E1948">
        <v>1484667.6600000001</v>
      </c>
      <c r="F1948">
        <v>28386.68</v>
      </c>
      <c r="G1948">
        <v>0</v>
      </c>
      <c r="H1948">
        <v>0</v>
      </c>
      <c r="I1948">
        <v>0</v>
      </c>
      <c r="J1948">
        <v>0</v>
      </c>
      <c r="K1948">
        <v>1513054.3399999999</v>
      </c>
      <c r="L1948">
        <v>-49949.770000000004</v>
      </c>
      <c r="M1948">
        <v>0</v>
      </c>
      <c r="N1948">
        <v>0</v>
      </c>
      <c r="O1948">
        <v>0</v>
      </c>
      <c r="P1948">
        <v>-49949.770000000004</v>
      </c>
    </row>
    <row r="1949" spans="2:16" x14ac:dyDescent="0.2">
      <c r="C1949">
        <v>41913</v>
      </c>
      <c r="D1949">
        <v>5987804.1200000001</v>
      </c>
      <c r="E1949">
        <v>1513054.3399999999</v>
      </c>
      <c r="F1949">
        <v>28427.56</v>
      </c>
      <c r="G1949">
        <v>0</v>
      </c>
      <c r="H1949">
        <v>0</v>
      </c>
      <c r="I1949">
        <v>0</v>
      </c>
      <c r="J1949">
        <v>0</v>
      </c>
      <c r="K1949">
        <v>1541481.9</v>
      </c>
      <c r="L1949">
        <v>-49949.770000000004</v>
      </c>
      <c r="M1949">
        <v>0</v>
      </c>
      <c r="N1949">
        <v>0</v>
      </c>
      <c r="O1949">
        <v>0</v>
      </c>
      <c r="P1949">
        <v>-49949.770000000004</v>
      </c>
    </row>
    <row r="1950" spans="2:16" x14ac:dyDescent="0.2">
      <c r="C1950">
        <v>41944</v>
      </c>
      <c r="D1950">
        <v>6028055.6900000004</v>
      </c>
      <c r="E1950">
        <v>1541481.9</v>
      </c>
      <c r="F1950">
        <v>28429.88</v>
      </c>
      <c r="G1950">
        <v>0</v>
      </c>
      <c r="H1950">
        <v>0</v>
      </c>
      <c r="I1950">
        <v>0</v>
      </c>
      <c r="J1950">
        <v>0</v>
      </c>
      <c r="K1950">
        <v>1569911.78</v>
      </c>
      <c r="L1950">
        <v>-49949.770000000004</v>
      </c>
      <c r="M1950">
        <v>0</v>
      </c>
      <c r="N1950">
        <v>0</v>
      </c>
      <c r="O1950">
        <v>0</v>
      </c>
      <c r="P1950">
        <v>-49949.770000000004</v>
      </c>
    </row>
    <row r="1951" spans="2:16" x14ac:dyDescent="0.2">
      <c r="C1951">
        <v>41974</v>
      </c>
      <c r="D1951">
        <v>6424361</v>
      </c>
      <c r="E1951">
        <v>1569911.78</v>
      </c>
      <c r="F1951">
        <v>30387.46</v>
      </c>
      <c r="G1951">
        <v>0</v>
      </c>
      <c r="H1951">
        <v>0</v>
      </c>
      <c r="I1951">
        <v>0</v>
      </c>
      <c r="J1951">
        <v>75278.260000000009</v>
      </c>
      <c r="K1951">
        <v>1675577.5</v>
      </c>
      <c r="L1951">
        <v>-49949.770000000004</v>
      </c>
      <c r="M1951">
        <v>0</v>
      </c>
      <c r="N1951">
        <v>-2393.5500000000002</v>
      </c>
      <c r="O1951">
        <v>236.99</v>
      </c>
      <c r="P1951">
        <v>-52106.33</v>
      </c>
    </row>
    <row r="1952" spans="2:16" x14ac:dyDescent="0.2">
      <c r="C1952">
        <v>42005</v>
      </c>
      <c r="D1952">
        <v>6424784.6300000008</v>
      </c>
      <c r="E1952">
        <v>1675577.5</v>
      </c>
      <c r="F1952">
        <v>30470.79</v>
      </c>
      <c r="G1952">
        <v>0</v>
      </c>
      <c r="H1952">
        <v>0</v>
      </c>
      <c r="I1952">
        <v>0</v>
      </c>
      <c r="J1952">
        <v>0</v>
      </c>
      <c r="K1952">
        <v>1706048.29</v>
      </c>
      <c r="L1952">
        <v>-52106.33</v>
      </c>
      <c r="M1952">
        <v>0</v>
      </c>
      <c r="N1952">
        <v>0</v>
      </c>
      <c r="O1952">
        <v>0</v>
      </c>
      <c r="P1952">
        <v>-52106.33</v>
      </c>
    </row>
    <row r="1953" spans="3:16" x14ac:dyDescent="0.2">
      <c r="C1953">
        <v>42036</v>
      </c>
      <c r="D1953">
        <v>6473457.1300000008</v>
      </c>
      <c r="E1953">
        <v>1706048.29</v>
      </c>
      <c r="F1953">
        <v>30472.770000000004</v>
      </c>
      <c r="G1953">
        <v>0</v>
      </c>
      <c r="H1953">
        <v>0</v>
      </c>
      <c r="I1953">
        <v>0</v>
      </c>
      <c r="J1953">
        <v>0</v>
      </c>
      <c r="K1953">
        <v>1736521.06</v>
      </c>
      <c r="L1953">
        <v>-52106.33</v>
      </c>
      <c r="M1953">
        <v>0</v>
      </c>
      <c r="N1953">
        <v>0</v>
      </c>
      <c r="O1953">
        <v>0</v>
      </c>
      <c r="P1953">
        <v>-52106.33</v>
      </c>
    </row>
    <row r="1954" spans="3:16" x14ac:dyDescent="0.2">
      <c r="C1954">
        <v>42064</v>
      </c>
      <c r="D1954">
        <v>6463897.3399999999</v>
      </c>
      <c r="E1954">
        <v>1736521.06</v>
      </c>
      <c r="F1954">
        <v>30700.310000000005</v>
      </c>
      <c r="G1954">
        <v>0</v>
      </c>
      <c r="H1954">
        <v>0</v>
      </c>
      <c r="I1954">
        <v>0</v>
      </c>
      <c r="J1954">
        <v>0</v>
      </c>
      <c r="K1954">
        <v>1767221.37</v>
      </c>
      <c r="L1954">
        <v>-52106.33</v>
      </c>
      <c r="M1954">
        <v>0</v>
      </c>
      <c r="N1954">
        <v>0</v>
      </c>
      <c r="O1954">
        <v>0</v>
      </c>
      <c r="P1954">
        <v>-52106.33</v>
      </c>
    </row>
    <row r="1955" spans="3:16" x14ac:dyDescent="0.2">
      <c r="C1955">
        <v>42095</v>
      </c>
      <c r="D1955">
        <v>6478463.6400000006</v>
      </c>
      <c r="E1955">
        <v>1767221.37</v>
      </c>
      <c r="F1955">
        <v>30655.620000000003</v>
      </c>
      <c r="G1955">
        <v>0</v>
      </c>
      <c r="H1955">
        <v>0</v>
      </c>
      <c r="I1955">
        <v>0</v>
      </c>
      <c r="J1955">
        <v>0</v>
      </c>
      <c r="K1955">
        <v>1797876.9900000002</v>
      </c>
      <c r="L1955">
        <v>-52106.33</v>
      </c>
      <c r="M1955">
        <v>0</v>
      </c>
      <c r="N1955">
        <v>0</v>
      </c>
      <c r="O1955">
        <v>0</v>
      </c>
      <c r="P1955">
        <v>-52106.33</v>
      </c>
    </row>
    <row r="1956" spans="3:16" x14ac:dyDescent="0.2">
      <c r="C1956">
        <v>42125</v>
      </c>
      <c r="D1956">
        <v>6495485.9299999997</v>
      </c>
      <c r="E1956">
        <v>1797876.9900000002</v>
      </c>
      <c r="F1956">
        <v>30723.72</v>
      </c>
      <c r="G1956">
        <v>0</v>
      </c>
      <c r="H1956">
        <v>0</v>
      </c>
      <c r="I1956">
        <v>0</v>
      </c>
      <c r="J1956">
        <v>0</v>
      </c>
      <c r="K1956">
        <v>1828600.71</v>
      </c>
      <c r="L1956">
        <v>-52106.33</v>
      </c>
      <c r="M1956">
        <v>0</v>
      </c>
      <c r="N1956">
        <v>0</v>
      </c>
      <c r="O1956">
        <v>0</v>
      </c>
      <c r="P1956">
        <v>-52106.33</v>
      </c>
    </row>
    <row r="1957" spans="3:16" x14ac:dyDescent="0.2">
      <c r="C1957">
        <v>42156</v>
      </c>
      <c r="D1957">
        <v>6495485.9299999997</v>
      </c>
      <c r="E1957">
        <v>1828600.71</v>
      </c>
      <c r="F1957">
        <v>30803.300000000003</v>
      </c>
      <c r="G1957">
        <v>0</v>
      </c>
      <c r="H1957">
        <v>0</v>
      </c>
      <c r="I1957">
        <v>0</v>
      </c>
      <c r="J1957">
        <v>0</v>
      </c>
      <c r="K1957">
        <v>1859404.01</v>
      </c>
      <c r="L1957">
        <v>-52106.33</v>
      </c>
      <c r="M1957">
        <v>0</v>
      </c>
      <c r="N1957">
        <v>0</v>
      </c>
      <c r="O1957">
        <v>0</v>
      </c>
      <c r="P1957">
        <v>-52106.33</v>
      </c>
    </row>
    <row r="1958" spans="3:16" x14ac:dyDescent="0.2">
      <c r="C1958">
        <v>42186</v>
      </c>
      <c r="D1958">
        <v>6497096.1799999997</v>
      </c>
      <c r="E1958">
        <v>1859404.01</v>
      </c>
      <c r="F1958">
        <v>30803.300000000003</v>
      </c>
      <c r="G1958">
        <v>0</v>
      </c>
      <c r="H1958">
        <v>0</v>
      </c>
      <c r="I1958">
        <v>0</v>
      </c>
      <c r="J1958">
        <v>0</v>
      </c>
      <c r="K1958">
        <v>1890207.31</v>
      </c>
      <c r="L1958">
        <v>-52106.33</v>
      </c>
      <c r="M1958">
        <v>0</v>
      </c>
      <c r="N1958">
        <v>0</v>
      </c>
      <c r="O1958">
        <v>0</v>
      </c>
      <c r="P1958">
        <v>-52106.33</v>
      </c>
    </row>
    <row r="1959" spans="3:16" x14ac:dyDescent="0.2">
      <c r="C1959">
        <v>42217</v>
      </c>
      <c r="D1959">
        <v>6497096.1799999997</v>
      </c>
      <c r="E1959">
        <v>1890207.31</v>
      </c>
      <c r="F1959">
        <v>30810.82</v>
      </c>
      <c r="G1959">
        <v>0</v>
      </c>
      <c r="H1959">
        <v>0</v>
      </c>
      <c r="I1959">
        <v>0</v>
      </c>
      <c r="J1959">
        <v>0</v>
      </c>
      <c r="K1959">
        <v>1921018.13</v>
      </c>
      <c r="L1959">
        <v>-52106.33</v>
      </c>
      <c r="M1959">
        <v>0</v>
      </c>
      <c r="N1959">
        <v>0</v>
      </c>
      <c r="O1959">
        <v>0</v>
      </c>
      <c r="P1959">
        <v>-52106.33</v>
      </c>
    </row>
    <row r="1960" spans="3:16" x14ac:dyDescent="0.2">
      <c r="C1960">
        <v>42248</v>
      </c>
      <c r="D1960">
        <v>6486673.3700000001</v>
      </c>
      <c r="E1960">
        <v>1921018.13</v>
      </c>
      <c r="F1960">
        <v>30810.82</v>
      </c>
      <c r="G1960">
        <v>0</v>
      </c>
      <c r="H1960">
        <v>0</v>
      </c>
      <c r="I1960">
        <v>0</v>
      </c>
      <c r="J1960">
        <v>0</v>
      </c>
      <c r="K1960">
        <v>1951828.9500000002</v>
      </c>
      <c r="L1960">
        <v>-52106.33</v>
      </c>
      <c r="M1960">
        <v>0</v>
      </c>
      <c r="N1960">
        <v>0</v>
      </c>
      <c r="O1960">
        <v>0</v>
      </c>
      <c r="P1960">
        <v>-52106.33</v>
      </c>
    </row>
    <row r="1961" spans="3:16" x14ac:dyDescent="0.2">
      <c r="C1961">
        <v>42278</v>
      </c>
      <c r="D1961">
        <v>6486673.3700000001</v>
      </c>
      <c r="E1961">
        <v>1951828.9500000002</v>
      </c>
      <c r="F1961">
        <v>30762.1</v>
      </c>
      <c r="G1961">
        <v>0</v>
      </c>
      <c r="H1961">
        <v>0</v>
      </c>
      <c r="I1961">
        <v>0</v>
      </c>
      <c r="J1961">
        <v>0</v>
      </c>
      <c r="K1961">
        <v>1982591.0499999998</v>
      </c>
      <c r="L1961">
        <v>-52106.33</v>
      </c>
      <c r="M1961">
        <v>0</v>
      </c>
      <c r="N1961">
        <v>0</v>
      </c>
      <c r="O1961">
        <v>0</v>
      </c>
      <c r="P1961">
        <v>-52106.33</v>
      </c>
    </row>
    <row r="1962" spans="3:16" x14ac:dyDescent="0.2">
      <c r="C1962">
        <v>42309</v>
      </c>
      <c r="D1962">
        <v>6486673.3700000001</v>
      </c>
      <c r="E1962">
        <v>1982591.0499999998</v>
      </c>
      <c r="F1962">
        <v>30762.1</v>
      </c>
      <c r="G1962">
        <v>0</v>
      </c>
      <c r="H1962">
        <v>0</v>
      </c>
      <c r="I1962">
        <v>0</v>
      </c>
      <c r="J1962">
        <v>0</v>
      </c>
      <c r="K1962">
        <v>2013353.15</v>
      </c>
      <c r="L1962">
        <v>-52106.33</v>
      </c>
      <c r="M1962">
        <v>0</v>
      </c>
      <c r="N1962">
        <v>0</v>
      </c>
      <c r="O1962">
        <v>0</v>
      </c>
      <c r="P1962">
        <v>-52106.33</v>
      </c>
    </row>
    <row r="1963" spans="3:16" x14ac:dyDescent="0.2">
      <c r="C1963">
        <v>42339</v>
      </c>
      <c r="D1963">
        <v>6486673.3700000001</v>
      </c>
      <c r="E1963">
        <v>2013353.15</v>
      </c>
      <c r="F1963">
        <v>30762.1</v>
      </c>
      <c r="G1963">
        <v>0</v>
      </c>
      <c r="H1963">
        <v>0</v>
      </c>
      <c r="I1963">
        <v>0</v>
      </c>
      <c r="J1963">
        <v>0</v>
      </c>
      <c r="K1963">
        <v>2044115.25</v>
      </c>
      <c r="L1963">
        <v>-52106.33</v>
      </c>
      <c r="M1963">
        <v>0</v>
      </c>
      <c r="N1963">
        <v>0</v>
      </c>
      <c r="O1963">
        <v>0</v>
      </c>
      <c r="P1963">
        <v>-52106.33</v>
      </c>
    </row>
    <row r="1964" spans="3:16" x14ac:dyDescent="0.2">
      <c r="C1964">
        <v>42370</v>
      </c>
      <c r="D1964">
        <v>6486673.3700000001</v>
      </c>
      <c r="E1964">
        <v>2044115.25</v>
      </c>
      <c r="F1964">
        <v>30762.1</v>
      </c>
      <c r="G1964">
        <v>0</v>
      </c>
      <c r="H1964">
        <v>0</v>
      </c>
      <c r="I1964">
        <v>0</v>
      </c>
      <c r="J1964">
        <v>0</v>
      </c>
      <c r="K1964">
        <v>2074877.35</v>
      </c>
      <c r="L1964">
        <v>-52106.33</v>
      </c>
      <c r="M1964">
        <v>0</v>
      </c>
      <c r="N1964">
        <v>0</v>
      </c>
      <c r="O1964">
        <v>0</v>
      </c>
      <c r="P1964">
        <v>-52106.33</v>
      </c>
    </row>
    <row r="1965" spans="3:16" x14ac:dyDescent="0.2">
      <c r="C1965">
        <v>42401</v>
      </c>
      <c r="D1965">
        <v>6486673.3700000001</v>
      </c>
      <c r="E1965">
        <v>2074877.35</v>
      </c>
      <c r="F1965">
        <v>30762.1</v>
      </c>
      <c r="G1965">
        <v>0</v>
      </c>
      <c r="H1965">
        <v>0</v>
      </c>
      <c r="I1965">
        <v>0</v>
      </c>
      <c r="J1965">
        <v>0</v>
      </c>
      <c r="K1965">
        <v>2105639.4500000002</v>
      </c>
      <c r="L1965">
        <v>-52106.33</v>
      </c>
      <c r="M1965">
        <v>0</v>
      </c>
      <c r="N1965">
        <v>0</v>
      </c>
      <c r="O1965">
        <v>0</v>
      </c>
      <c r="P1965">
        <v>-52106.33</v>
      </c>
    </row>
    <row r="1966" spans="3:16" x14ac:dyDescent="0.2">
      <c r="C1966">
        <v>42430</v>
      </c>
      <c r="D1966">
        <v>3990136.13</v>
      </c>
      <c r="E1966">
        <v>2105639.4500000002</v>
      </c>
      <c r="F1966">
        <v>18653.89</v>
      </c>
      <c r="G1966">
        <v>0</v>
      </c>
      <c r="H1966">
        <v>0</v>
      </c>
      <c r="I1966">
        <v>0</v>
      </c>
      <c r="J1966">
        <v>0</v>
      </c>
      <c r="K1966">
        <v>2124293.34</v>
      </c>
      <c r="L1966">
        <v>-52106.33</v>
      </c>
      <c r="M1966">
        <v>0</v>
      </c>
      <c r="N1966">
        <v>0</v>
      </c>
      <c r="O1966">
        <v>0</v>
      </c>
      <c r="P1966">
        <v>-52106.33</v>
      </c>
    </row>
    <row r="1967" spans="3:16" x14ac:dyDescent="0.2">
      <c r="C1967">
        <v>42461</v>
      </c>
      <c r="D1967">
        <v>3990136.13</v>
      </c>
      <c r="E1967">
        <v>2124293.34</v>
      </c>
      <c r="F1967">
        <v>18653.89</v>
      </c>
      <c r="G1967">
        <v>0</v>
      </c>
      <c r="H1967">
        <v>0</v>
      </c>
      <c r="I1967">
        <v>0</v>
      </c>
      <c r="J1967">
        <v>0</v>
      </c>
      <c r="K1967">
        <v>2142947.23</v>
      </c>
      <c r="L1967">
        <v>-52106.33</v>
      </c>
      <c r="M1967">
        <v>0</v>
      </c>
      <c r="N1967">
        <v>0</v>
      </c>
      <c r="O1967">
        <v>0</v>
      </c>
      <c r="P1967">
        <v>-52106.33</v>
      </c>
    </row>
    <row r="1968" spans="3:16" x14ac:dyDescent="0.2">
      <c r="C1968">
        <v>42491</v>
      </c>
      <c r="D1968">
        <v>3990136.13</v>
      </c>
      <c r="E1968">
        <v>2142947.23</v>
      </c>
      <c r="F1968">
        <v>18653.89</v>
      </c>
      <c r="G1968">
        <v>0</v>
      </c>
      <c r="H1968">
        <v>0</v>
      </c>
      <c r="I1968">
        <v>0</v>
      </c>
      <c r="J1968">
        <v>0</v>
      </c>
      <c r="K1968">
        <v>2161601.12</v>
      </c>
      <c r="L1968">
        <v>-52106.33</v>
      </c>
      <c r="M1968">
        <v>0</v>
      </c>
      <c r="N1968">
        <v>0</v>
      </c>
      <c r="O1968">
        <v>0</v>
      </c>
      <c r="P1968">
        <v>-52106.33</v>
      </c>
    </row>
    <row r="1969" spans="3:16" x14ac:dyDescent="0.2">
      <c r="C1969">
        <v>42522</v>
      </c>
      <c r="D1969">
        <v>3990136.13</v>
      </c>
      <c r="E1969">
        <v>2161601.12</v>
      </c>
      <c r="F1969">
        <v>18653.89</v>
      </c>
      <c r="G1969">
        <v>0</v>
      </c>
      <c r="H1969">
        <v>0</v>
      </c>
      <c r="I1969">
        <v>0</v>
      </c>
      <c r="J1969">
        <v>0</v>
      </c>
      <c r="K1969">
        <v>2180255.0099999998</v>
      </c>
      <c r="L1969">
        <v>-52106.33</v>
      </c>
      <c r="M1969">
        <v>0</v>
      </c>
      <c r="N1969">
        <v>0</v>
      </c>
      <c r="O1969">
        <v>0</v>
      </c>
      <c r="P1969">
        <v>-52106.33</v>
      </c>
    </row>
    <row r="1970" spans="3:16" x14ac:dyDescent="0.2">
      <c r="C1970">
        <v>42552</v>
      </c>
      <c r="D1970">
        <v>3990136.13</v>
      </c>
      <c r="E1970">
        <v>2180255.0099999998</v>
      </c>
      <c r="F1970">
        <v>18653.89</v>
      </c>
      <c r="G1970">
        <v>0</v>
      </c>
      <c r="H1970">
        <v>0</v>
      </c>
      <c r="I1970">
        <v>0</v>
      </c>
      <c r="J1970">
        <v>0</v>
      </c>
      <c r="K1970">
        <v>2198908.9000000004</v>
      </c>
      <c r="L1970">
        <v>-52106.33</v>
      </c>
      <c r="M1970">
        <v>0</v>
      </c>
      <c r="N1970">
        <v>0</v>
      </c>
      <c r="O1970">
        <v>0</v>
      </c>
      <c r="P1970">
        <v>-52106.33</v>
      </c>
    </row>
    <row r="1971" spans="3:16" x14ac:dyDescent="0.2">
      <c r="C1971">
        <v>42583</v>
      </c>
      <c r="D1971">
        <v>2624135.0499999998</v>
      </c>
      <c r="E1971">
        <v>2198908.9000000004</v>
      </c>
      <c r="F1971">
        <v>12267.83</v>
      </c>
      <c r="G1971">
        <v>0</v>
      </c>
      <c r="H1971">
        <v>0</v>
      </c>
      <c r="I1971">
        <v>0</v>
      </c>
      <c r="J1971">
        <v>-184184.15</v>
      </c>
      <c r="K1971">
        <v>2026992.58</v>
      </c>
      <c r="L1971">
        <v>-52106.33</v>
      </c>
      <c r="M1971">
        <v>0</v>
      </c>
      <c r="N1971">
        <v>0</v>
      </c>
      <c r="O1971">
        <v>13192.32</v>
      </c>
      <c r="P1971">
        <v>-38914.01</v>
      </c>
    </row>
    <row r="1972" spans="3:16" x14ac:dyDescent="0.2">
      <c r="C1972">
        <v>42614</v>
      </c>
      <c r="D1972">
        <v>2624135.0499999998</v>
      </c>
      <c r="E1972">
        <v>2026992.58</v>
      </c>
      <c r="F1972">
        <v>12267.83</v>
      </c>
      <c r="G1972">
        <v>0</v>
      </c>
      <c r="H1972">
        <v>0</v>
      </c>
      <c r="I1972">
        <v>0</v>
      </c>
      <c r="J1972">
        <v>0</v>
      </c>
      <c r="K1972">
        <v>2039260.4100000001</v>
      </c>
      <c r="L1972">
        <v>-38914.01</v>
      </c>
      <c r="M1972">
        <v>0</v>
      </c>
      <c r="N1972">
        <v>0</v>
      </c>
      <c r="O1972">
        <v>0</v>
      </c>
      <c r="P1972">
        <v>-38914.01</v>
      </c>
    </row>
    <row r="1973" spans="3:16" x14ac:dyDescent="0.2">
      <c r="C1973">
        <v>42644</v>
      </c>
      <c r="D1973">
        <v>2624135.0499999998</v>
      </c>
      <c r="E1973">
        <v>2039260.4100000001</v>
      </c>
      <c r="F1973">
        <v>12267.83</v>
      </c>
      <c r="G1973">
        <v>0</v>
      </c>
      <c r="H1973">
        <v>0</v>
      </c>
      <c r="I1973">
        <v>0</v>
      </c>
      <c r="J1973">
        <v>0</v>
      </c>
      <c r="K1973">
        <v>2051528.2400000002</v>
      </c>
      <c r="L1973">
        <v>-38914.01</v>
      </c>
      <c r="M1973">
        <v>0</v>
      </c>
      <c r="N1973">
        <v>0</v>
      </c>
      <c r="O1973">
        <v>0</v>
      </c>
      <c r="P1973">
        <v>-38914.01</v>
      </c>
    </row>
    <row r="1974" spans="3:16" x14ac:dyDescent="0.2">
      <c r="C1974">
        <v>42675</v>
      </c>
      <c r="D1974">
        <v>2624135.0499999998</v>
      </c>
      <c r="E1974">
        <v>2051528.2400000002</v>
      </c>
      <c r="F1974">
        <v>12267.83</v>
      </c>
      <c r="G1974">
        <v>0</v>
      </c>
      <c r="H1974">
        <v>0</v>
      </c>
      <c r="I1974">
        <v>0</v>
      </c>
      <c r="J1974">
        <v>-1077632.55</v>
      </c>
      <c r="K1974">
        <v>986163.52</v>
      </c>
      <c r="L1974">
        <v>-38914.01</v>
      </c>
      <c r="M1974">
        <v>0</v>
      </c>
      <c r="N1974">
        <v>0</v>
      </c>
      <c r="O1974">
        <v>0</v>
      </c>
      <c r="P1974">
        <v>-38914.01</v>
      </c>
    </row>
    <row r="1975" spans="3:16" x14ac:dyDescent="0.2">
      <c r="C1975">
        <v>42705</v>
      </c>
      <c r="D1975">
        <v>2624135.0499999998</v>
      </c>
      <c r="E1975">
        <v>986163.52</v>
      </c>
      <c r="F1975">
        <v>12267.83</v>
      </c>
      <c r="G1975">
        <v>0</v>
      </c>
      <c r="H1975">
        <v>0</v>
      </c>
      <c r="I1975">
        <v>0</v>
      </c>
      <c r="J1975">
        <v>0</v>
      </c>
      <c r="K1975">
        <v>998431.35</v>
      </c>
      <c r="L1975">
        <v>-38914.01</v>
      </c>
      <c r="M1975">
        <v>0</v>
      </c>
      <c r="N1975">
        <v>0</v>
      </c>
      <c r="O1975">
        <v>0</v>
      </c>
      <c r="P1975">
        <v>-38914.01</v>
      </c>
    </row>
    <row r="1976" spans="3:16" x14ac:dyDescent="0.2">
      <c r="C1976">
        <v>42736</v>
      </c>
      <c r="D1976">
        <v>2624135.0499999998</v>
      </c>
      <c r="E1976">
        <v>998431.35</v>
      </c>
      <c r="F1976">
        <v>12267.83</v>
      </c>
      <c r="G1976">
        <v>0</v>
      </c>
      <c r="H1976">
        <v>0</v>
      </c>
      <c r="I1976">
        <v>0</v>
      </c>
      <c r="J1976">
        <v>0</v>
      </c>
      <c r="K1976">
        <v>1010699.18</v>
      </c>
      <c r="L1976">
        <v>-38914.01</v>
      </c>
      <c r="M1976">
        <v>0</v>
      </c>
      <c r="N1976">
        <v>0</v>
      </c>
      <c r="O1976">
        <v>0</v>
      </c>
      <c r="P1976">
        <v>-38914.01</v>
      </c>
    </row>
    <row r="1977" spans="3:16" x14ac:dyDescent="0.2">
      <c r="C1977">
        <v>42767</v>
      </c>
      <c r="D1977">
        <v>2624135.0499999998</v>
      </c>
      <c r="E1977">
        <v>1010699.18</v>
      </c>
      <c r="F1977">
        <v>12267.83</v>
      </c>
      <c r="G1977">
        <v>0</v>
      </c>
      <c r="H1977">
        <v>0</v>
      </c>
      <c r="I1977">
        <v>0</v>
      </c>
      <c r="J1977">
        <v>0</v>
      </c>
      <c r="K1977">
        <v>1022967.01</v>
      </c>
      <c r="L1977">
        <v>-38914.01</v>
      </c>
      <c r="M1977">
        <v>0</v>
      </c>
      <c r="N1977">
        <v>0</v>
      </c>
      <c r="O1977">
        <v>0</v>
      </c>
      <c r="P1977">
        <v>-38914.01</v>
      </c>
    </row>
    <row r="1978" spans="3:16" x14ac:dyDescent="0.2">
      <c r="C1978">
        <v>42795</v>
      </c>
      <c r="D1978">
        <v>2624135.0499999998</v>
      </c>
      <c r="E1978">
        <v>1022967.01</v>
      </c>
      <c r="F1978">
        <v>12267.83</v>
      </c>
      <c r="G1978">
        <v>0</v>
      </c>
      <c r="H1978">
        <v>0</v>
      </c>
      <c r="I1978">
        <v>0</v>
      </c>
      <c r="J1978">
        <v>0</v>
      </c>
      <c r="K1978">
        <v>1035234.84</v>
      </c>
      <c r="L1978">
        <v>-38914.01</v>
      </c>
      <c r="M1978">
        <v>0</v>
      </c>
      <c r="N1978">
        <v>0</v>
      </c>
      <c r="O1978">
        <v>0</v>
      </c>
      <c r="P1978">
        <v>-38914.01</v>
      </c>
    </row>
    <row r="1979" spans="3:16" x14ac:dyDescent="0.2">
      <c r="C1979">
        <v>42826</v>
      </c>
      <c r="D1979">
        <v>2624135.0499999998</v>
      </c>
      <c r="E1979">
        <v>1035234.84</v>
      </c>
      <c r="F1979">
        <v>12267.83</v>
      </c>
      <c r="G1979">
        <v>0</v>
      </c>
      <c r="H1979">
        <v>0</v>
      </c>
      <c r="I1979">
        <v>0</v>
      </c>
      <c r="J1979">
        <v>294673.72000000003</v>
      </c>
      <c r="K1979">
        <v>1342176.3900000001</v>
      </c>
      <c r="L1979">
        <v>-38914.01</v>
      </c>
      <c r="M1979">
        <v>0</v>
      </c>
      <c r="N1979">
        <v>0</v>
      </c>
      <c r="O1979">
        <v>0</v>
      </c>
      <c r="P1979">
        <v>-38914.01</v>
      </c>
    </row>
    <row r="1980" spans="3:16" x14ac:dyDescent="0.2">
      <c r="C1980">
        <v>42856</v>
      </c>
      <c r="D1980">
        <v>2624135.0499999998</v>
      </c>
      <c r="E1980">
        <v>1342176.3900000001</v>
      </c>
      <c r="F1980">
        <v>12267.83</v>
      </c>
      <c r="G1980">
        <v>0</v>
      </c>
      <c r="H1980">
        <v>0</v>
      </c>
      <c r="I1980">
        <v>0</v>
      </c>
      <c r="J1980">
        <v>0</v>
      </c>
      <c r="K1980">
        <v>1354444.22</v>
      </c>
      <c r="L1980">
        <v>-38914.01</v>
      </c>
      <c r="M1980">
        <v>0</v>
      </c>
      <c r="N1980">
        <v>0</v>
      </c>
      <c r="O1980">
        <v>0</v>
      </c>
      <c r="P1980">
        <v>-38914.01</v>
      </c>
    </row>
    <row r="1981" spans="3:16" x14ac:dyDescent="0.2">
      <c r="C1981">
        <v>42887</v>
      </c>
      <c r="D1981">
        <v>2624135.0499999998</v>
      </c>
      <c r="E1981">
        <v>1354444.22</v>
      </c>
      <c r="F1981">
        <v>12267.83</v>
      </c>
      <c r="G1981">
        <v>0</v>
      </c>
      <c r="H1981">
        <v>0</v>
      </c>
      <c r="I1981">
        <v>0</v>
      </c>
      <c r="J1981">
        <v>0</v>
      </c>
      <c r="K1981">
        <v>1366712.05</v>
      </c>
      <c r="L1981">
        <v>-38914.01</v>
      </c>
      <c r="M1981">
        <v>0</v>
      </c>
      <c r="N1981">
        <v>0</v>
      </c>
      <c r="O1981">
        <v>0</v>
      </c>
      <c r="P1981">
        <v>-38914.01</v>
      </c>
    </row>
    <row r="1982" spans="3:16" x14ac:dyDescent="0.2">
      <c r="C1982">
        <v>42917</v>
      </c>
      <c r="D1982">
        <v>2624135.0499999998</v>
      </c>
      <c r="E1982">
        <v>1366712.05</v>
      </c>
      <c r="F1982">
        <v>12267.83</v>
      </c>
      <c r="G1982">
        <v>0</v>
      </c>
      <c r="H1982">
        <v>0</v>
      </c>
      <c r="I1982">
        <v>0</v>
      </c>
      <c r="J1982">
        <v>0</v>
      </c>
      <c r="K1982">
        <v>1378979.88</v>
      </c>
      <c r="L1982">
        <v>-38914.01</v>
      </c>
      <c r="M1982">
        <v>0</v>
      </c>
      <c r="N1982">
        <v>0</v>
      </c>
      <c r="O1982">
        <v>0</v>
      </c>
      <c r="P1982">
        <v>-38914.01</v>
      </c>
    </row>
    <row r="1983" spans="3:16" x14ac:dyDescent="0.2">
      <c r="C1983">
        <v>42948</v>
      </c>
      <c r="D1983">
        <v>2624135.0499999998</v>
      </c>
      <c r="E1983">
        <v>1378979.88</v>
      </c>
      <c r="F1983">
        <v>12267.83</v>
      </c>
      <c r="G1983">
        <v>0</v>
      </c>
      <c r="H1983">
        <v>0</v>
      </c>
      <c r="I1983">
        <v>0</v>
      </c>
      <c r="J1983">
        <v>0</v>
      </c>
      <c r="K1983">
        <v>1391247.71</v>
      </c>
      <c r="L1983">
        <v>-38914.01</v>
      </c>
      <c r="M1983">
        <v>0</v>
      </c>
      <c r="N1983">
        <v>0</v>
      </c>
      <c r="O1983">
        <v>0</v>
      </c>
      <c r="P1983">
        <v>-38914.01</v>
      </c>
    </row>
    <row r="1984" spans="3:16" x14ac:dyDescent="0.2">
      <c r="C1984">
        <v>42979</v>
      </c>
      <c r="D1984">
        <v>2624135.0499999998</v>
      </c>
      <c r="E1984">
        <v>1391247.71</v>
      </c>
      <c r="F1984">
        <v>12267.83</v>
      </c>
      <c r="G1984">
        <v>0</v>
      </c>
      <c r="H1984">
        <v>0</v>
      </c>
      <c r="I1984">
        <v>0</v>
      </c>
      <c r="J1984">
        <v>0</v>
      </c>
      <c r="K1984">
        <v>1403515.54</v>
      </c>
      <c r="L1984">
        <v>-38914.01</v>
      </c>
      <c r="M1984">
        <v>0</v>
      </c>
      <c r="N1984">
        <v>0</v>
      </c>
      <c r="O1984">
        <v>0</v>
      </c>
      <c r="P1984">
        <v>-38914.01</v>
      </c>
    </row>
    <row r="1985" spans="3:16" x14ac:dyDescent="0.2">
      <c r="C1985">
        <v>43009</v>
      </c>
      <c r="D1985">
        <v>2053150.15</v>
      </c>
      <c r="E1985">
        <v>1403515.54</v>
      </c>
      <c r="F1985">
        <v>12267.83</v>
      </c>
      <c r="G1985">
        <v>-570984.9</v>
      </c>
      <c r="H1985">
        <v>0</v>
      </c>
      <c r="I1985">
        <v>0</v>
      </c>
      <c r="J1985">
        <v>0</v>
      </c>
      <c r="K1985">
        <v>844798.47</v>
      </c>
      <c r="L1985">
        <v>-38914.01</v>
      </c>
      <c r="M1985">
        <v>0</v>
      </c>
      <c r="N1985">
        <v>0</v>
      </c>
      <c r="O1985">
        <v>0</v>
      </c>
      <c r="P1985">
        <v>-38914.01</v>
      </c>
    </row>
    <row r="1986" spans="3:16" x14ac:dyDescent="0.2">
      <c r="C1986">
        <v>43040</v>
      </c>
      <c r="D1986">
        <v>2021638.98</v>
      </c>
      <c r="E1986">
        <v>844798.47</v>
      </c>
      <c r="F1986">
        <v>9598.48</v>
      </c>
      <c r="G1986">
        <v>-31511.170000000002</v>
      </c>
      <c r="H1986">
        <v>0</v>
      </c>
      <c r="I1986">
        <v>0</v>
      </c>
      <c r="J1986">
        <v>0</v>
      </c>
      <c r="K1986">
        <v>822885.78</v>
      </c>
      <c r="L1986">
        <v>-38914.01</v>
      </c>
      <c r="M1986">
        <v>0</v>
      </c>
      <c r="N1986">
        <v>0</v>
      </c>
      <c r="O1986">
        <v>0</v>
      </c>
      <c r="P1986">
        <v>-38914.01</v>
      </c>
    </row>
    <row r="1987" spans="3:16" x14ac:dyDescent="0.2">
      <c r="C1987">
        <v>43070</v>
      </c>
      <c r="D1987">
        <v>1993136.67</v>
      </c>
      <c r="E1987">
        <v>822885.78</v>
      </c>
      <c r="F1987">
        <v>9451.16</v>
      </c>
      <c r="G1987">
        <v>-28502.31</v>
      </c>
      <c r="H1987">
        <v>0</v>
      </c>
      <c r="I1987">
        <v>0</v>
      </c>
      <c r="J1987">
        <v>0</v>
      </c>
      <c r="K1987">
        <v>803834.63</v>
      </c>
      <c r="L1987">
        <v>-38914.01</v>
      </c>
      <c r="M1987">
        <v>0</v>
      </c>
      <c r="N1987">
        <v>0</v>
      </c>
      <c r="O1987">
        <v>0</v>
      </c>
      <c r="P1987">
        <v>-38914.01</v>
      </c>
    </row>
    <row r="1988" spans="3:16" x14ac:dyDescent="0.2">
      <c r="C1988">
        <v>43101</v>
      </c>
      <c r="D1988">
        <v>1993136.67</v>
      </c>
      <c r="E1988">
        <v>803834.63</v>
      </c>
      <c r="F1988">
        <v>9317.91</v>
      </c>
      <c r="G1988">
        <v>0</v>
      </c>
      <c r="H1988">
        <v>0</v>
      </c>
      <c r="I1988">
        <v>0</v>
      </c>
      <c r="J1988">
        <v>0</v>
      </c>
      <c r="K1988">
        <v>813152.54</v>
      </c>
      <c r="L1988">
        <v>-38914.01</v>
      </c>
      <c r="M1988">
        <v>0</v>
      </c>
      <c r="N1988">
        <v>0</v>
      </c>
      <c r="O1988">
        <v>0</v>
      </c>
      <c r="P1988">
        <v>-38914.01</v>
      </c>
    </row>
    <row r="1989" spans="3:16" x14ac:dyDescent="0.2">
      <c r="C1989">
        <v>43132</v>
      </c>
      <c r="D1989">
        <v>1976264.03</v>
      </c>
      <c r="E1989">
        <v>813152.54</v>
      </c>
      <c r="F1989">
        <v>9317.91</v>
      </c>
      <c r="G1989">
        <v>-16872.64</v>
      </c>
      <c r="H1989">
        <v>0</v>
      </c>
      <c r="I1989">
        <v>0</v>
      </c>
      <c r="J1989">
        <v>0</v>
      </c>
      <c r="K1989">
        <v>805597.81</v>
      </c>
      <c r="L1989">
        <v>-38914.01</v>
      </c>
      <c r="M1989">
        <v>0</v>
      </c>
      <c r="N1989">
        <v>0</v>
      </c>
      <c r="O1989">
        <v>0</v>
      </c>
      <c r="P1989">
        <v>-38914.01</v>
      </c>
    </row>
    <row r="1990" spans="3:16" x14ac:dyDescent="0.2">
      <c r="C1990">
        <v>43160</v>
      </c>
      <c r="D1990">
        <v>1976264.03</v>
      </c>
      <c r="E1990">
        <v>805597.81</v>
      </c>
      <c r="F1990">
        <v>9239.0300000000007</v>
      </c>
      <c r="G1990">
        <v>0</v>
      </c>
      <c r="H1990">
        <v>0</v>
      </c>
      <c r="I1990">
        <v>0</v>
      </c>
      <c r="J1990">
        <v>0</v>
      </c>
      <c r="K1990">
        <v>814836.84</v>
      </c>
      <c r="L1990">
        <v>-38914.01</v>
      </c>
      <c r="M1990">
        <v>0</v>
      </c>
      <c r="N1990">
        <v>0</v>
      </c>
      <c r="O1990">
        <v>0</v>
      </c>
      <c r="P1990">
        <v>-38914.01</v>
      </c>
    </row>
    <row r="1991" spans="3:16" x14ac:dyDescent="0.2">
      <c r="C1991">
        <v>43191</v>
      </c>
      <c r="D1991">
        <v>1864909.4500000002</v>
      </c>
      <c r="E1991">
        <v>814836.84</v>
      </c>
      <c r="F1991">
        <v>9239.0300000000007</v>
      </c>
      <c r="G1991">
        <v>-111354.58</v>
      </c>
      <c r="H1991">
        <v>0</v>
      </c>
      <c r="I1991">
        <v>0</v>
      </c>
      <c r="J1991">
        <v>0</v>
      </c>
      <c r="K1991">
        <v>712721.29</v>
      </c>
      <c r="L1991">
        <v>-38914.01</v>
      </c>
      <c r="M1991">
        <v>0</v>
      </c>
      <c r="N1991">
        <v>0</v>
      </c>
      <c r="O1991">
        <v>0</v>
      </c>
      <c r="P1991">
        <v>-38914.01</v>
      </c>
    </row>
    <row r="1992" spans="3:16" x14ac:dyDescent="0.2">
      <c r="C1992">
        <v>43221</v>
      </c>
      <c r="D1992">
        <v>1864909.4500000002</v>
      </c>
      <c r="E1992">
        <v>712721.29</v>
      </c>
      <c r="F1992">
        <v>9619.82</v>
      </c>
      <c r="G1992">
        <v>0</v>
      </c>
      <c r="H1992">
        <v>0</v>
      </c>
      <c r="I1992">
        <v>0</v>
      </c>
      <c r="J1992">
        <v>0</v>
      </c>
      <c r="K1992">
        <v>722341.11</v>
      </c>
      <c r="L1992">
        <v>-38914.01</v>
      </c>
      <c r="M1992">
        <v>202.03</v>
      </c>
      <c r="N1992">
        <v>0</v>
      </c>
      <c r="O1992">
        <v>0</v>
      </c>
      <c r="P1992">
        <v>-38711.980000000003</v>
      </c>
    </row>
    <row r="1993" spans="3:16" x14ac:dyDescent="0.2">
      <c r="C1993">
        <v>43252</v>
      </c>
      <c r="D1993">
        <v>1864909.4500000002</v>
      </c>
      <c r="E1993">
        <v>722341.11</v>
      </c>
      <c r="F1993">
        <v>9619.82</v>
      </c>
      <c r="G1993">
        <v>0</v>
      </c>
      <c r="H1993">
        <v>0</v>
      </c>
      <c r="I1993">
        <v>0</v>
      </c>
      <c r="J1993">
        <v>0</v>
      </c>
      <c r="K1993">
        <v>731960.93</v>
      </c>
      <c r="L1993">
        <v>-38711.980000000003</v>
      </c>
      <c r="M1993">
        <v>202.03</v>
      </c>
      <c r="N1993">
        <v>0</v>
      </c>
      <c r="O1993">
        <v>0</v>
      </c>
      <c r="P1993">
        <v>-38509.950000000004</v>
      </c>
    </row>
    <row r="1994" spans="3:16" x14ac:dyDescent="0.2">
      <c r="C1994">
        <v>43282</v>
      </c>
      <c r="D1994">
        <v>1864909.4500000002</v>
      </c>
      <c r="E1994">
        <v>731960.93</v>
      </c>
      <c r="F1994">
        <v>9619.82</v>
      </c>
      <c r="G1994">
        <v>0</v>
      </c>
      <c r="H1994">
        <v>0</v>
      </c>
      <c r="I1994">
        <v>0</v>
      </c>
      <c r="J1994">
        <v>0</v>
      </c>
      <c r="K1994">
        <v>741580.75</v>
      </c>
      <c r="L1994">
        <v>-38509.950000000004</v>
      </c>
      <c r="M1994">
        <v>202.03</v>
      </c>
      <c r="N1994">
        <v>0</v>
      </c>
      <c r="O1994">
        <v>0</v>
      </c>
      <c r="P1994">
        <v>-38307.919999999998</v>
      </c>
    </row>
    <row r="1995" spans="3:16" x14ac:dyDescent="0.2">
      <c r="C1995">
        <v>43313</v>
      </c>
      <c r="D1995">
        <v>1864909.4500000002</v>
      </c>
      <c r="E1995">
        <v>741580.75</v>
      </c>
      <c r="F1995">
        <v>9619.82</v>
      </c>
      <c r="G1995">
        <v>0</v>
      </c>
      <c r="H1995">
        <v>0</v>
      </c>
      <c r="I1995">
        <v>0</v>
      </c>
      <c r="J1995">
        <v>0</v>
      </c>
      <c r="K1995">
        <v>751200.57000000007</v>
      </c>
      <c r="L1995">
        <v>-38307.919999999998</v>
      </c>
      <c r="M1995">
        <v>202.03</v>
      </c>
      <c r="N1995">
        <v>0</v>
      </c>
      <c r="O1995">
        <v>0</v>
      </c>
      <c r="P1995">
        <v>-38105.89</v>
      </c>
    </row>
    <row r="1996" spans="3:16" x14ac:dyDescent="0.2">
      <c r="C1996">
        <v>43344</v>
      </c>
      <c r="D1996">
        <v>1864909.4500000002</v>
      </c>
      <c r="E1996">
        <v>751200.57000000007</v>
      </c>
      <c r="F1996">
        <v>9619.82</v>
      </c>
      <c r="G1996">
        <v>0</v>
      </c>
      <c r="H1996">
        <v>0</v>
      </c>
      <c r="I1996">
        <v>0</v>
      </c>
      <c r="J1996">
        <v>0</v>
      </c>
      <c r="K1996">
        <v>760820.39</v>
      </c>
      <c r="L1996">
        <v>-38105.89</v>
      </c>
      <c r="M1996">
        <v>202.03</v>
      </c>
      <c r="N1996">
        <v>0</v>
      </c>
      <c r="O1996">
        <v>0</v>
      </c>
      <c r="P1996">
        <v>-37903.86</v>
      </c>
    </row>
    <row r="1997" spans="3:16" x14ac:dyDescent="0.2">
      <c r="C1997">
        <v>43374</v>
      </c>
      <c r="D1997">
        <v>1864909.4500000002</v>
      </c>
      <c r="E1997">
        <v>760820.39</v>
      </c>
      <c r="F1997">
        <v>9619.82</v>
      </c>
      <c r="G1997">
        <v>0</v>
      </c>
      <c r="H1997">
        <v>0</v>
      </c>
      <c r="I1997">
        <v>0</v>
      </c>
      <c r="J1997">
        <v>0</v>
      </c>
      <c r="K1997">
        <v>770440.21</v>
      </c>
      <c r="L1997">
        <v>-37903.86</v>
      </c>
      <c r="M1997">
        <v>202.03</v>
      </c>
      <c r="N1997">
        <v>0</v>
      </c>
      <c r="O1997">
        <v>0</v>
      </c>
      <c r="P1997">
        <v>-37701.83</v>
      </c>
    </row>
    <row r="1998" spans="3:16" x14ac:dyDescent="0.2">
      <c r="C1998">
        <v>43405</v>
      </c>
      <c r="D1998">
        <v>1864909.4500000002</v>
      </c>
      <c r="E1998">
        <v>770440.21</v>
      </c>
      <c r="F1998">
        <v>9619.82</v>
      </c>
      <c r="G1998">
        <v>0</v>
      </c>
      <c r="H1998">
        <v>0</v>
      </c>
      <c r="I1998">
        <v>0</v>
      </c>
      <c r="J1998">
        <v>0</v>
      </c>
      <c r="K1998">
        <v>780060.03</v>
      </c>
      <c r="L1998">
        <v>-37701.83</v>
      </c>
      <c r="M1998">
        <v>202.03</v>
      </c>
      <c r="N1998">
        <v>0</v>
      </c>
      <c r="O1998">
        <v>0</v>
      </c>
      <c r="P1998">
        <v>-37499.800000000003</v>
      </c>
    </row>
    <row r="1999" spans="3:16" x14ac:dyDescent="0.2">
      <c r="C1999">
        <v>43435</v>
      </c>
      <c r="D1999">
        <v>1864909.4500000002</v>
      </c>
      <c r="E1999">
        <v>780060.03</v>
      </c>
      <c r="F1999">
        <v>9619.82</v>
      </c>
      <c r="G1999">
        <v>0</v>
      </c>
      <c r="H1999">
        <v>0</v>
      </c>
      <c r="I1999">
        <v>0</v>
      </c>
      <c r="J1999">
        <v>0</v>
      </c>
      <c r="K1999">
        <v>789679.85</v>
      </c>
      <c r="L1999">
        <v>-37499.800000000003</v>
      </c>
      <c r="M1999">
        <v>202.03</v>
      </c>
      <c r="N1999">
        <v>0</v>
      </c>
      <c r="O1999">
        <v>0</v>
      </c>
      <c r="P1999">
        <v>-37297.770000000004</v>
      </c>
    </row>
    <row r="2000" spans="3:16" x14ac:dyDescent="0.2">
      <c r="C2000">
        <v>43466</v>
      </c>
      <c r="D2000">
        <v>1864909.4500000002</v>
      </c>
      <c r="E2000">
        <v>789679.85</v>
      </c>
      <c r="F2000">
        <v>9619.82</v>
      </c>
      <c r="G2000">
        <v>0</v>
      </c>
      <c r="H2000">
        <v>0</v>
      </c>
      <c r="I2000">
        <v>0</v>
      </c>
      <c r="J2000">
        <v>0</v>
      </c>
      <c r="K2000">
        <v>799299.67</v>
      </c>
      <c r="L2000">
        <v>-37297.770000000004</v>
      </c>
      <c r="M2000">
        <v>202.03</v>
      </c>
      <c r="N2000">
        <v>-24887.16</v>
      </c>
      <c r="O2000">
        <v>0</v>
      </c>
      <c r="P2000">
        <v>-61982.9</v>
      </c>
    </row>
    <row r="2001" spans="2:16" x14ac:dyDescent="0.2">
      <c r="C2001">
        <v>43497</v>
      </c>
      <c r="D2001">
        <v>1864909.4500000002</v>
      </c>
      <c r="E2001">
        <v>799299.67</v>
      </c>
      <c r="F2001">
        <v>9619.82</v>
      </c>
      <c r="G2001">
        <v>0</v>
      </c>
      <c r="H2001">
        <v>0</v>
      </c>
      <c r="I2001">
        <v>0</v>
      </c>
      <c r="J2001">
        <v>0</v>
      </c>
      <c r="K2001">
        <v>808919.49</v>
      </c>
      <c r="L2001">
        <v>-61982.9</v>
      </c>
      <c r="M2001">
        <v>202.03</v>
      </c>
      <c r="N2001">
        <v>0</v>
      </c>
      <c r="O2001">
        <v>0</v>
      </c>
      <c r="P2001">
        <v>-61780.87</v>
      </c>
    </row>
    <row r="2002" spans="2:16" x14ac:dyDescent="0.2">
      <c r="C2002">
        <v>43525</v>
      </c>
      <c r="D2002">
        <v>1864909.4500000002</v>
      </c>
      <c r="E2002">
        <v>808919.49</v>
      </c>
      <c r="F2002">
        <v>9619.82</v>
      </c>
      <c r="G2002">
        <v>0</v>
      </c>
      <c r="H2002">
        <v>0</v>
      </c>
      <c r="I2002">
        <v>0</v>
      </c>
      <c r="J2002">
        <v>0</v>
      </c>
      <c r="K2002">
        <v>818539.31</v>
      </c>
      <c r="L2002">
        <v>-61780.87</v>
      </c>
      <c r="M2002">
        <v>202.03</v>
      </c>
      <c r="N2002">
        <v>0</v>
      </c>
      <c r="O2002">
        <v>0</v>
      </c>
      <c r="P2002">
        <v>-61578.840000000004</v>
      </c>
    </row>
    <row r="2003" spans="2:16" x14ac:dyDescent="0.2">
      <c r="C2003">
        <v>43556</v>
      </c>
      <c r="D2003">
        <v>1864909.4500000002</v>
      </c>
      <c r="E2003">
        <v>818539.31</v>
      </c>
      <c r="F2003">
        <v>9619.82</v>
      </c>
      <c r="G2003">
        <v>0</v>
      </c>
      <c r="H2003">
        <v>0</v>
      </c>
      <c r="I2003">
        <v>0</v>
      </c>
      <c r="J2003">
        <v>0</v>
      </c>
      <c r="K2003">
        <v>828159.13</v>
      </c>
      <c r="L2003">
        <v>-61578.840000000004</v>
      </c>
      <c r="M2003">
        <v>202.03</v>
      </c>
      <c r="N2003">
        <v>0</v>
      </c>
      <c r="O2003">
        <v>0</v>
      </c>
      <c r="P2003">
        <v>-61376.81</v>
      </c>
    </row>
    <row r="2004" spans="2:16" x14ac:dyDescent="0.2">
      <c r="C2004">
        <v>43586</v>
      </c>
      <c r="D2004">
        <v>1864909.4500000002</v>
      </c>
      <c r="E2004">
        <v>828159.13</v>
      </c>
      <c r="F2004">
        <v>9619.82</v>
      </c>
      <c r="G2004">
        <v>0</v>
      </c>
      <c r="H2004">
        <v>0</v>
      </c>
      <c r="I2004">
        <v>0</v>
      </c>
      <c r="J2004">
        <v>0</v>
      </c>
      <c r="K2004">
        <v>837778.95000000007</v>
      </c>
      <c r="L2004">
        <v>-61376.81</v>
      </c>
      <c r="M2004">
        <v>202.03</v>
      </c>
      <c r="N2004">
        <v>0</v>
      </c>
      <c r="O2004">
        <v>0</v>
      </c>
      <c r="P2004">
        <v>-61174.78</v>
      </c>
    </row>
    <row r="2005" spans="2:16" x14ac:dyDescent="0.2">
      <c r="C2005">
        <v>43617</v>
      </c>
      <c r="D2005">
        <v>0</v>
      </c>
      <c r="E2005">
        <v>837778.95000000007</v>
      </c>
      <c r="F2005">
        <v>0</v>
      </c>
      <c r="G2005">
        <v>0</v>
      </c>
      <c r="H2005">
        <v>0</v>
      </c>
      <c r="I2005">
        <v>0</v>
      </c>
      <c r="J2005">
        <v>-837658.17</v>
      </c>
      <c r="K2005">
        <v>120.78</v>
      </c>
      <c r="L2005">
        <v>-61174.78</v>
      </c>
      <c r="M2005">
        <v>0</v>
      </c>
      <c r="N2005">
        <v>0</v>
      </c>
      <c r="O2005">
        <v>126005.72</v>
      </c>
      <c r="P2005">
        <v>64830.94</v>
      </c>
    </row>
    <row r="2006" spans="2:16" x14ac:dyDescent="0.2">
      <c r="C2006">
        <v>43647</v>
      </c>
      <c r="D2006">
        <v>0</v>
      </c>
      <c r="E2006">
        <v>120.78</v>
      </c>
      <c r="F2006">
        <v>0</v>
      </c>
      <c r="G2006">
        <v>0</v>
      </c>
      <c r="H2006">
        <v>0</v>
      </c>
      <c r="I2006">
        <v>0</v>
      </c>
      <c r="J2006">
        <v>0</v>
      </c>
      <c r="K2006">
        <v>120.78</v>
      </c>
      <c r="L2006">
        <v>64830.94</v>
      </c>
      <c r="M2006">
        <v>0</v>
      </c>
      <c r="N2006">
        <v>0</v>
      </c>
      <c r="O2006">
        <v>0</v>
      </c>
      <c r="P2006">
        <v>64830.94</v>
      </c>
    </row>
    <row r="2007" spans="2:16" x14ac:dyDescent="0.2">
      <c r="C2007">
        <v>43678</v>
      </c>
      <c r="D2007">
        <v>0</v>
      </c>
      <c r="E2007">
        <v>120.78</v>
      </c>
      <c r="F2007">
        <v>0</v>
      </c>
      <c r="G2007">
        <v>0</v>
      </c>
      <c r="H2007">
        <v>0</v>
      </c>
      <c r="I2007">
        <v>0</v>
      </c>
      <c r="J2007">
        <v>0</v>
      </c>
      <c r="K2007">
        <v>120.78</v>
      </c>
      <c r="L2007">
        <v>64830.94</v>
      </c>
      <c r="M2007">
        <v>0</v>
      </c>
      <c r="N2007">
        <v>0</v>
      </c>
      <c r="O2007">
        <v>0</v>
      </c>
      <c r="P2007">
        <v>64830.94</v>
      </c>
    </row>
    <row r="2008" spans="2:16" x14ac:dyDescent="0.2">
      <c r="C2008">
        <v>43709</v>
      </c>
      <c r="D2008">
        <v>0</v>
      </c>
      <c r="E2008">
        <v>120.78</v>
      </c>
      <c r="F2008">
        <v>0</v>
      </c>
      <c r="G2008">
        <v>0</v>
      </c>
      <c r="H2008">
        <v>0</v>
      </c>
      <c r="I2008">
        <v>0</v>
      </c>
      <c r="J2008">
        <v>0</v>
      </c>
      <c r="K2008">
        <v>120.78</v>
      </c>
      <c r="L2008">
        <v>64830.94</v>
      </c>
      <c r="M2008">
        <v>0</v>
      </c>
      <c r="N2008">
        <v>0</v>
      </c>
      <c r="O2008">
        <v>0</v>
      </c>
      <c r="P2008">
        <v>64830.94</v>
      </c>
    </row>
    <row r="2009" spans="2:16" x14ac:dyDescent="0.2">
      <c r="B2009" t="s">
        <v>141</v>
      </c>
      <c r="D2009">
        <v>257625633.78999999</v>
      </c>
      <c r="E2009">
        <v>91326215.749999985</v>
      </c>
      <c r="F2009">
        <v>1230444.08</v>
      </c>
      <c r="G2009">
        <v>-786707.74000000011</v>
      </c>
      <c r="H2009">
        <v>0</v>
      </c>
      <c r="I2009">
        <v>0</v>
      </c>
      <c r="J2009">
        <v>-1729522.8900000001</v>
      </c>
      <c r="K2009">
        <v>90040429.199999988</v>
      </c>
      <c r="L2009">
        <v>-2876158.4299999983</v>
      </c>
      <c r="M2009">
        <v>2626.3900000000003</v>
      </c>
      <c r="N2009">
        <v>-27280.71</v>
      </c>
      <c r="O2009">
        <v>139435.03</v>
      </c>
      <c r="P2009">
        <v>-2761377.7199999988</v>
      </c>
    </row>
    <row r="2010" spans="2:16" x14ac:dyDescent="0.2">
      <c r="B2010" t="s">
        <v>28</v>
      </c>
      <c r="C2010">
        <v>42552</v>
      </c>
      <c r="D2010">
        <v>0</v>
      </c>
      <c r="E2010">
        <v>0</v>
      </c>
      <c r="F2010">
        <v>0</v>
      </c>
      <c r="G2010">
        <v>0</v>
      </c>
      <c r="H2010">
        <v>0</v>
      </c>
      <c r="I2010">
        <v>0</v>
      </c>
      <c r="J2010">
        <v>0</v>
      </c>
      <c r="K2010">
        <v>0</v>
      </c>
      <c r="L2010">
        <v>0</v>
      </c>
      <c r="M2010">
        <v>0</v>
      </c>
      <c r="N2010">
        <v>0</v>
      </c>
      <c r="O2010">
        <v>0</v>
      </c>
      <c r="P2010">
        <v>0</v>
      </c>
    </row>
    <row r="2011" spans="2:16" x14ac:dyDescent="0.2">
      <c r="C2011">
        <v>42583</v>
      </c>
      <c r="D2011">
        <v>59557.99</v>
      </c>
      <c r="E2011">
        <v>0</v>
      </c>
      <c r="F2011">
        <v>0</v>
      </c>
      <c r="G2011">
        <v>0</v>
      </c>
      <c r="H2011">
        <v>0</v>
      </c>
      <c r="I2011">
        <v>0</v>
      </c>
      <c r="J2011">
        <v>0</v>
      </c>
      <c r="K2011">
        <v>0</v>
      </c>
      <c r="L2011">
        <v>0</v>
      </c>
      <c r="M2011">
        <v>0</v>
      </c>
      <c r="N2011">
        <v>0</v>
      </c>
      <c r="O2011">
        <v>0</v>
      </c>
      <c r="P2011">
        <v>0</v>
      </c>
    </row>
    <row r="2012" spans="2:16" x14ac:dyDescent="0.2">
      <c r="C2012">
        <v>42614</v>
      </c>
      <c r="D2012">
        <v>0</v>
      </c>
      <c r="E2012">
        <v>0</v>
      </c>
      <c r="F2012">
        <v>288.86</v>
      </c>
      <c r="G2012">
        <v>0</v>
      </c>
      <c r="H2012">
        <v>0</v>
      </c>
      <c r="I2012">
        <v>0</v>
      </c>
      <c r="J2012">
        <v>0</v>
      </c>
      <c r="K2012">
        <v>288.86</v>
      </c>
      <c r="L2012">
        <v>0</v>
      </c>
      <c r="M2012">
        <v>0</v>
      </c>
      <c r="N2012">
        <v>0</v>
      </c>
      <c r="O2012">
        <v>0</v>
      </c>
      <c r="P2012">
        <v>0</v>
      </c>
    </row>
    <row r="2013" spans="2:16" x14ac:dyDescent="0.2">
      <c r="C2013">
        <v>42644</v>
      </c>
      <c r="D2013">
        <v>0</v>
      </c>
      <c r="E2013">
        <v>288.86</v>
      </c>
      <c r="F2013">
        <v>0</v>
      </c>
      <c r="G2013">
        <v>0</v>
      </c>
      <c r="H2013">
        <v>0</v>
      </c>
      <c r="I2013">
        <v>0</v>
      </c>
      <c r="J2013">
        <v>0</v>
      </c>
      <c r="K2013">
        <v>288.86</v>
      </c>
      <c r="L2013">
        <v>0</v>
      </c>
      <c r="M2013">
        <v>0</v>
      </c>
      <c r="N2013">
        <v>0</v>
      </c>
      <c r="O2013">
        <v>0</v>
      </c>
      <c r="P2013">
        <v>0</v>
      </c>
    </row>
    <row r="2014" spans="2:16" x14ac:dyDescent="0.2">
      <c r="C2014">
        <v>42675</v>
      </c>
      <c r="D2014">
        <v>0</v>
      </c>
      <c r="E2014">
        <v>288.86</v>
      </c>
      <c r="F2014">
        <v>0</v>
      </c>
      <c r="G2014">
        <v>0</v>
      </c>
      <c r="H2014">
        <v>0</v>
      </c>
      <c r="I2014">
        <v>0</v>
      </c>
      <c r="J2014">
        <v>0</v>
      </c>
      <c r="K2014">
        <v>288.86</v>
      </c>
      <c r="L2014">
        <v>0</v>
      </c>
      <c r="M2014">
        <v>0</v>
      </c>
      <c r="N2014">
        <v>0</v>
      </c>
      <c r="O2014">
        <v>0</v>
      </c>
      <c r="P2014">
        <v>0</v>
      </c>
    </row>
    <row r="2015" spans="2:16" x14ac:dyDescent="0.2">
      <c r="C2015">
        <v>42705</v>
      </c>
      <c r="D2015">
        <v>201281.99</v>
      </c>
      <c r="E2015">
        <v>288.86</v>
      </c>
      <c r="F2015">
        <v>976.22</v>
      </c>
      <c r="G2015">
        <v>0</v>
      </c>
      <c r="H2015">
        <v>0</v>
      </c>
      <c r="I2015">
        <v>0</v>
      </c>
      <c r="J2015">
        <v>59949.96</v>
      </c>
      <c r="K2015">
        <v>61215.040000000001</v>
      </c>
      <c r="L2015">
        <v>0</v>
      </c>
      <c r="M2015">
        <v>0</v>
      </c>
      <c r="N2015">
        <v>0</v>
      </c>
      <c r="O2015">
        <v>-5478.54</v>
      </c>
      <c r="P2015">
        <v>-5478.54</v>
      </c>
    </row>
    <row r="2016" spans="2:16" x14ac:dyDescent="0.2">
      <c r="C2016">
        <v>42736</v>
      </c>
      <c r="D2016">
        <v>0</v>
      </c>
      <c r="E2016">
        <v>61215.040000000001</v>
      </c>
      <c r="F2016">
        <v>0</v>
      </c>
      <c r="G2016">
        <v>0</v>
      </c>
      <c r="H2016">
        <v>0</v>
      </c>
      <c r="I2016">
        <v>0</v>
      </c>
      <c r="J2016">
        <v>-61309.1</v>
      </c>
      <c r="K2016">
        <v>-94.06</v>
      </c>
      <c r="L2016">
        <v>-5478.54</v>
      </c>
      <c r="M2016">
        <v>0</v>
      </c>
      <c r="N2016">
        <v>0</v>
      </c>
      <c r="O2016">
        <v>7060.89</v>
      </c>
      <c r="P2016">
        <v>1582.3500000000001</v>
      </c>
    </row>
    <row r="2017" spans="3:16" x14ac:dyDescent="0.2">
      <c r="C2017">
        <v>42767</v>
      </c>
      <c r="D2017">
        <v>0</v>
      </c>
      <c r="E2017">
        <v>-94.06</v>
      </c>
      <c r="F2017">
        <v>0</v>
      </c>
      <c r="G2017">
        <v>0</v>
      </c>
      <c r="H2017">
        <v>0</v>
      </c>
      <c r="I2017">
        <v>0</v>
      </c>
      <c r="J2017">
        <v>0</v>
      </c>
      <c r="K2017">
        <v>-94.06</v>
      </c>
      <c r="L2017">
        <v>1582.3500000000001</v>
      </c>
      <c r="M2017">
        <v>0</v>
      </c>
      <c r="N2017">
        <v>0</v>
      </c>
      <c r="O2017">
        <v>0</v>
      </c>
      <c r="P2017">
        <v>1582.3500000000001</v>
      </c>
    </row>
    <row r="2018" spans="3:16" x14ac:dyDescent="0.2">
      <c r="C2018">
        <v>42795</v>
      </c>
      <c r="D2018">
        <v>395744.77</v>
      </c>
      <c r="E2018">
        <v>-94.06</v>
      </c>
      <c r="F2018">
        <v>0</v>
      </c>
      <c r="G2018">
        <v>0</v>
      </c>
      <c r="H2018">
        <v>0</v>
      </c>
      <c r="I2018">
        <v>0</v>
      </c>
      <c r="J2018">
        <v>0</v>
      </c>
      <c r="K2018">
        <v>-94.06</v>
      </c>
      <c r="L2018">
        <v>1582.3500000000001</v>
      </c>
      <c r="M2018">
        <v>0</v>
      </c>
      <c r="N2018">
        <v>0</v>
      </c>
      <c r="O2018">
        <v>0</v>
      </c>
      <c r="P2018">
        <v>1582.3500000000001</v>
      </c>
    </row>
    <row r="2019" spans="3:16" x14ac:dyDescent="0.2">
      <c r="C2019">
        <v>42826</v>
      </c>
      <c r="D2019">
        <v>395744.77</v>
      </c>
      <c r="E2019">
        <v>-94.06</v>
      </c>
      <c r="F2019">
        <v>1919.3600000000001</v>
      </c>
      <c r="G2019">
        <v>0</v>
      </c>
      <c r="H2019">
        <v>0</v>
      </c>
      <c r="I2019">
        <v>0</v>
      </c>
      <c r="J2019">
        <v>0</v>
      </c>
      <c r="K2019">
        <v>1825.3</v>
      </c>
      <c r="L2019">
        <v>1582.3500000000001</v>
      </c>
      <c r="M2019">
        <v>0</v>
      </c>
      <c r="N2019">
        <v>0</v>
      </c>
      <c r="O2019">
        <v>0</v>
      </c>
      <c r="P2019">
        <v>1582.3500000000001</v>
      </c>
    </row>
    <row r="2020" spans="3:16" x14ac:dyDescent="0.2">
      <c r="C2020">
        <v>42856</v>
      </c>
      <c r="D2020">
        <v>395744.77</v>
      </c>
      <c r="E2020">
        <v>1825.3</v>
      </c>
      <c r="F2020">
        <v>1919.3600000000001</v>
      </c>
      <c r="G2020">
        <v>0</v>
      </c>
      <c r="H2020">
        <v>0</v>
      </c>
      <c r="I2020">
        <v>0</v>
      </c>
      <c r="J2020">
        <v>0</v>
      </c>
      <c r="K2020">
        <v>3744.66</v>
      </c>
      <c r="L2020">
        <v>1582.3500000000001</v>
      </c>
      <c r="M2020">
        <v>0</v>
      </c>
      <c r="N2020">
        <v>0</v>
      </c>
      <c r="O2020">
        <v>0</v>
      </c>
      <c r="P2020">
        <v>1582.3500000000001</v>
      </c>
    </row>
    <row r="2021" spans="3:16" x14ac:dyDescent="0.2">
      <c r="C2021">
        <v>42887</v>
      </c>
      <c r="D2021">
        <v>395744.77</v>
      </c>
      <c r="E2021">
        <v>3744.66</v>
      </c>
      <c r="F2021">
        <v>1919.3600000000001</v>
      </c>
      <c r="G2021">
        <v>0</v>
      </c>
      <c r="H2021">
        <v>0</v>
      </c>
      <c r="I2021">
        <v>0</v>
      </c>
      <c r="J2021">
        <v>0</v>
      </c>
      <c r="K2021">
        <v>5664.02</v>
      </c>
      <c r="L2021">
        <v>1582.3500000000001</v>
      </c>
      <c r="M2021">
        <v>0</v>
      </c>
      <c r="N2021">
        <v>0</v>
      </c>
      <c r="O2021">
        <v>0</v>
      </c>
      <c r="P2021">
        <v>1582.3500000000001</v>
      </c>
    </row>
    <row r="2022" spans="3:16" x14ac:dyDescent="0.2">
      <c r="C2022">
        <v>42917</v>
      </c>
      <c r="D2022">
        <v>532542.93000000005</v>
      </c>
      <c r="E2022">
        <v>5664.02</v>
      </c>
      <c r="F2022">
        <v>2475.5300000000002</v>
      </c>
      <c r="G2022">
        <v>0</v>
      </c>
      <c r="H2022">
        <v>0</v>
      </c>
      <c r="I2022">
        <v>0</v>
      </c>
      <c r="J2022">
        <v>7544.39</v>
      </c>
      <c r="K2022">
        <v>15683.94</v>
      </c>
      <c r="L2022">
        <v>1582.3500000000001</v>
      </c>
      <c r="M2022">
        <v>0</v>
      </c>
      <c r="N2022">
        <v>0</v>
      </c>
      <c r="O2022">
        <v>-689.48</v>
      </c>
      <c r="P2022">
        <v>892.87</v>
      </c>
    </row>
    <row r="2023" spans="3:16" x14ac:dyDescent="0.2">
      <c r="C2023">
        <v>42948</v>
      </c>
      <c r="D2023">
        <v>2008433.42</v>
      </c>
      <c r="E2023">
        <v>15683.94</v>
      </c>
      <c r="F2023">
        <v>2582.83</v>
      </c>
      <c r="G2023">
        <v>0</v>
      </c>
      <c r="H2023">
        <v>0</v>
      </c>
      <c r="I2023">
        <v>0</v>
      </c>
      <c r="J2023">
        <v>0</v>
      </c>
      <c r="K2023">
        <v>18266.77</v>
      </c>
      <c r="L2023">
        <v>892.87</v>
      </c>
      <c r="M2023">
        <v>0</v>
      </c>
      <c r="N2023">
        <v>0</v>
      </c>
      <c r="O2023">
        <v>0</v>
      </c>
      <c r="P2023">
        <v>892.87</v>
      </c>
    </row>
    <row r="2024" spans="3:16" x14ac:dyDescent="0.2">
      <c r="C2024">
        <v>42979</v>
      </c>
      <c r="D2024">
        <v>3411234.51</v>
      </c>
      <c r="E2024">
        <v>18266.77</v>
      </c>
      <c r="F2024">
        <v>9740.9</v>
      </c>
      <c r="G2024">
        <v>0</v>
      </c>
      <c r="H2024">
        <v>0</v>
      </c>
      <c r="I2024">
        <v>0</v>
      </c>
      <c r="J2024">
        <v>0</v>
      </c>
      <c r="K2024">
        <v>28007.670000000002</v>
      </c>
      <c r="L2024">
        <v>892.87</v>
      </c>
      <c r="M2024">
        <v>0</v>
      </c>
      <c r="N2024">
        <v>0</v>
      </c>
      <c r="O2024">
        <v>0</v>
      </c>
      <c r="P2024">
        <v>892.87</v>
      </c>
    </row>
    <row r="2025" spans="3:16" x14ac:dyDescent="0.2">
      <c r="C2025">
        <v>43009</v>
      </c>
      <c r="D2025">
        <v>6245382.5800000001</v>
      </c>
      <c r="E2025">
        <v>28007.670000000002</v>
      </c>
      <c r="F2025">
        <v>16544.490000000002</v>
      </c>
      <c r="G2025">
        <v>0</v>
      </c>
      <c r="H2025">
        <v>0</v>
      </c>
      <c r="I2025">
        <v>0</v>
      </c>
      <c r="J2025">
        <v>0</v>
      </c>
      <c r="K2025">
        <v>44552.160000000003</v>
      </c>
      <c r="L2025">
        <v>892.87</v>
      </c>
      <c r="M2025">
        <v>0</v>
      </c>
      <c r="N2025">
        <v>0</v>
      </c>
      <c r="O2025">
        <v>0</v>
      </c>
      <c r="P2025">
        <v>892.87</v>
      </c>
    </row>
    <row r="2026" spans="3:16" x14ac:dyDescent="0.2">
      <c r="C2026">
        <v>43040</v>
      </c>
      <c r="D2026">
        <v>8643968.6099999994</v>
      </c>
      <c r="E2026">
        <v>44552.160000000003</v>
      </c>
      <c r="F2026">
        <v>30290.11</v>
      </c>
      <c r="G2026">
        <v>0</v>
      </c>
      <c r="H2026">
        <v>0</v>
      </c>
      <c r="I2026">
        <v>0</v>
      </c>
      <c r="J2026">
        <v>0</v>
      </c>
      <c r="K2026">
        <v>74842.27</v>
      </c>
      <c r="L2026">
        <v>892.87</v>
      </c>
      <c r="M2026">
        <v>0</v>
      </c>
      <c r="N2026">
        <v>0</v>
      </c>
      <c r="O2026">
        <v>0</v>
      </c>
      <c r="P2026">
        <v>892.87</v>
      </c>
    </row>
    <row r="2027" spans="3:16" x14ac:dyDescent="0.2">
      <c r="C2027">
        <v>43070</v>
      </c>
      <c r="D2027">
        <v>10813325.42</v>
      </c>
      <c r="E2027">
        <v>74842.27</v>
      </c>
      <c r="F2027">
        <v>41923.25</v>
      </c>
      <c r="G2027">
        <v>0</v>
      </c>
      <c r="H2027">
        <v>0</v>
      </c>
      <c r="I2027">
        <v>0</v>
      </c>
      <c r="J2027">
        <v>0</v>
      </c>
      <c r="K2027">
        <v>116765.52</v>
      </c>
      <c r="L2027">
        <v>892.87</v>
      </c>
      <c r="M2027">
        <v>0</v>
      </c>
      <c r="N2027">
        <v>0</v>
      </c>
      <c r="O2027">
        <v>0</v>
      </c>
      <c r="P2027">
        <v>892.87</v>
      </c>
    </row>
    <row r="2028" spans="3:16" x14ac:dyDescent="0.2">
      <c r="C2028">
        <v>43101</v>
      </c>
      <c r="D2028">
        <v>12324968.880000001</v>
      </c>
      <c r="E2028">
        <v>116765.52</v>
      </c>
      <c r="F2028">
        <v>52444.630000000005</v>
      </c>
      <c r="G2028">
        <v>0</v>
      </c>
      <c r="H2028">
        <v>0</v>
      </c>
      <c r="I2028">
        <v>0</v>
      </c>
      <c r="J2028">
        <v>0</v>
      </c>
      <c r="K2028">
        <v>169210.15</v>
      </c>
      <c r="L2028">
        <v>892.87</v>
      </c>
      <c r="M2028">
        <v>0</v>
      </c>
      <c r="N2028">
        <v>0</v>
      </c>
      <c r="O2028">
        <v>0</v>
      </c>
      <c r="P2028">
        <v>892.87</v>
      </c>
    </row>
    <row r="2029" spans="3:16" x14ac:dyDescent="0.2">
      <c r="C2029">
        <v>43132</v>
      </c>
      <c r="D2029">
        <v>12791035.02</v>
      </c>
      <c r="E2029">
        <v>169210.15</v>
      </c>
      <c r="F2029">
        <v>59776.1</v>
      </c>
      <c r="G2029">
        <v>0</v>
      </c>
      <c r="H2029">
        <v>0</v>
      </c>
      <c r="I2029">
        <v>0</v>
      </c>
      <c r="J2029">
        <v>0</v>
      </c>
      <c r="K2029">
        <v>228986.25</v>
      </c>
      <c r="L2029">
        <v>892.87</v>
      </c>
      <c r="M2029">
        <v>0</v>
      </c>
      <c r="N2029">
        <v>0</v>
      </c>
      <c r="O2029">
        <v>0</v>
      </c>
      <c r="P2029">
        <v>892.87</v>
      </c>
    </row>
    <row r="2030" spans="3:16" x14ac:dyDescent="0.2">
      <c r="C2030">
        <v>43160</v>
      </c>
      <c r="D2030">
        <v>16273220.91</v>
      </c>
      <c r="E2030">
        <v>228986.25</v>
      </c>
      <c r="F2030">
        <v>62036.520000000004</v>
      </c>
      <c r="G2030">
        <v>0</v>
      </c>
      <c r="H2030">
        <v>0</v>
      </c>
      <c r="I2030">
        <v>0</v>
      </c>
      <c r="J2030">
        <v>0</v>
      </c>
      <c r="K2030">
        <v>291022.77</v>
      </c>
      <c r="L2030">
        <v>892.87</v>
      </c>
      <c r="M2030">
        <v>0</v>
      </c>
      <c r="N2030">
        <v>0</v>
      </c>
      <c r="O2030">
        <v>0</v>
      </c>
      <c r="P2030">
        <v>892.87</v>
      </c>
    </row>
    <row r="2031" spans="3:16" x14ac:dyDescent="0.2">
      <c r="C2031">
        <v>43191</v>
      </c>
      <c r="D2031">
        <v>18075279.050000001</v>
      </c>
      <c r="E2031">
        <v>291022.77</v>
      </c>
      <c r="F2031">
        <v>78925.119999999995</v>
      </c>
      <c r="G2031">
        <v>0</v>
      </c>
      <c r="H2031">
        <v>0</v>
      </c>
      <c r="I2031">
        <v>0</v>
      </c>
      <c r="J2031">
        <v>0</v>
      </c>
      <c r="K2031">
        <v>369947.89</v>
      </c>
      <c r="L2031">
        <v>892.87</v>
      </c>
      <c r="M2031">
        <v>0</v>
      </c>
      <c r="N2031">
        <v>0</v>
      </c>
      <c r="O2031">
        <v>0</v>
      </c>
      <c r="P2031">
        <v>892.87</v>
      </c>
    </row>
    <row r="2032" spans="3:16" x14ac:dyDescent="0.2">
      <c r="C2032">
        <v>43221</v>
      </c>
      <c r="D2032">
        <v>18057459.289999999</v>
      </c>
      <c r="E2032">
        <v>369947.89</v>
      </c>
      <c r="F2032">
        <v>103179.72</v>
      </c>
      <c r="G2032">
        <v>0</v>
      </c>
      <c r="H2032">
        <v>0</v>
      </c>
      <c r="I2032">
        <v>0</v>
      </c>
      <c r="J2032">
        <v>0</v>
      </c>
      <c r="K2032">
        <v>473127.61</v>
      </c>
      <c r="L2032">
        <v>892.87</v>
      </c>
      <c r="M2032">
        <v>0</v>
      </c>
      <c r="N2032">
        <v>0</v>
      </c>
      <c r="O2032">
        <v>0</v>
      </c>
      <c r="P2032">
        <v>892.87</v>
      </c>
    </row>
    <row r="2033" spans="3:16" x14ac:dyDescent="0.2">
      <c r="C2033">
        <v>43252</v>
      </c>
      <c r="D2033">
        <v>20554412.350000001</v>
      </c>
      <c r="E2033">
        <v>473127.61</v>
      </c>
      <c r="F2033">
        <v>103078</v>
      </c>
      <c r="G2033">
        <v>0</v>
      </c>
      <c r="H2033">
        <v>0</v>
      </c>
      <c r="I2033">
        <v>0</v>
      </c>
      <c r="J2033">
        <v>0</v>
      </c>
      <c r="K2033">
        <v>576205.61</v>
      </c>
      <c r="L2033">
        <v>892.87</v>
      </c>
      <c r="M2033">
        <v>0</v>
      </c>
      <c r="N2033">
        <v>0</v>
      </c>
      <c r="O2033">
        <v>0</v>
      </c>
      <c r="P2033">
        <v>892.87</v>
      </c>
    </row>
    <row r="2034" spans="3:16" x14ac:dyDescent="0.2">
      <c r="C2034">
        <v>43282</v>
      </c>
      <c r="D2034">
        <v>21009017.09</v>
      </c>
      <c r="E2034">
        <v>576205.61</v>
      </c>
      <c r="F2034">
        <v>117331.44</v>
      </c>
      <c r="G2034">
        <v>0</v>
      </c>
      <c r="H2034">
        <v>0</v>
      </c>
      <c r="I2034">
        <v>0</v>
      </c>
      <c r="J2034">
        <v>0</v>
      </c>
      <c r="K2034">
        <v>693537.05</v>
      </c>
      <c r="L2034">
        <v>892.87</v>
      </c>
      <c r="M2034">
        <v>0</v>
      </c>
      <c r="N2034">
        <v>0</v>
      </c>
      <c r="O2034">
        <v>0</v>
      </c>
      <c r="P2034">
        <v>892.87</v>
      </c>
    </row>
    <row r="2035" spans="3:16" x14ac:dyDescent="0.2">
      <c r="C2035">
        <v>43313</v>
      </c>
      <c r="D2035">
        <v>21532849.629999999</v>
      </c>
      <c r="E2035">
        <v>693537.05</v>
      </c>
      <c r="F2035">
        <v>119926.47</v>
      </c>
      <c r="G2035">
        <v>0</v>
      </c>
      <c r="H2035">
        <v>0</v>
      </c>
      <c r="I2035">
        <v>0</v>
      </c>
      <c r="J2035">
        <v>0</v>
      </c>
      <c r="K2035">
        <v>813463.52</v>
      </c>
      <c r="L2035">
        <v>892.87</v>
      </c>
      <c r="M2035">
        <v>0</v>
      </c>
      <c r="N2035">
        <v>0</v>
      </c>
      <c r="O2035">
        <v>0</v>
      </c>
      <c r="P2035">
        <v>892.87</v>
      </c>
    </row>
    <row r="2036" spans="3:16" x14ac:dyDescent="0.2">
      <c r="C2036">
        <v>43344</v>
      </c>
      <c r="D2036">
        <v>22515352.48</v>
      </c>
      <c r="E2036">
        <v>813463.52</v>
      </c>
      <c r="F2036">
        <v>127792.36</v>
      </c>
      <c r="G2036">
        <v>0</v>
      </c>
      <c r="H2036">
        <v>0</v>
      </c>
      <c r="I2036">
        <v>0</v>
      </c>
      <c r="J2036">
        <v>-387571.5</v>
      </c>
      <c r="K2036">
        <v>553684.38</v>
      </c>
      <c r="L2036">
        <v>892.87</v>
      </c>
      <c r="M2036">
        <v>0</v>
      </c>
      <c r="N2036">
        <v>0</v>
      </c>
      <c r="O2036">
        <v>10912.23</v>
      </c>
      <c r="P2036">
        <v>11805.1</v>
      </c>
    </row>
    <row r="2037" spans="3:16" x14ac:dyDescent="0.2">
      <c r="C2037">
        <v>43374</v>
      </c>
      <c r="D2037">
        <v>22805101.649999999</v>
      </c>
      <c r="E2037">
        <v>553684.38</v>
      </c>
      <c r="F2037">
        <v>128962.35</v>
      </c>
      <c r="G2037">
        <v>0</v>
      </c>
      <c r="H2037">
        <v>0</v>
      </c>
      <c r="I2037">
        <v>0</v>
      </c>
      <c r="J2037">
        <v>-17610.09</v>
      </c>
      <c r="K2037">
        <v>665036.64</v>
      </c>
      <c r="L2037">
        <v>11805.1</v>
      </c>
      <c r="M2037">
        <v>0</v>
      </c>
      <c r="N2037">
        <v>0</v>
      </c>
      <c r="O2037">
        <v>441.56</v>
      </c>
      <c r="P2037">
        <v>12246.66</v>
      </c>
    </row>
    <row r="2038" spans="3:16" x14ac:dyDescent="0.2">
      <c r="C2038">
        <v>43405</v>
      </c>
      <c r="D2038">
        <v>22933400.989999998</v>
      </c>
      <c r="E2038">
        <v>665036.64</v>
      </c>
      <c r="F2038">
        <v>130179.12000000001</v>
      </c>
      <c r="G2038">
        <v>0</v>
      </c>
      <c r="H2038">
        <v>0</v>
      </c>
      <c r="I2038">
        <v>0</v>
      </c>
      <c r="J2038">
        <v>0</v>
      </c>
      <c r="K2038">
        <v>795215.76</v>
      </c>
      <c r="L2038">
        <v>12246.66</v>
      </c>
      <c r="M2038">
        <v>0</v>
      </c>
      <c r="N2038">
        <v>0</v>
      </c>
      <c r="O2038">
        <v>0</v>
      </c>
      <c r="P2038">
        <v>12246.66</v>
      </c>
    </row>
    <row r="2039" spans="3:16" x14ac:dyDescent="0.2">
      <c r="C2039">
        <v>43435</v>
      </c>
      <c r="D2039">
        <v>23106727.18</v>
      </c>
      <c r="E2039">
        <v>795215.76</v>
      </c>
      <c r="F2039">
        <v>131501.01</v>
      </c>
      <c r="G2039">
        <v>0</v>
      </c>
      <c r="H2039">
        <v>0</v>
      </c>
      <c r="I2039">
        <v>0</v>
      </c>
      <c r="J2039">
        <v>2862.94</v>
      </c>
      <c r="K2039">
        <v>929579.71</v>
      </c>
      <c r="L2039">
        <v>12246.66</v>
      </c>
      <c r="M2039">
        <v>0</v>
      </c>
      <c r="N2039">
        <v>0</v>
      </c>
      <c r="O2039">
        <v>-639.36</v>
      </c>
      <c r="P2039">
        <v>11607.300000000001</v>
      </c>
    </row>
    <row r="2040" spans="3:16" x14ac:dyDescent="0.2">
      <c r="C2040">
        <v>43466</v>
      </c>
      <c r="D2040">
        <v>23121957.859999999</v>
      </c>
      <c r="E2040">
        <v>929579.71</v>
      </c>
      <c r="F2040">
        <v>131900.9</v>
      </c>
      <c r="G2040">
        <v>0</v>
      </c>
      <c r="H2040">
        <v>0</v>
      </c>
      <c r="I2040">
        <v>0</v>
      </c>
      <c r="J2040">
        <v>0</v>
      </c>
      <c r="K2040">
        <v>1061480.6100000001</v>
      </c>
      <c r="L2040">
        <v>11607.300000000001</v>
      </c>
      <c r="M2040">
        <v>0</v>
      </c>
      <c r="N2040">
        <v>0</v>
      </c>
      <c r="O2040">
        <v>0</v>
      </c>
      <c r="P2040">
        <v>11607.300000000001</v>
      </c>
    </row>
    <row r="2041" spans="3:16" x14ac:dyDescent="0.2">
      <c r="C2041">
        <v>43497</v>
      </c>
      <c r="D2041">
        <v>23183479.449999999</v>
      </c>
      <c r="E2041">
        <v>1061480.6100000001</v>
      </c>
      <c r="F2041">
        <v>131987.84</v>
      </c>
      <c r="G2041">
        <v>0</v>
      </c>
      <c r="H2041">
        <v>0</v>
      </c>
      <c r="I2041">
        <v>0</v>
      </c>
      <c r="J2041">
        <v>0</v>
      </c>
      <c r="K2041">
        <v>1193468.45</v>
      </c>
      <c r="L2041">
        <v>11607.300000000001</v>
      </c>
      <c r="M2041">
        <v>0</v>
      </c>
      <c r="N2041">
        <v>0</v>
      </c>
      <c r="O2041">
        <v>0</v>
      </c>
      <c r="P2041">
        <v>11607.300000000001</v>
      </c>
    </row>
    <row r="2042" spans="3:16" x14ac:dyDescent="0.2">
      <c r="C2042">
        <v>43525</v>
      </c>
      <c r="D2042">
        <v>23114955.690000001</v>
      </c>
      <c r="E2042">
        <v>1193468.45</v>
      </c>
      <c r="F2042">
        <v>132339.03</v>
      </c>
      <c r="G2042">
        <v>0</v>
      </c>
      <c r="H2042">
        <v>0</v>
      </c>
      <c r="I2042">
        <v>0</v>
      </c>
      <c r="J2042">
        <v>0</v>
      </c>
      <c r="K2042">
        <v>1325807.48</v>
      </c>
      <c r="L2042">
        <v>11607.300000000001</v>
      </c>
      <c r="M2042">
        <v>0</v>
      </c>
      <c r="N2042">
        <v>0</v>
      </c>
      <c r="O2042">
        <v>0</v>
      </c>
      <c r="P2042">
        <v>11607.300000000001</v>
      </c>
    </row>
    <row r="2043" spans="3:16" x14ac:dyDescent="0.2">
      <c r="C2043">
        <v>43556</v>
      </c>
      <c r="D2043">
        <v>23195938.48</v>
      </c>
      <c r="E2043">
        <v>1325807.48</v>
      </c>
      <c r="F2043">
        <v>131947.87</v>
      </c>
      <c r="G2043">
        <v>0</v>
      </c>
      <c r="H2043">
        <v>0</v>
      </c>
      <c r="I2043">
        <v>0</v>
      </c>
      <c r="J2043">
        <v>0</v>
      </c>
      <c r="K2043">
        <v>1457755.35</v>
      </c>
      <c r="L2043">
        <v>11607.300000000001</v>
      </c>
      <c r="M2043">
        <v>0</v>
      </c>
      <c r="N2043">
        <v>0</v>
      </c>
      <c r="O2043">
        <v>0</v>
      </c>
      <c r="P2043">
        <v>11607.300000000001</v>
      </c>
    </row>
    <row r="2044" spans="3:16" x14ac:dyDescent="0.2">
      <c r="C2044">
        <v>43586</v>
      </c>
      <c r="D2044">
        <v>24882848.98</v>
      </c>
      <c r="E2044">
        <v>1457755.35</v>
      </c>
      <c r="F2044">
        <v>132410.15</v>
      </c>
      <c r="G2044">
        <v>0</v>
      </c>
      <c r="H2044">
        <v>0</v>
      </c>
      <c r="I2044">
        <v>0</v>
      </c>
      <c r="J2044">
        <v>0</v>
      </c>
      <c r="K2044">
        <v>1590165.5</v>
      </c>
      <c r="L2044">
        <v>11607.300000000001</v>
      </c>
      <c r="M2044">
        <v>0</v>
      </c>
      <c r="N2044">
        <v>0</v>
      </c>
      <c r="O2044">
        <v>0</v>
      </c>
      <c r="P2044">
        <v>11607.300000000001</v>
      </c>
    </row>
    <row r="2045" spans="3:16" x14ac:dyDescent="0.2">
      <c r="C2045">
        <v>43617</v>
      </c>
      <c r="D2045">
        <v>24961991.719999999</v>
      </c>
      <c r="E2045">
        <v>1590165.5</v>
      </c>
      <c r="F2045">
        <v>142039.6</v>
      </c>
      <c r="G2045">
        <v>0</v>
      </c>
      <c r="H2045">
        <v>0</v>
      </c>
      <c r="I2045">
        <v>0</v>
      </c>
      <c r="J2045">
        <v>0</v>
      </c>
      <c r="K2045">
        <v>1732205.1</v>
      </c>
      <c r="L2045">
        <v>11607.300000000001</v>
      </c>
      <c r="M2045">
        <v>0</v>
      </c>
      <c r="N2045">
        <v>0</v>
      </c>
      <c r="O2045">
        <v>0</v>
      </c>
      <c r="P2045">
        <v>11607.300000000001</v>
      </c>
    </row>
    <row r="2046" spans="3:16" x14ac:dyDescent="0.2">
      <c r="C2046">
        <v>43647</v>
      </c>
      <c r="D2046">
        <v>25045125.800000001</v>
      </c>
      <c r="E2046">
        <v>1732205.1</v>
      </c>
      <c r="F2046">
        <v>142491.37</v>
      </c>
      <c r="G2046">
        <v>0</v>
      </c>
      <c r="H2046">
        <v>0</v>
      </c>
      <c r="I2046">
        <v>0</v>
      </c>
      <c r="J2046">
        <v>0</v>
      </c>
      <c r="K2046">
        <v>1874696.47</v>
      </c>
      <c r="L2046">
        <v>11607.300000000001</v>
      </c>
      <c r="M2046">
        <v>0</v>
      </c>
      <c r="N2046">
        <v>0</v>
      </c>
      <c r="O2046">
        <v>0</v>
      </c>
      <c r="P2046">
        <v>11607.300000000001</v>
      </c>
    </row>
    <row r="2047" spans="3:16" x14ac:dyDescent="0.2">
      <c r="C2047">
        <v>43678</v>
      </c>
      <c r="D2047">
        <v>25147252.620000001</v>
      </c>
      <c r="E2047">
        <v>1874696.47</v>
      </c>
      <c r="F2047">
        <v>142965.93</v>
      </c>
      <c r="G2047">
        <v>0</v>
      </c>
      <c r="H2047">
        <v>0</v>
      </c>
      <c r="I2047">
        <v>0</v>
      </c>
      <c r="J2047">
        <v>0</v>
      </c>
      <c r="K2047">
        <v>2017662.4</v>
      </c>
      <c r="L2047">
        <v>11607.300000000001</v>
      </c>
      <c r="M2047">
        <v>0</v>
      </c>
      <c r="N2047">
        <v>0</v>
      </c>
      <c r="O2047">
        <v>0</v>
      </c>
      <c r="P2047">
        <v>11607.300000000001</v>
      </c>
    </row>
    <row r="2048" spans="3:16" x14ac:dyDescent="0.2">
      <c r="C2048">
        <v>43709</v>
      </c>
      <c r="D2048">
        <v>25204797.68</v>
      </c>
      <c r="E2048">
        <v>2017662.4</v>
      </c>
      <c r="F2048">
        <v>143548.9</v>
      </c>
      <c r="G2048">
        <v>0</v>
      </c>
      <c r="H2048">
        <v>0</v>
      </c>
      <c r="I2048">
        <v>0</v>
      </c>
      <c r="J2048">
        <v>0</v>
      </c>
      <c r="K2048">
        <v>2161211.2999999998</v>
      </c>
      <c r="L2048">
        <v>11607.300000000001</v>
      </c>
      <c r="M2048">
        <v>0</v>
      </c>
      <c r="N2048">
        <v>0</v>
      </c>
      <c r="O2048">
        <v>0</v>
      </c>
      <c r="P2048">
        <v>11607.300000000001</v>
      </c>
    </row>
    <row r="2049" spans="2:16" x14ac:dyDescent="0.2">
      <c r="B2049" t="s">
        <v>142</v>
      </c>
      <c r="D2049">
        <v>483335879.33000004</v>
      </c>
      <c r="E2049">
        <v>19183410.449999999</v>
      </c>
      <c r="F2049">
        <v>2557344.7000000002</v>
      </c>
      <c r="G2049">
        <v>0</v>
      </c>
      <c r="H2049">
        <v>0</v>
      </c>
      <c r="I2049">
        <v>0</v>
      </c>
      <c r="J2049">
        <v>-396133.4</v>
      </c>
      <c r="K2049">
        <v>21344621.75</v>
      </c>
      <c r="L2049">
        <v>157279.86000000002</v>
      </c>
      <c r="M2049">
        <v>0</v>
      </c>
      <c r="N2049">
        <v>0</v>
      </c>
      <c r="O2049">
        <v>11607.3</v>
      </c>
      <c r="P2049">
        <v>168887.16</v>
      </c>
    </row>
    <row r="2050" spans="2:16" x14ac:dyDescent="0.2">
      <c r="B2050" t="s">
        <v>27</v>
      </c>
      <c r="C2050">
        <v>41640</v>
      </c>
      <c r="D2050">
        <v>105805.8</v>
      </c>
      <c r="E2050">
        <v>-3604.17</v>
      </c>
      <c r="F2050">
        <v>0</v>
      </c>
      <c r="G2050">
        <v>0</v>
      </c>
      <c r="H2050">
        <v>0</v>
      </c>
      <c r="I2050">
        <v>0</v>
      </c>
      <c r="J2050">
        <v>0</v>
      </c>
      <c r="K2050">
        <v>-3604.17</v>
      </c>
      <c r="L2050">
        <v>0</v>
      </c>
      <c r="M2050">
        <v>0</v>
      </c>
      <c r="N2050">
        <v>0</v>
      </c>
      <c r="O2050">
        <v>0</v>
      </c>
      <c r="P2050">
        <v>0</v>
      </c>
    </row>
    <row r="2051" spans="2:16" x14ac:dyDescent="0.2">
      <c r="C2051">
        <v>41671</v>
      </c>
      <c r="D2051">
        <v>124111.19</v>
      </c>
      <c r="E2051">
        <v>-3604.17</v>
      </c>
      <c r="F2051">
        <v>0</v>
      </c>
      <c r="G2051">
        <v>0</v>
      </c>
      <c r="H2051">
        <v>0</v>
      </c>
      <c r="I2051">
        <v>0</v>
      </c>
      <c r="J2051">
        <v>0</v>
      </c>
      <c r="K2051">
        <v>-3604.17</v>
      </c>
      <c r="L2051">
        <v>0</v>
      </c>
      <c r="M2051">
        <v>0</v>
      </c>
      <c r="N2051">
        <v>0</v>
      </c>
      <c r="O2051">
        <v>0</v>
      </c>
      <c r="P2051">
        <v>0</v>
      </c>
    </row>
    <row r="2052" spans="2:16" x14ac:dyDescent="0.2">
      <c r="C2052">
        <v>41699</v>
      </c>
      <c r="D2052">
        <v>144714.18</v>
      </c>
      <c r="E2052">
        <v>-3604.17</v>
      </c>
      <c r="F2052">
        <v>0</v>
      </c>
      <c r="G2052">
        <v>0</v>
      </c>
      <c r="H2052">
        <v>0</v>
      </c>
      <c r="I2052">
        <v>0</v>
      </c>
      <c r="J2052">
        <v>0</v>
      </c>
      <c r="K2052">
        <v>-3604.17</v>
      </c>
      <c r="L2052">
        <v>0</v>
      </c>
      <c r="M2052">
        <v>0</v>
      </c>
      <c r="N2052">
        <v>0</v>
      </c>
      <c r="O2052">
        <v>0</v>
      </c>
      <c r="P2052">
        <v>0</v>
      </c>
    </row>
    <row r="2053" spans="2:16" x14ac:dyDescent="0.2">
      <c r="C2053">
        <v>41730</v>
      </c>
      <c r="D2053">
        <v>161868.75</v>
      </c>
      <c r="E2053">
        <v>-3604.17</v>
      </c>
      <c r="F2053">
        <v>0</v>
      </c>
      <c r="G2053">
        <v>0</v>
      </c>
      <c r="H2053">
        <v>0</v>
      </c>
      <c r="I2053">
        <v>0</v>
      </c>
      <c r="J2053">
        <v>0</v>
      </c>
      <c r="K2053">
        <v>-3604.17</v>
      </c>
      <c r="L2053">
        <v>0</v>
      </c>
      <c r="M2053">
        <v>0</v>
      </c>
      <c r="N2053">
        <v>0</v>
      </c>
      <c r="O2053">
        <v>0</v>
      </c>
      <c r="P2053">
        <v>0</v>
      </c>
    </row>
    <row r="2054" spans="2:16" x14ac:dyDescent="0.2">
      <c r="C2054">
        <v>41760</v>
      </c>
      <c r="D2054">
        <v>177943.39</v>
      </c>
      <c r="E2054">
        <v>-3604.17</v>
      </c>
      <c r="F2054">
        <v>0</v>
      </c>
      <c r="G2054">
        <v>0</v>
      </c>
      <c r="H2054">
        <v>0</v>
      </c>
      <c r="I2054">
        <v>0</v>
      </c>
      <c r="J2054">
        <v>0</v>
      </c>
      <c r="K2054">
        <v>-3604.17</v>
      </c>
      <c r="L2054">
        <v>0</v>
      </c>
      <c r="M2054">
        <v>0</v>
      </c>
      <c r="N2054">
        <v>0</v>
      </c>
      <c r="O2054">
        <v>0</v>
      </c>
      <c r="P2054">
        <v>0</v>
      </c>
    </row>
    <row r="2055" spans="2:16" x14ac:dyDescent="0.2">
      <c r="C2055">
        <v>41791</v>
      </c>
      <c r="D2055">
        <v>195860.26</v>
      </c>
      <c r="E2055">
        <v>-3604.17</v>
      </c>
      <c r="F2055">
        <v>0</v>
      </c>
      <c r="G2055">
        <v>0</v>
      </c>
      <c r="H2055">
        <v>0</v>
      </c>
      <c r="I2055">
        <v>0</v>
      </c>
      <c r="J2055">
        <v>0</v>
      </c>
      <c r="K2055">
        <v>-3604.17</v>
      </c>
      <c r="L2055">
        <v>0</v>
      </c>
      <c r="M2055">
        <v>0</v>
      </c>
      <c r="N2055">
        <v>0</v>
      </c>
      <c r="O2055">
        <v>0</v>
      </c>
      <c r="P2055">
        <v>0</v>
      </c>
    </row>
    <row r="2056" spans="2:16" x14ac:dyDescent="0.2">
      <c r="C2056">
        <v>41821</v>
      </c>
      <c r="D2056">
        <v>214638.23</v>
      </c>
      <c r="E2056">
        <v>-3604.17</v>
      </c>
      <c r="F2056">
        <v>0</v>
      </c>
      <c r="G2056">
        <v>0</v>
      </c>
      <c r="H2056">
        <v>0</v>
      </c>
      <c r="I2056">
        <v>0</v>
      </c>
      <c r="J2056">
        <v>0</v>
      </c>
      <c r="K2056">
        <v>-3604.17</v>
      </c>
      <c r="L2056">
        <v>0</v>
      </c>
      <c r="M2056">
        <v>0</v>
      </c>
      <c r="N2056">
        <v>0</v>
      </c>
      <c r="O2056">
        <v>0</v>
      </c>
      <c r="P2056">
        <v>0</v>
      </c>
    </row>
    <row r="2057" spans="2:16" x14ac:dyDescent="0.2">
      <c r="C2057">
        <v>41852</v>
      </c>
      <c r="D2057">
        <v>231183.27000000002</v>
      </c>
      <c r="E2057">
        <v>-3604.17</v>
      </c>
      <c r="F2057">
        <v>0</v>
      </c>
      <c r="G2057">
        <v>0</v>
      </c>
      <c r="H2057">
        <v>0</v>
      </c>
      <c r="I2057">
        <v>0</v>
      </c>
      <c r="J2057">
        <v>0</v>
      </c>
      <c r="K2057">
        <v>-3604.17</v>
      </c>
      <c r="L2057">
        <v>0</v>
      </c>
      <c r="M2057">
        <v>0</v>
      </c>
      <c r="N2057">
        <v>0</v>
      </c>
      <c r="O2057">
        <v>0</v>
      </c>
      <c r="P2057">
        <v>0</v>
      </c>
    </row>
    <row r="2058" spans="2:16" x14ac:dyDescent="0.2">
      <c r="C2058">
        <v>41883</v>
      </c>
      <c r="D2058">
        <v>248535.23</v>
      </c>
      <c r="E2058">
        <v>-3604.17</v>
      </c>
      <c r="F2058">
        <v>0</v>
      </c>
      <c r="G2058">
        <v>0</v>
      </c>
      <c r="H2058">
        <v>0</v>
      </c>
      <c r="I2058">
        <v>0</v>
      </c>
      <c r="J2058">
        <v>0</v>
      </c>
      <c r="K2058">
        <v>-3604.17</v>
      </c>
      <c r="L2058">
        <v>0</v>
      </c>
      <c r="M2058">
        <v>0</v>
      </c>
      <c r="N2058">
        <v>0</v>
      </c>
      <c r="O2058">
        <v>0</v>
      </c>
      <c r="P2058">
        <v>0</v>
      </c>
    </row>
    <row r="2059" spans="2:16" x14ac:dyDescent="0.2">
      <c r="C2059">
        <v>41913</v>
      </c>
      <c r="D2059">
        <v>333408.19</v>
      </c>
      <c r="E2059">
        <v>-3604.17</v>
      </c>
      <c r="F2059">
        <v>0</v>
      </c>
      <c r="G2059">
        <v>0</v>
      </c>
      <c r="H2059">
        <v>0</v>
      </c>
      <c r="I2059">
        <v>0</v>
      </c>
      <c r="J2059">
        <v>0</v>
      </c>
      <c r="K2059">
        <v>-3604.17</v>
      </c>
      <c r="L2059">
        <v>0</v>
      </c>
      <c r="M2059">
        <v>0</v>
      </c>
      <c r="N2059">
        <v>0</v>
      </c>
      <c r="O2059">
        <v>0</v>
      </c>
      <c r="P2059">
        <v>0</v>
      </c>
    </row>
    <row r="2060" spans="2:16" x14ac:dyDescent="0.2">
      <c r="C2060">
        <v>41944</v>
      </c>
      <c r="D2060">
        <v>306844.48</v>
      </c>
      <c r="E2060">
        <v>-3604.17</v>
      </c>
      <c r="F2060">
        <v>0</v>
      </c>
      <c r="G2060">
        <v>0</v>
      </c>
      <c r="H2060">
        <v>0</v>
      </c>
      <c r="I2060">
        <v>0</v>
      </c>
      <c r="J2060">
        <v>0</v>
      </c>
      <c r="K2060">
        <v>-3604.17</v>
      </c>
      <c r="L2060">
        <v>0</v>
      </c>
      <c r="M2060">
        <v>0</v>
      </c>
      <c r="N2060">
        <v>0</v>
      </c>
      <c r="O2060">
        <v>0</v>
      </c>
      <c r="P2060">
        <v>0</v>
      </c>
    </row>
    <row r="2061" spans="2:16" x14ac:dyDescent="0.2">
      <c r="C2061">
        <v>41974</v>
      </c>
      <c r="D2061">
        <v>344070.52</v>
      </c>
      <c r="E2061">
        <v>-3604.17</v>
      </c>
      <c r="F2061">
        <v>0</v>
      </c>
      <c r="G2061">
        <v>0</v>
      </c>
      <c r="H2061">
        <v>0</v>
      </c>
      <c r="I2061">
        <v>0</v>
      </c>
      <c r="J2061">
        <v>0</v>
      </c>
      <c r="K2061">
        <v>-3604.17</v>
      </c>
      <c r="L2061">
        <v>0</v>
      </c>
      <c r="M2061">
        <v>0</v>
      </c>
      <c r="N2061">
        <v>0</v>
      </c>
      <c r="O2061">
        <v>0</v>
      </c>
      <c r="P2061">
        <v>0</v>
      </c>
    </row>
    <row r="2062" spans="2:16" x14ac:dyDescent="0.2">
      <c r="C2062">
        <v>42005</v>
      </c>
      <c r="D2062">
        <v>344070.52</v>
      </c>
      <c r="E2062">
        <v>-3604.17</v>
      </c>
      <c r="F2062">
        <v>0</v>
      </c>
      <c r="G2062">
        <v>0</v>
      </c>
      <c r="H2062">
        <v>0</v>
      </c>
      <c r="I2062">
        <v>0</v>
      </c>
      <c r="J2062">
        <v>0</v>
      </c>
      <c r="K2062">
        <v>-3604.17</v>
      </c>
      <c r="L2062">
        <v>0</v>
      </c>
      <c r="M2062">
        <v>0</v>
      </c>
      <c r="N2062">
        <v>0</v>
      </c>
      <c r="O2062">
        <v>0</v>
      </c>
      <c r="P2062">
        <v>0</v>
      </c>
    </row>
    <row r="2063" spans="2:16" x14ac:dyDescent="0.2">
      <c r="C2063">
        <v>42036</v>
      </c>
      <c r="D2063">
        <v>344070.52</v>
      </c>
      <c r="E2063">
        <v>-3604.17</v>
      </c>
      <c r="F2063">
        <v>6.01</v>
      </c>
      <c r="G2063">
        <v>0</v>
      </c>
      <c r="H2063">
        <v>0</v>
      </c>
      <c r="I2063">
        <v>0</v>
      </c>
      <c r="J2063">
        <v>0</v>
      </c>
      <c r="K2063">
        <v>-3598.16</v>
      </c>
      <c r="L2063">
        <v>0</v>
      </c>
      <c r="M2063">
        <v>0</v>
      </c>
      <c r="N2063">
        <v>0</v>
      </c>
      <c r="O2063">
        <v>0</v>
      </c>
      <c r="P2063">
        <v>0</v>
      </c>
    </row>
    <row r="2064" spans="2:16" x14ac:dyDescent="0.2">
      <c r="C2064">
        <v>42064</v>
      </c>
      <c r="D2064">
        <v>344070.52</v>
      </c>
      <c r="E2064">
        <v>-3598.16</v>
      </c>
      <c r="F2064">
        <v>5.99</v>
      </c>
      <c r="G2064">
        <v>0</v>
      </c>
      <c r="H2064">
        <v>0</v>
      </c>
      <c r="I2064">
        <v>0</v>
      </c>
      <c r="J2064">
        <v>0</v>
      </c>
      <c r="K2064">
        <v>-3592.17</v>
      </c>
      <c r="L2064">
        <v>0</v>
      </c>
      <c r="M2064">
        <v>0</v>
      </c>
      <c r="N2064">
        <v>0</v>
      </c>
      <c r="O2064">
        <v>0</v>
      </c>
      <c r="P2064">
        <v>0</v>
      </c>
    </row>
    <row r="2065" spans="3:16" x14ac:dyDescent="0.2">
      <c r="C2065">
        <v>42095</v>
      </c>
      <c r="D2065">
        <v>344070.52</v>
      </c>
      <c r="E2065">
        <v>-3592.17</v>
      </c>
      <c r="F2065">
        <v>0</v>
      </c>
      <c r="G2065">
        <v>0</v>
      </c>
      <c r="H2065">
        <v>0</v>
      </c>
      <c r="I2065">
        <v>0</v>
      </c>
      <c r="J2065">
        <v>0</v>
      </c>
      <c r="K2065">
        <v>-3592.17</v>
      </c>
      <c r="L2065">
        <v>0</v>
      </c>
      <c r="M2065">
        <v>0</v>
      </c>
      <c r="N2065">
        <v>0</v>
      </c>
      <c r="O2065">
        <v>0</v>
      </c>
      <c r="P2065">
        <v>0</v>
      </c>
    </row>
    <row r="2066" spans="3:16" x14ac:dyDescent="0.2">
      <c r="C2066">
        <v>42125</v>
      </c>
      <c r="D2066">
        <v>344070.52</v>
      </c>
      <c r="E2066">
        <v>-3592.17</v>
      </c>
      <c r="F2066">
        <v>0</v>
      </c>
      <c r="G2066">
        <v>0</v>
      </c>
      <c r="H2066">
        <v>0</v>
      </c>
      <c r="I2066">
        <v>0</v>
      </c>
      <c r="J2066">
        <v>0</v>
      </c>
      <c r="K2066">
        <v>-3592.17</v>
      </c>
      <c r="L2066">
        <v>0</v>
      </c>
      <c r="M2066">
        <v>0</v>
      </c>
      <c r="N2066">
        <v>0</v>
      </c>
      <c r="O2066">
        <v>0</v>
      </c>
      <c r="P2066">
        <v>0</v>
      </c>
    </row>
    <row r="2067" spans="3:16" x14ac:dyDescent="0.2">
      <c r="C2067">
        <v>42156</v>
      </c>
      <c r="D2067">
        <v>344070.52</v>
      </c>
      <c r="E2067">
        <v>-3592.17</v>
      </c>
      <c r="F2067">
        <v>0</v>
      </c>
      <c r="G2067">
        <v>0</v>
      </c>
      <c r="H2067">
        <v>0</v>
      </c>
      <c r="I2067">
        <v>0</v>
      </c>
      <c r="J2067">
        <v>0</v>
      </c>
      <c r="K2067">
        <v>-3592.17</v>
      </c>
      <c r="L2067">
        <v>0</v>
      </c>
      <c r="M2067">
        <v>0</v>
      </c>
      <c r="N2067">
        <v>0</v>
      </c>
      <c r="O2067">
        <v>0</v>
      </c>
      <c r="P2067">
        <v>0</v>
      </c>
    </row>
    <row r="2068" spans="3:16" x14ac:dyDescent="0.2">
      <c r="C2068">
        <v>42186</v>
      </c>
      <c r="D2068">
        <v>344070.52</v>
      </c>
      <c r="E2068">
        <v>-3592.17</v>
      </c>
      <c r="F2068">
        <v>0</v>
      </c>
      <c r="G2068">
        <v>0</v>
      </c>
      <c r="H2068">
        <v>0</v>
      </c>
      <c r="I2068">
        <v>0</v>
      </c>
      <c r="J2068">
        <v>0</v>
      </c>
      <c r="K2068">
        <v>-3592.17</v>
      </c>
      <c r="L2068">
        <v>0</v>
      </c>
      <c r="M2068">
        <v>0</v>
      </c>
      <c r="N2068">
        <v>0</v>
      </c>
      <c r="O2068">
        <v>0</v>
      </c>
      <c r="P2068">
        <v>0</v>
      </c>
    </row>
    <row r="2069" spans="3:16" x14ac:dyDescent="0.2">
      <c r="C2069">
        <v>42217</v>
      </c>
      <c r="D2069">
        <v>344070.52</v>
      </c>
      <c r="E2069">
        <v>-3592.17</v>
      </c>
      <c r="F2069">
        <v>0</v>
      </c>
      <c r="G2069">
        <v>0</v>
      </c>
      <c r="H2069">
        <v>0</v>
      </c>
      <c r="I2069">
        <v>0</v>
      </c>
      <c r="J2069">
        <v>0</v>
      </c>
      <c r="K2069">
        <v>-3592.17</v>
      </c>
      <c r="L2069">
        <v>0</v>
      </c>
      <c r="M2069">
        <v>0</v>
      </c>
      <c r="N2069">
        <v>0</v>
      </c>
      <c r="O2069">
        <v>0</v>
      </c>
      <c r="P2069">
        <v>0</v>
      </c>
    </row>
    <row r="2070" spans="3:16" x14ac:dyDescent="0.2">
      <c r="C2070">
        <v>42248</v>
      </c>
      <c r="D2070">
        <v>344070.52</v>
      </c>
      <c r="E2070">
        <v>-3592.17</v>
      </c>
      <c r="F2070">
        <v>0</v>
      </c>
      <c r="G2070">
        <v>0</v>
      </c>
      <c r="H2070">
        <v>0</v>
      </c>
      <c r="I2070">
        <v>0</v>
      </c>
      <c r="J2070">
        <v>0</v>
      </c>
      <c r="K2070">
        <v>-3592.17</v>
      </c>
      <c r="L2070">
        <v>0</v>
      </c>
      <c r="M2070">
        <v>0</v>
      </c>
      <c r="N2070">
        <v>0</v>
      </c>
      <c r="O2070">
        <v>0</v>
      </c>
      <c r="P2070">
        <v>0</v>
      </c>
    </row>
    <row r="2071" spans="3:16" x14ac:dyDescent="0.2">
      <c r="C2071">
        <v>42278</v>
      </c>
      <c r="D2071">
        <v>344070.52</v>
      </c>
      <c r="E2071">
        <v>-3592.17</v>
      </c>
      <c r="F2071">
        <v>0</v>
      </c>
      <c r="G2071">
        <v>0</v>
      </c>
      <c r="H2071">
        <v>0</v>
      </c>
      <c r="I2071">
        <v>0</v>
      </c>
      <c r="J2071">
        <v>0</v>
      </c>
      <c r="K2071">
        <v>-3592.17</v>
      </c>
      <c r="L2071">
        <v>0</v>
      </c>
      <c r="M2071">
        <v>0</v>
      </c>
      <c r="N2071">
        <v>0</v>
      </c>
      <c r="O2071">
        <v>0</v>
      </c>
      <c r="P2071">
        <v>0</v>
      </c>
    </row>
    <row r="2072" spans="3:16" x14ac:dyDescent="0.2">
      <c r="C2072">
        <v>42309</v>
      </c>
      <c r="D2072">
        <v>344070.52</v>
      </c>
      <c r="E2072">
        <v>-3592.17</v>
      </c>
      <c r="F2072">
        <v>0</v>
      </c>
      <c r="G2072">
        <v>0</v>
      </c>
      <c r="H2072">
        <v>0</v>
      </c>
      <c r="I2072">
        <v>0</v>
      </c>
      <c r="J2072">
        <v>0</v>
      </c>
      <c r="K2072">
        <v>-3592.17</v>
      </c>
      <c r="L2072">
        <v>0</v>
      </c>
      <c r="M2072">
        <v>0</v>
      </c>
      <c r="N2072">
        <v>0</v>
      </c>
      <c r="O2072">
        <v>0</v>
      </c>
      <c r="P2072">
        <v>0</v>
      </c>
    </row>
    <row r="2073" spans="3:16" x14ac:dyDescent="0.2">
      <c r="C2073">
        <v>42339</v>
      </c>
      <c r="D2073">
        <v>147445.34</v>
      </c>
      <c r="E2073">
        <v>-3592.17</v>
      </c>
      <c r="F2073">
        <v>0</v>
      </c>
      <c r="G2073">
        <v>0</v>
      </c>
      <c r="H2073">
        <v>0</v>
      </c>
      <c r="I2073">
        <v>0</v>
      </c>
      <c r="J2073">
        <v>0</v>
      </c>
      <c r="K2073">
        <v>-3592.17</v>
      </c>
      <c r="L2073">
        <v>0</v>
      </c>
      <c r="M2073">
        <v>0</v>
      </c>
      <c r="N2073">
        <v>0</v>
      </c>
      <c r="O2073">
        <v>0</v>
      </c>
      <c r="P2073">
        <v>0</v>
      </c>
    </row>
    <row r="2074" spans="3:16" x14ac:dyDescent="0.2">
      <c r="C2074">
        <v>42370</v>
      </c>
      <c r="D2074">
        <v>147445.34</v>
      </c>
      <c r="E2074">
        <v>-3592.17</v>
      </c>
      <c r="F2074">
        <v>0</v>
      </c>
      <c r="G2074">
        <v>0</v>
      </c>
      <c r="H2074">
        <v>0</v>
      </c>
      <c r="I2074">
        <v>0</v>
      </c>
      <c r="J2074">
        <v>0</v>
      </c>
      <c r="K2074">
        <v>-3592.17</v>
      </c>
      <c r="L2074">
        <v>0</v>
      </c>
      <c r="M2074">
        <v>0</v>
      </c>
      <c r="N2074">
        <v>0</v>
      </c>
      <c r="O2074">
        <v>0</v>
      </c>
      <c r="P2074">
        <v>0</v>
      </c>
    </row>
    <row r="2075" spans="3:16" x14ac:dyDescent="0.2">
      <c r="C2075">
        <v>42401</v>
      </c>
      <c r="D2075">
        <v>147445.34</v>
      </c>
      <c r="E2075">
        <v>-3592.17</v>
      </c>
      <c r="F2075">
        <v>0</v>
      </c>
      <c r="G2075">
        <v>0</v>
      </c>
      <c r="H2075">
        <v>0</v>
      </c>
      <c r="I2075">
        <v>0</v>
      </c>
      <c r="J2075">
        <v>0</v>
      </c>
      <c r="K2075">
        <v>-3592.17</v>
      </c>
      <c r="L2075">
        <v>0</v>
      </c>
      <c r="M2075">
        <v>0</v>
      </c>
      <c r="N2075">
        <v>0</v>
      </c>
      <c r="O2075">
        <v>0</v>
      </c>
      <c r="P2075">
        <v>0</v>
      </c>
    </row>
    <row r="2076" spans="3:16" x14ac:dyDescent="0.2">
      <c r="C2076">
        <v>42430</v>
      </c>
      <c r="D2076">
        <v>144625.64000000001</v>
      </c>
      <c r="E2076">
        <v>-3592.17</v>
      </c>
      <c r="F2076">
        <v>0</v>
      </c>
      <c r="G2076">
        <v>-2819.7000000000003</v>
      </c>
      <c r="H2076">
        <v>0</v>
      </c>
      <c r="I2076">
        <v>0</v>
      </c>
      <c r="J2076">
        <v>0</v>
      </c>
      <c r="K2076">
        <v>-6411.87</v>
      </c>
      <c r="L2076">
        <v>0</v>
      </c>
      <c r="M2076">
        <v>0</v>
      </c>
      <c r="N2076">
        <v>0</v>
      </c>
      <c r="O2076">
        <v>0</v>
      </c>
      <c r="P2076">
        <v>0</v>
      </c>
    </row>
    <row r="2077" spans="3:16" x14ac:dyDescent="0.2">
      <c r="C2077">
        <v>42461</v>
      </c>
      <c r="D2077">
        <v>144280.25</v>
      </c>
      <c r="E2077">
        <v>-6411.87</v>
      </c>
      <c r="F2077">
        <v>0</v>
      </c>
      <c r="G2077">
        <v>-345.39</v>
      </c>
      <c r="H2077">
        <v>0</v>
      </c>
      <c r="I2077">
        <v>0</v>
      </c>
      <c r="J2077">
        <v>0</v>
      </c>
      <c r="K2077">
        <v>-6757.26</v>
      </c>
      <c r="L2077">
        <v>0</v>
      </c>
      <c r="M2077">
        <v>0</v>
      </c>
      <c r="N2077">
        <v>0</v>
      </c>
      <c r="O2077">
        <v>0</v>
      </c>
      <c r="P2077">
        <v>0</v>
      </c>
    </row>
    <row r="2078" spans="3:16" x14ac:dyDescent="0.2">
      <c r="C2078">
        <v>42491</v>
      </c>
      <c r="D2078">
        <v>144280.25</v>
      </c>
      <c r="E2078">
        <v>-6757.26</v>
      </c>
      <c r="F2078">
        <v>0</v>
      </c>
      <c r="G2078">
        <v>0</v>
      </c>
      <c r="H2078">
        <v>0</v>
      </c>
      <c r="I2078">
        <v>0</v>
      </c>
      <c r="J2078">
        <v>0</v>
      </c>
      <c r="K2078">
        <v>-6757.26</v>
      </c>
      <c r="L2078">
        <v>0</v>
      </c>
      <c r="M2078">
        <v>0</v>
      </c>
      <c r="N2078">
        <v>0</v>
      </c>
      <c r="O2078">
        <v>0</v>
      </c>
      <c r="P2078">
        <v>0</v>
      </c>
    </row>
    <row r="2079" spans="3:16" x14ac:dyDescent="0.2">
      <c r="C2079">
        <v>42522</v>
      </c>
      <c r="D2079">
        <v>144280.25</v>
      </c>
      <c r="E2079">
        <v>-6757.26</v>
      </c>
      <c r="F2079">
        <v>0</v>
      </c>
      <c r="G2079">
        <v>0</v>
      </c>
      <c r="H2079">
        <v>0</v>
      </c>
      <c r="I2079">
        <v>0</v>
      </c>
      <c r="J2079">
        <v>0</v>
      </c>
      <c r="K2079">
        <v>-6757.26</v>
      </c>
      <c r="L2079">
        <v>0</v>
      </c>
      <c r="M2079">
        <v>0</v>
      </c>
      <c r="N2079">
        <v>0</v>
      </c>
      <c r="O2079">
        <v>0</v>
      </c>
      <c r="P2079">
        <v>0</v>
      </c>
    </row>
    <row r="2080" spans="3:16" x14ac:dyDescent="0.2">
      <c r="C2080">
        <v>42552</v>
      </c>
      <c r="D2080">
        <v>144280.25</v>
      </c>
      <c r="E2080">
        <v>-6757.26</v>
      </c>
      <c r="F2080">
        <v>0</v>
      </c>
      <c r="G2080">
        <v>0</v>
      </c>
      <c r="H2080">
        <v>0</v>
      </c>
      <c r="I2080">
        <v>0</v>
      </c>
      <c r="J2080">
        <v>0</v>
      </c>
      <c r="K2080">
        <v>-6757.26</v>
      </c>
      <c r="L2080">
        <v>0</v>
      </c>
      <c r="M2080">
        <v>0</v>
      </c>
      <c r="N2080">
        <v>0</v>
      </c>
      <c r="O2080">
        <v>0</v>
      </c>
      <c r="P2080">
        <v>0</v>
      </c>
    </row>
    <row r="2081" spans="3:16" x14ac:dyDescent="0.2">
      <c r="C2081">
        <v>42583</v>
      </c>
      <c r="D2081">
        <v>144280.25</v>
      </c>
      <c r="E2081">
        <v>-6757.26</v>
      </c>
      <c r="F2081">
        <v>0</v>
      </c>
      <c r="G2081">
        <v>0</v>
      </c>
      <c r="H2081">
        <v>0</v>
      </c>
      <c r="I2081">
        <v>0</v>
      </c>
      <c r="J2081">
        <v>0</v>
      </c>
      <c r="K2081">
        <v>-6757.26</v>
      </c>
      <c r="L2081">
        <v>0</v>
      </c>
      <c r="M2081">
        <v>0</v>
      </c>
      <c r="N2081">
        <v>0</v>
      </c>
      <c r="O2081">
        <v>0</v>
      </c>
      <c r="P2081">
        <v>0</v>
      </c>
    </row>
    <row r="2082" spans="3:16" x14ac:dyDescent="0.2">
      <c r="C2082">
        <v>42614</v>
      </c>
      <c r="D2082">
        <v>144280.25</v>
      </c>
      <c r="E2082">
        <v>-6757.26</v>
      </c>
      <c r="F2082">
        <v>0</v>
      </c>
      <c r="G2082">
        <v>0</v>
      </c>
      <c r="H2082">
        <v>0</v>
      </c>
      <c r="I2082">
        <v>0</v>
      </c>
      <c r="J2082">
        <v>0</v>
      </c>
      <c r="K2082">
        <v>-6757.26</v>
      </c>
      <c r="L2082">
        <v>0</v>
      </c>
      <c r="M2082">
        <v>0</v>
      </c>
      <c r="N2082">
        <v>0</v>
      </c>
      <c r="O2082">
        <v>0</v>
      </c>
      <c r="P2082">
        <v>0</v>
      </c>
    </row>
    <row r="2083" spans="3:16" x14ac:dyDescent="0.2">
      <c r="C2083">
        <v>42644</v>
      </c>
      <c r="D2083">
        <v>144280.25</v>
      </c>
      <c r="E2083">
        <v>-6757.26</v>
      </c>
      <c r="F2083">
        <v>0</v>
      </c>
      <c r="G2083">
        <v>0</v>
      </c>
      <c r="H2083">
        <v>0</v>
      </c>
      <c r="I2083">
        <v>0</v>
      </c>
      <c r="J2083">
        <v>0</v>
      </c>
      <c r="K2083">
        <v>-6757.26</v>
      </c>
      <c r="L2083">
        <v>0</v>
      </c>
      <c r="M2083">
        <v>0</v>
      </c>
      <c r="N2083">
        <v>0</v>
      </c>
      <c r="O2083">
        <v>0</v>
      </c>
      <c r="P2083">
        <v>0</v>
      </c>
    </row>
    <row r="2084" spans="3:16" x14ac:dyDescent="0.2">
      <c r="C2084">
        <v>42675</v>
      </c>
      <c r="D2084">
        <v>144280.25</v>
      </c>
      <c r="E2084">
        <v>-6757.26</v>
      </c>
      <c r="F2084">
        <v>0</v>
      </c>
      <c r="G2084">
        <v>0</v>
      </c>
      <c r="H2084">
        <v>0</v>
      </c>
      <c r="I2084">
        <v>0</v>
      </c>
      <c r="J2084">
        <v>0</v>
      </c>
      <c r="K2084">
        <v>-6757.26</v>
      </c>
      <c r="L2084">
        <v>0</v>
      </c>
      <c r="M2084">
        <v>0</v>
      </c>
      <c r="N2084">
        <v>0</v>
      </c>
      <c r="O2084">
        <v>0</v>
      </c>
      <c r="P2084">
        <v>0</v>
      </c>
    </row>
    <row r="2085" spans="3:16" x14ac:dyDescent="0.2">
      <c r="C2085">
        <v>42705</v>
      </c>
      <c r="D2085">
        <v>0.3</v>
      </c>
      <c r="E2085">
        <v>-6757.26</v>
      </c>
      <c r="F2085">
        <v>0</v>
      </c>
      <c r="G2085">
        <v>0</v>
      </c>
      <c r="H2085">
        <v>0</v>
      </c>
      <c r="I2085">
        <v>0</v>
      </c>
      <c r="J2085">
        <v>6767.64</v>
      </c>
      <c r="K2085">
        <v>10.38</v>
      </c>
      <c r="L2085">
        <v>0</v>
      </c>
      <c r="M2085">
        <v>0</v>
      </c>
      <c r="N2085">
        <v>0</v>
      </c>
      <c r="O2085">
        <v>-175.74</v>
      </c>
      <c r="P2085">
        <v>-175.74</v>
      </c>
    </row>
    <row r="2086" spans="3:16" x14ac:dyDescent="0.2">
      <c r="C2086">
        <v>42736</v>
      </c>
      <c r="D2086">
        <v>0</v>
      </c>
      <c r="E2086">
        <v>10.38</v>
      </c>
      <c r="F2086">
        <v>0</v>
      </c>
      <c r="G2086">
        <v>0</v>
      </c>
      <c r="H2086">
        <v>0</v>
      </c>
      <c r="I2086">
        <v>0</v>
      </c>
      <c r="J2086">
        <v>-10.46</v>
      </c>
      <c r="K2086">
        <v>-0.08</v>
      </c>
      <c r="L2086">
        <v>-175.74</v>
      </c>
      <c r="M2086">
        <v>0</v>
      </c>
      <c r="N2086">
        <v>0</v>
      </c>
      <c r="O2086">
        <v>177.31</v>
      </c>
      <c r="P2086">
        <v>1.57</v>
      </c>
    </row>
    <row r="2087" spans="3:16" x14ac:dyDescent="0.2">
      <c r="C2087">
        <v>42767</v>
      </c>
      <c r="D2087">
        <v>0</v>
      </c>
      <c r="E2087">
        <v>-0.08</v>
      </c>
      <c r="F2087">
        <v>0</v>
      </c>
      <c r="G2087">
        <v>0</v>
      </c>
      <c r="H2087">
        <v>0</v>
      </c>
      <c r="I2087">
        <v>0</v>
      </c>
      <c r="J2087">
        <v>0</v>
      </c>
      <c r="K2087">
        <v>-0.08</v>
      </c>
      <c r="L2087">
        <v>1.57</v>
      </c>
      <c r="M2087">
        <v>0</v>
      </c>
      <c r="N2087">
        <v>0</v>
      </c>
      <c r="O2087">
        <v>0</v>
      </c>
      <c r="P2087">
        <v>1.57</v>
      </c>
    </row>
    <row r="2088" spans="3:16" x14ac:dyDescent="0.2">
      <c r="C2088">
        <v>42795</v>
      </c>
      <c r="D2088">
        <v>0</v>
      </c>
      <c r="E2088">
        <v>-0.08</v>
      </c>
      <c r="F2088">
        <v>0</v>
      </c>
      <c r="G2088">
        <v>0</v>
      </c>
      <c r="H2088">
        <v>0</v>
      </c>
      <c r="I2088">
        <v>0</v>
      </c>
      <c r="J2088">
        <v>0</v>
      </c>
      <c r="K2088">
        <v>-0.08</v>
      </c>
      <c r="L2088">
        <v>1.57</v>
      </c>
      <c r="M2088">
        <v>0</v>
      </c>
      <c r="N2088">
        <v>0</v>
      </c>
      <c r="O2088">
        <v>0</v>
      </c>
      <c r="P2088">
        <v>1.57</v>
      </c>
    </row>
    <row r="2089" spans="3:16" x14ac:dyDescent="0.2">
      <c r="C2089">
        <v>42826</v>
      </c>
      <c r="D2089">
        <v>0</v>
      </c>
      <c r="E2089">
        <v>-0.08</v>
      </c>
      <c r="F2089">
        <v>0</v>
      </c>
      <c r="G2089">
        <v>0</v>
      </c>
      <c r="H2089">
        <v>0</v>
      </c>
      <c r="I2089">
        <v>0</v>
      </c>
      <c r="J2089">
        <v>0</v>
      </c>
      <c r="K2089">
        <v>-0.08</v>
      </c>
      <c r="L2089">
        <v>1.57</v>
      </c>
      <c r="M2089">
        <v>0</v>
      </c>
      <c r="N2089">
        <v>0</v>
      </c>
      <c r="O2089">
        <v>0</v>
      </c>
      <c r="P2089">
        <v>1.57</v>
      </c>
    </row>
    <row r="2090" spans="3:16" x14ac:dyDescent="0.2">
      <c r="C2090">
        <v>42856</v>
      </c>
      <c r="D2090">
        <v>0</v>
      </c>
      <c r="E2090">
        <v>-0.08</v>
      </c>
      <c r="F2090">
        <v>0</v>
      </c>
      <c r="G2090">
        <v>0</v>
      </c>
      <c r="H2090">
        <v>0</v>
      </c>
      <c r="I2090">
        <v>0</v>
      </c>
      <c r="J2090">
        <v>0</v>
      </c>
      <c r="K2090">
        <v>-0.08</v>
      </c>
      <c r="L2090">
        <v>1.57</v>
      </c>
      <c r="M2090">
        <v>0</v>
      </c>
      <c r="N2090">
        <v>0</v>
      </c>
      <c r="O2090">
        <v>0</v>
      </c>
      <c r="P2090">
        <v>1.57</v>
      </c>
    </row>
    <row r="2091" spans="3:16" x14ac:dyDescent="0.2">
      <c r="C2091">
        <v>42887</v>
      </c>
      <c r="D2091">
        <v>149.70000000000002</v>
      </c>
      <c r="E2091">
        <v>-0.08</v>
      </c>
      <c r="F2091">
        <v>0</v>
      </c>
      <c r="G2091">
        <v>0</v>
      </c>
      <c r="H2091">
        <v>0</v>
      </c>
      <c r="I2091">
        <v>0</v>
      </c>
      <c r="J2091">
        <v>0</v>
      </c>
      <c r="K2091">
        <v>-0.08</v>
      </c>
      <c r="L2091">
        <v>1.57</v>
      </c>
      <c r="M2091">
        <v>0</v>
      </c>
      <c r="N2091">
        <v>0</v>
      </c>
      <c r="O2091">
        <v>0</v>
      </c>
      <c r="P2091">
        <v>1.57</v>
      </c>
    </row>
    <row r="2092" spans="3:16" x14ac:dyDescent="0.2">
      <c r="C2092">
        <v>42917</v>
      </c>
      <c r="D2092">
        <v>149.70000000000002</v>
      </c>
      <c r="E2092">
        <v>-0.08</v>
      </c>
      <c r="F2092">
        <v>0</v>
      </c>
      <c r="G2092">
        <v>0</v>
      </c>
      <c r="H2092">
        <v>0</v>
      </c>
      <c r="I2092">
        <v>0</v>
      </c>
      <c r="J2092">
        <v>0</v>
      </c>
      <c r="K2092">
        <v>-0.08</v>
      </c>
      <c r="L2092">
        <v>1.57</v>
      </c>
      <c r="M2092">
        <v>0</v>
      </c>
      <c r="N2092">
        <v>0</v>
      </c>
      <c r="O2092">
        <v>0</v>
      </c>
      <c r="P2092">
        <v>1.57</v>
      </c>
    </row>
    <row r="2093" spans="3:16" x14ac:dyDescent="0.2">
      <c r="C2093">
        <v>42948</v>
      </c>
      <c r="D2093">
        <v>149.70000000000002</v>
      </c>
      <c r="E2093">
        <v>-0.08</v>
      </c>
      <c r="F2093">
        <v>0</v>
      </c>
      <c r="G2093">
        <v>0</v>
      </c>
      <c r="H2093">
        <v>0</v>
      </c>
      <c r="I2093">
        <v>0</v>
      </c>
      <c r="J2093">
        <v>0</v>
      </c>
      <c r="K2093">
        <v>-0.08</v>
      </c>
      <c r="L2093">
        <v>1.57</v>
      </c>
      <c r="M2093">
        <v>0</v>
      </c>
      <c r="N2093">
        <v>0</v>
      </c>
      <c r="O2093">
        <v>0</v>
      </c>
      <c r="P2093">
        <v>1.57</v>
      </c>
    </row>
    <row r="2094" spans="3:16" x14ac:dyDescent="0.2">
      <c r="C2094">
        <v>42979</v>
      </c>
      <c r="D2094">
        <v>149.70000000000002</v>
      </c>
      <c r="E2094">
        <v>-0.08</v>
      </c>
      <c r="F2094">
        <v>0</v>
      </c>
      <c r="G2094">
        <v>0</v>
      </c>
      <c r="H2094">
        <v>0</v>
      </c>
      <c r="I2094">
        <v>0</v>
      </c>
      <c r="J2094">
        <v>0</v>
      </c>
      <c r="K2094">
        <v>-0.08</v>
      </c>
      <c r="L2094">
        <v>1.57</v>
      </c>
      <c r="M2094">
        <v>0</v>
      </c>
      <c r="N2094">
        <v>0</v>
      </c>
      <c r="O2094">
        <v>0</v>
      </c>
      <c r="P2094">
        <v>1.57</v>
      </c>
    </row>
    <row r="2095" spans="3:16" x14ac:dyDescent="0.2">
      <c r="C2095">
        <v>43009</v>
      </c>
      <c r="D2095">
        <v>149.70000000000002</v>
      </c>
      <c r="E2095">
        <v>-0.08</v>
      </c>
      <c r="F2095">
        <v>0</v>
      </c>
      <c r="G2095">
        <v>0</v>
      </c>
      <c r="H2095">
        <v>0</v>
      </c>
      <c r="I2095">
        <v>0</v>
      </c>
      <c r="J2095">
        <v>0</v>
      </c>
      <c r="K2095">
        <v>-0.08</v>
      </c>
      <c r="L2095">
        <v>1.57</v>
      </c>
      <c r="M2095">
        <v>0</v>
      </c>
      <c r="N2095">
        <v>0</v>
      </c>
      <c r="O2095">
        <v>0</v>
      </c>
      <c r="P2095">
        <v>1.57</v>
      </c>
    </row>
    <row r="2096" spans="3:16" x14ac:dyDescent="0.2">
      <c r="C2096">
        <v>43040</v>
      </c>
      <c r="D2096">
        <v>4122.41</v>
      </c>
      <c r="E2096">
        <v>-0.08</v>
      </c>
      <c r="F2096">
        <v>0</v>
      </c>
      <c r="G2096">
        <v>0</v>
      </c>
      <c r="H2096">
        <v>0</v>
      </c>
      <c r="I2096">
        <v>0</v>
      </c>
      <c r="J2096">
        <v>0</v>
      </c>
      <c r="K2096">
        <v>-0.08</v>
      </c>
      <c r="L2096">
        <v>1.57</v>
      </c>
      <c r="M2096">
        <v>0</v>
      </c>
      <c r="N2096">
        <v>0</v>
      </c>
      <c r="O2096">
        <v>0</v>
      </c>
      <c r="P2096">
        <v>1.57</v>
      </c>
    </row>
    <row r="2097" spans="3:16" x14ac:dyDescent="0.2">
      <c r="C2097">
        <v>43070</v>
      </c>
      <c r="D2097">
        <v>4175.59</v>
      </c>
      <c r="E2097">
        <v>-0.08</v>
      </c>
      <c r="F2097">
        <v>0</v>
      </c>
      <c r="G2097">
        <v>0</v>
      </c>
      <c r="H2097">
        <v>0</v>
      </c>
      <c r="I2097">
        <v>0</v>
      </c>
      <c r="J2097">
        <v>0</v>
      </c>
      <c r="K2097">
        <v>-0.08</v>
      </c>
      <c r="L2097">
        <v>1.57</v>
      </c>
      <c r="M2097">
        <v>0</v>
      </c>
      <c r="N2097">
        <v>0</v>
      </c>
      <c r="O2097">
        <v>0</v>
      </c>
      <c r="P2097">
        <v>1.57</v>
      </c>
    </row>
    <row r="2098" spans="3:16" x14ac:dyDescent="0.2">
      <c r="C2098">
        <v>43101</v>
      </c>
      <c r="D2098">
        <v>6391.75</v>
      </c>
      <c r="E2098">
        <v>-0.08</v>
      </c>
      <c r="F2098">
        <v>0</v>
      </c>
      <c r="G2098">
        <v>0</v>
      </c>
      <c r="H2098">
        <v>0</v>
      </c>
      <c r="I2098">
        <v>0</v>
      </c>
      <c r="J2098">
        <v>0</v>
      </c>
      <c r="K2098">
        <v>-0.08</v>
      </c>
      <c r="L2098">
        <v>1.57</v>
      </c>
      <c r="M2098">
        <v>0</v>
      </c>
      <c r="N2098">
        <v>0</v>
      </c>
      <c r="O2098">
        <v>0</v>
      </c>
      <c r="P2098">
        <v>1.57</v>
      </c>
    </row>
    <row r="2099" spans="3:16" x14ac:dyDescent="0.2">
      <c r="C2099">
        <v>43132</v>
      </c>
      <c r="D2099">
        <v>7304.5</v>
      </c>
      <c r="E2099">
        <v>-0.08</v>
      </c>
      <c r="F2099">
        <v>0</v>
      </c>
      <c r="G2099">
        <v>0</v>
      </c>
      <c r="H2099">
        <v>0</v>
      </c>
      <c r="I2099">
        <v>0</v>
      </c>
      <c r="J2099">
        <v>0</v>
      </c>
      <c r="K2099">
        <v>-0.08</v>
      </c>
      <c r="L2099">
        <v>1.57</v>
      </c>
      <c r="M2099">
        <v>0</v>
      </c>
      <c r="N2099">
        <v>0</v>
      </c>
      <c r="O2099">
        <v>0</v>
      </c>
      <c r="P2099">
        <v>1.57</v>
      </c>
    </row>
    <row r="2100" spans="3:16" x14ac:dyDescent="0.2">
      <c r="C2100">
        <v>43160</v>
      </c>
      <c r="D2100">
        <v>7882.67</v>
      </c>
      <c r="E2100">
        <v>-0.08</v>
      </c>
      <c r="F2100">
        <v>0</v>
      </c>
      <c r="G2100">
        <v>0</v>
      </c>
      <c r="H2100">
        <v>0</v>
      </c>
      <c r="I2100">
        <v>0</v>
      </c>
      <c r="J2100">
        <v>0</v>
      </c>
      <c r="K2100">
        <v>-0.08</v>
      </c>
      <c r="L2100">
        <v>1.57</v>
      </c>
      <c r="M2100">
        <v>0</v>
      </c>
      <c r="N2100">
        <v>0</v>
      </c>
      <c r="O2100">
        <v>0</v>
      </c>
      <c r="P2100">
        <v>1.57</v>
      </c>
    </row>
    <row r="2101" spans="3:16" x14ac:dyDescent="0.2">
      <c r="C2101">
        <v>43191</v>
      </c>
      <c r="D2101">
        <v>8530.17</v>
      </c>
      <c r="E2101">
        <v>-0.08</v>
      </c>
      <c r="F2101">
        <v>0</v>
      </c>
      <c r="G2101">
        <v>0</v>
      </c>
      <c r="H2101">
        <v>0</v>
      </c>
      <c r="I2101">
        <v>0</v>
      </c>
      <c r="J2101">
        <v>0</v>
      </c>
      <c r="K2101">
        <v>-0.08</v>
      </c>
      <c r="L2101">
        <v>1.57</v>
      </c>
      <c r="M2101">
        <v>0</v>
      </c>
      <c r="N2101">
        <v>0</v>
      </c>
      <c r="O2101">
        <v>0</v>
      </c>
      <c r="P2101">
        <v>1.57</v>
      </c>
    </row>
    <row r="2102" spans="3:16" x14ac:dyDescent="0.2">
      <c r="C2102">
        <v>43221</v>
      </c>
      <c r="D2102">
        <v>9314.84</v>
      </c>
      <c r="E2102">
        <v>-0.08</v>
      </c>
      <c r="F2102">
        <v>37.39</v>
      </c>
      <c r="G2102">
        <v>0</v>
      </c>
      <c r="H2102">
        <v>0</v>
      </c>
      <c r="I2102">
        <v>0</v>
      </c>
      <c r="J2102">
        <v>0</v>
      </c>
      <c r="K2102">
        <v>37.31</v>
      </c>
      <c r="L2102">
        <v>1.57</v>
      </c>
      <c r="M2102">
        <v>0</v>
      </c>
      <c r="N2102">
        <v>0</v>
      </c>
      <c r="O2102">
        <v>0</v>
      </c>
      <c r="P2102">
        <v>1.57</v>
      </c>
    </row>
    <row r="2103" spans="3:16" x14ac:dyDescent="0.2">
      <c r="C2103">
        <v>43252</v>
      </c>
      <c r="D2103">
        <v>9866.0400000000009</v>
      </c>
      <c r="E2103">
        <v>37.31</v>
      </c>
      <c r="F2103">
        <v>40.83</v>
      </c>
      <c r="G2103">
        <v>0</v>
      </c>
      <c r="H2103">
        <v>0</v>
      </c>
      <c r="I2103">
        <v>0</v>
      </c>
      <c r="J2103">
        <v>0</v>
      </c>
      <c r="K2103">
        <v>78.14</v>
      </c>
      <c r="L2103">
        <v>1.57</v>
      </c>
      <c r="M2103">
        <v>0</v>
      </c>
      <c r="N2103">
        <v>0</v>
      </c>
      <c r="O2103">
        <v>0</v>
      </c>
      <c r="P2103">
        <v>1.57</v>
      </c>
    </row>
    <row r="2104" spans="3:16" x14ac:dyDescent="0.2">
      <c r="C2104">
        <v>43282</v>
      </c>
      <c r="D2104">
        <v>10502.24</v>
      </c>
      <c r="E2104">
        <v>78.14</v>
      </c>
      <c r="F2104">
        <v>43.25</v>
      </c>
      <c r="G2104">
        <v>0</v>
      </c>
      <c r="H2104">
        <v>0</v>
      </c>
      <c r="I2104">
        <v>0</v>
      </c>
      <c r="J2104">
        <v>0</v>
      </c>
      <c r="K2104">
        <v>121.39</v>
      </c>
      <c r="L2104">
        <v>1.57</v>
      </c>
      <c r="M2104">
        <v>0</v>
      </c>
      <c r="N2104">
        <v>0</v>
      </c>
      <c r="O2104">
        <v>0</v>
      </c>
      <c r="P2104">
        <v>1.57</v>
      </c>
    </row>
    <row r="2105" spans="3:16" x14ac:dyDescent="0.2">
      <c r="C2105">
        <v>43313</v>
      </c>
      <c r="D2105">
        <v>11253.12</v>
      </c>
      <c r="E2105">
        <v>121.39</v>
      </c>
      <c r="F2105">
        <v>46.03</v>
      </c>
      <c r="G2105">
        <v>0</v>
      </c>
      <c r="H2105">
        <v>0</v>
      </c>
      <c r="I2105">
        <v>0</v>
      </c>
      <c r="J2105">
        <v>0</v>
      </c>
      <c r="K2105">
        <v>167.42000000000002</v>
      </c>
      <c r="L2105">
        <v>1.57</v>
      </c>
      <c r="M2105">
        <v>0</v>
      </c>
      <c r="N2105">
        <v>0</v>
      </c>
      <c r="O2105">
        <v>0</v>
      </c>
      <c r="P2105">
        <v>1.57</v>
      </c>
    </row>
    <row r="2106" spans="3:16" x14ac:dyDescent="0.2">
      <c r="C2106">
        <v>43344</v>
      </c>
      <c r="D2106">
        <v>12314.89</v>
      </c>
      <c r="E2106">
        <v>167.42000000000002</v>
      </c>
      <c r="F2106">
        <v>49.33</v>
      </c>
      <c r="G2106">
        <v>0</v>
      </c>
      <c r="H2106">
        <v>0</v>
      </c>
      <c r="I2106">
        <v>0</v>
      </c>
      <c r="J2106">
        <v>0</v>
      </c>
      <c r="K2106">
        <v>216.75</v>
      </c>
      <c r="L2106">
        <v>1.57</v>
      </c>
      <c r="M2106">
        <v>0</v>
      </c>
      <c r="N2106">
        <v>0</v>
      </c>
      <c r="O2106">
        <v>0</v>
      </c>
      <c r="P2106">
        <v>1.57</v>
      </c>
    </row>
    <row r="2107" spans="3:16" x14ac:dyDescent="0.2">
      <c r="C2107">
        <v>43374</v>
      </c>
      <c r="D2107">
        <v>17901.82</v>
      </c>
      <c r="E2107">
        <v>216.75</v>
      </c>
      <c r="F2107">
        <v>53.980000000000004</v>
      </c>
      <c r="G2107">
        <v>0</v>
      </c>
      <c r="H2107">
        <v>0</v>
      </c>
      <c r="I2107">
        <v>0</v>
      </c>
      <c r="J2107">
        <v>0</v>
      </c>
      <c r="K2107">
        <v>270.73</v>
      </c>
      <c r="L2107">
        <v>1.57</v>
      </c>
      <c r="M2107">
        <v>0</v>
      </c>
      <c r="N2107">
        <v>0</v>
      </c>
      <c r="O2107">
        <v>0</v>
      </c>
      <c r="P2107">
        <v>1.57</v>
      </c>
    </row>
    <row r="2108" spans="3:16" x14ac:dyDescent="0.2">
      <c r="C2108">
        <v>43405</v>
      </c>
      <c r="D2108">
        <v>18828.740000000002</v>
      </c>
      <c r="E2108">
        <v>270.73</v>
      </c>
      <c r="F2108">
        <v>78.47</v>
      </c>
      <c r="G2108">
        <v>0</v>
      </c>
      <c r="H2108">
        <v>0</v>
      </c>
      <c r="I2108">
        <v>0</v>
      </c>
      <c r="J2108">
        <v>0</v>
      </c>
      <c r="K2108">
        <v>349.2</v>
      </c>
      <c r="L2108">
        <v>1.57</v>
      </c>
      <c r="M2108">
        <v>0</v>
      </c>
      <c r="N2108">
        <v>0</v>
      </c>
      <c r="O2108">
        <v>0</v>
      </c>
      <c r="P2108">
        <v>1.57</v>
      </c>
    </row>
    <row r="2109" spans="3:16" x14ac:dyDescent="0.2">
      <c r="C2109">
        <v>43435</v>
      </c>
      <c r="D2109">
        <v>20154.97</v>
      </c>
      <c r="E2109">
        <v>349.2</v>
      </c>
      <c r="F2109">
        <v>82.53</v>
      </c>
      <c r="G2109">
        <v>0</v>
      </c>
      <c r="H2109">
        <v>0</v>
      </c>
      <c r="I2109">
        <v>0</v>
      </c>
      <c r="J2109">
        <v>0</v>
      </c>
      <c r="K2109">
        <v>431.73</v>
      </c>
      <c r="L2109">
        <v>1.57</v>
      </c>
      <c r="M2109">
        <v>0</v>
      </c>
      <c r="N2109">
        <v>0</v>
      </c>
      <c r="O2109">
        <v>0</v>
      </c>
      <c r="P2109">
        <v>1.57</v>
      </c>
    </row>
    <row r="2110" spans="3:16" x14ac:dyDescent="0.2">
      <c r="C2110">
        <v>43466</v>
      </c>
      <c r="D2110">
        <v>20860.95</v>
      </c>
      <c r="E2110">
        <v>431.73</v>
      </c>
      <c r="F2110">
        <v>88.350000000000009</v>
      </c>
      <c r="G2110">
        <v>0</v>
      </c>
      <c r="H2110">
        <v>0</v>
      </c>
      <c r="I2110">
        <v>0</v>
      </c>
      <c r="J2110">
        <v>0</v>
      </c>
      <c r="K2110">
        <v>520.08000000000004</v>
      </c>
      <c r="L2110">
        <v>1.57</v>
      </c>
      <c r="M2110">
        <v>0</v>
      </c>
      <c r="N2110">
        <v>0</v>
      </c>
      <c r="O2110">
        <v>0</v>
      </c>
      <c r="P2110">
        <v>1.57</v>
      </c>
    </row>
    <row r="2111" spans="3:16" x14ac:dyDescent="0.2">
      <c r="C2111">
        <v>43497</v>
      </c>
      <c r="D2111">
        <v>22089.670000000002</v>
      </c>
      <c r="E2111">
        <v>520.08000000000004</v>
      </c>
      <c r="F2111">
        <v>91.44</v>
      </c>
      <c r="G2111">
        <v>0</v>
      </c>
      <c r="H2111">
        <v>0</v>
      </c>
      <c r="I2111">
        <v>0</v>
      </c>
      <c r="J2111">
        <v>0</v>
      </c>
      <c r="K2111">
        <v>611.52</v>
      </c>
      <c r="L2111">
        <v>1.57</v>
      </c>
      <c r="M2111">
        <v>0</v>
      </c>
      <c r="N2111">
        <v>0</v>
      </c>
      <c r="O2111">
        <v>0</v>
      </c>
      <c r="P2111">
        <v>1.57</v>
      </c>
    </row>
    <row r="2112" spans="3:16" x14ac:dyDescent="0.2">
      <c r="C2112">
        <v>43525</v>
      </c>
      <c r="D2112">
        <v>24714.59</v>
      </c>
      <c r="E2112">
        <v>611.52</v>
      </c>
      <c r="F2112">
        <v>96.83</v>
      </c>
      <c r="G2112">
        <v>0</v>
      </c>
      <c r="H2112">
        <v>0</v>
      </c>
      <c r="I2112">
        <v>0</v>
      </c>
      <c r="J2112">
        <v>0</v>
      </c>
      <c r="K2112">
        <v>708.35</v>
      </c>
      <c r="L2112">
        <v>1.57</v>
      </c>
      <c r="M2112">
        <v>0</v>
      </c>
      <c r="N2112">
        <v>0</v>
      </c>
      <c r="O2112">
        <v>0</v>
      </c>
      <c r="P2112">
        <v>1.57</v>
      </c>
    </row>
    <row r="2113" spans="2:16" x14ac:dyDescent="0.2">
      <c r="C2113">
        <v>43556</v>
      </c>
      <c r="D2113">
        <v>27044.34</v>
      </c>
      <c r="E2113">
        <v>708.35</v>
      </c>
      <c r="F2113">
        <v>108.33</v>
      </c>
      <c r="G2113">
        <v>0</v>
      </c>
      <c r="H2113">
        <v>0</v>
      </c>
      <c r="I2113">
        <v>0</v>
      </c>
      <c r="J2113">
        <v>0</v>
      </c>
      <c r="K2113">
        <v>816.68000000000006</v>
      </c>
      <c r="L2113">
        <v>1.57</v>
      </c>
      <c r="M2113">
        <v>0</v>
      </c>
      <c r="N2113">
        <v>0</v>
      </c>
      <c r="O2113">
        <v>0</v>
      </c>
      <c r="P2113">
        <v>1.57</v>
      </c>
    </row>
    <row r="2114" spans="2:16" x14ac:dyDescent="0.2">
      <c r="C2114">
        <v>43586</v>
      </c>
      <c r="D2114">
        <v>29077.360000000001</v>
      </c>
      <c r="E2114">
        <v>816.68000000000006</v>
      </c>
      <c r="F2114">
        <v>118.54</v>
      </c>
      <c r="G2114">
        <v>0</v>
      </c>
      <c r="H2114">
        <v>0</v>
      </c>
      <c r="I2114">
        <v>0</v>
      </c>
      <c r="J2114">
        <v>0</v>
      </c>
      <c r="K2114">
        <v>935.22</v>
      </c>
      <c r="L2114">
        <v>1.57</v>
      </c>
      <c r="M2114">
        <v>0</v>
      </c>
      <c r="N2114">
        <v>0</v>
      </c>
      <c r="O2114">
        <v>0</v>
      </c>
      <c r="P2114">
        <v>1.57</v>
      </c>
    </row>
    <row r="2115" spans="2:16" x14ac:dyDescent="0.2">
      <c r="C2115">
        <v>43617</v>
      </c>
      <c r="D2115">
        <v>33205.89</v>
      </c>
      <c r="E2115">
        <v>935.22</v>
      </c>
      <c r="F2115">
        <v>127.46000000000001</v>
      </c>
      <c r="G2115">
        <v>0</v>
      </c>
      <c r="H2115">
        <v>0</v>
      </c>
      <c r="I2115">
        <v>0</v>
      </c>
      <c r="J2115">
        <v>0</v>
      </c>
      <c r="K2115">
        <v>1062.68</v>
      </c>
      <c r="L2115">
        <v>1.57</v>
      </c>
      <c r="M2115">
        <v>0</v>
      </c>
      <c r="N2115">
        <v>0</v>
      </c>
      <c r="O2115">
        <v>0</v>
      </c>
      <c r="P2115">
        <v>1.57</v>
      </c>
    </row>
    <row r="2116" spans="2:16" x14ac:dyDescent="0.2">
      <c r="C2116">
        <v>43647</v>
      </c>
      <c r="D2116">
        <v>156.58000000000001</v>
      </c>
      <c r="E2116">
        <v>1062.68</v>
      </c>
      <c r="F2116">
        <v>0.69000000000000006</v>
      </c>
      <c r="G2116">
        <v>0</v>
      </c>
      <c r="H2116">
        <v>0</v>
      </c>
      <c r="I2116">
        <v>0</v>
      </c>
      <c r="J2116">
        <v>-1060.55</v>
      </c>
      <c r="K2116">
        <v>2.82</v>
      </c>
      <c r="L2116">
        <v>1.57</v>
      </c>
      <c r="M2116">
        <v>0</v>
      </c>
      <c r="N2116">
        <v>0</v>
      </c>
      <c r="O2116">
        <v>83.14</v>
      </c>
      <c r="P2116">
        <v>84.710000000000008</v>
      </c>
    </row>
    <row r="2117" spans="2:16" x14ac:dyDescent="0.2">
      <c r="C2117">
        <v>43678</v>
      </c>
      <c r="D2117">
        <v>156.58000000000001</v>
      </c>
      <c r="E2117">
        <v>2.82</v>
      </c>
      <c r="F2117">
        <v>0.69000000000000006</v>
      </c>
      <c r="G2117">
        <v>0</v>
      </c>
      <c r="H2117">
        <v>0</v>
      </c>
      <c r="I2117">
        <v>0</v>
      </c>
      <c r="J2117">
        <v>0</v>
      </c>
      <c r="K2117">
        <v>3.5100000000000002</v>
      </c>
      <c r="L2117">
        <v>84.710000000000008</v>
      </c>
      <c r="M2117">
        <v>0</v>
      </c>
      <c r="N2117">
        <v>0</v>
      </c>
      <c r="O2117">
        <v>0</v>
      </c>
      <c r="P2117">
        <v>84.710000000000008</v>
      </c>
    </row>
    <row r="2118" spans="2:16" x14ac:dyDescent="0.2">
      <c r="C2118">
        <v>43709</v>
      </c>
      <c r="D2118">
        <v>156.58000000000001</v>
      </c>
      <c r="E2118">
        <v>3.5100000000000002</v>
      </c>
      <c r="F2118">
        <v>0.69000000000000006</v>
      </c>
      <c r="G2118">
        <v>0</v>
      </c>
      <c r="H2118">
        <v>0</v>
      </c>
      <c r="I2118">
        <v>0</v>
      </c>
      <c r="J2118">
        <v>0</v>
      </c>
      <c r="K2118">
        <v>4.2</v>
      </c>
      <c r="L2118">
        <v>84.710000000000008</v>
      </c>
      <c r="M2118">
        <v>0</v>
      </c>
      <c r="N2118">
        <v>0</v>
      </c>
      <c r="O2118">
        <v>0</v>
      </c>
      <c r="P2118">
        <v>84.710000000000008</v>
      </c>
    </row>
    <row r="2119" spans="2:16" x14ac:dyDescent="0.2">
      <c r="B2119" t="s">
        <v>143</v>
      </c>
      <c r="D2119">
        <v>8421717.9599999972</v>
      </c>
      <c r="E2119">
        <v>-151289.8999999997</v>
      </c>
      <c r="F2119">
        <v>1076.8300000000002</v>
      </c>
      <c r="G2119">
        <v>-3165.09</v>
      </c>
      <c r="H2119">
        <v>0</v>
      </c>
      <c r="I2119">
        <v>0</v>
      </c>
      <c r="J2119">
        <v>5696.63</v>
      </c>
      <c r="K2119">
        <v>-147681.52999999968</v>
      </c>
      <c r="L2119">
        <v>40.779999999999802</v>
      </c>
      <c r="M2119">
        <v>0</v>
      </c>
      <c r="N2119">
        <v>0</v>
      </c>
      <c r="O2119">
        <v>84.71</v>
      </c>
      <c r="P2119">
        <v>125.48999999999981</v>
      </c>
    </row>
    <row r="2120" spans="2:16" x14ac:dyDescent="0.2">
      <c r="B2120" t="s">
        <v>26</v>
      </c>
      <c r="C2120">
        <v>41640</v>
      </c>
      <c r="D2120">
        <v>16527.09</v>
      </c>
      <c r="E2120">
        <v>6216.07</v>
      </c>
      <c r="F2120">
        <v>0</v>
      </c>
      <c r="G2120">
        <v>0</v>
      </c>
      <c r="H2120">
        <v>0</v>
      </c>
      <c r="I2120">
        <v>0</v>
      </c>
      <c r="J2120">
        <v>0</v>
      </c>
      <c r="K2120">
        <v>6216.07</v>
      </c>
      <c r="L2120">
        <v>-5592.1</v>
      </c>
      <c r="M2120">
        <v>0</v>
      </c>
      <c r="N2120">
        <v>0</v>
      </c>
      <c r="O2120">
        <v>0</v>
      </c>
      <c r="P2120">
        <v>-5592.1</v>
      </c>
    </row>
    <row r="2121" spans="2:16" x14ac:dyDescent="0.2">
      <c r="C2121">
        <v>41671</v>
      </c>
      <c r="D2121">
        <v>16527.09</v>
      </c>
      <c r="E2121">
        <v>6216.07</v>
      </c>
      <c r="F2121">
        <v>0</v>
      </c>
      <c r="G2121">
        <v>0</v>
      </c>
      <c r="H2121">
        <v>0</v>
      </c>
      <c r="I2121">
        <v>0</v>
      </c>
      <c r="J2121">
        <v>0</v>
      </c>
      <c r="K2121">
        <v>6216.07</v>
      </c>
      <c r="L2121">
        <v>-5592.1</v>
      </c>
      <c r="M2121">
        <v>0</v>
      </c>
      <c r="N2121">
        <v>0</v>
      </c>
      <c r="O2121">
        <v>0</v>
      </c>
      <c r="P2121">
        <v>-5592.1</v>
      </c>
    </row>
    <row r="2122" spans="2:16" x14ac:dyDescent="0.2">
      <c r="C2122">
        <v>41699</v>
      </c>
      <c r="D2122">
        <v>16527.09</v>
      </c>
      <c r="E2122">
        <v>6216.07</v>
      </c>
      <c r="F2122">
        <v>0</v>
      </c>
      <c r="G2122">
        <v>0</v>
      </c>
      <c r="H2122">
        <v>0</v>
      </c>
      <c r="I2122">
        <v>0</v>
      </c>
      <c r="J2122">
        <v>0</v>
      </c>
      <c r="K2122">
        <v>6216.07</v>
      </c>
      <c r="L2122">
        <v>-5592.1</v>
      </c>
      <c r="M2122">
        <v>0</v>
      </c>
      <c r="N2122">
        <v>0</v>
      </c>
      <c r="O2122">
        <v>0</v>
      </c>
      <c r="P2122">
        <v>-5592.1</v>
      </c>
    </row>
    <row r="2123" spans="2:16" x14ac:dyDescent="0.2">
      <c r="C2123">
        <v>41730</v>
      </c>
      <c r="D2123">
        <v>16527.09</v>
      </c>
      <c r="E2123">
        <v>6216.07</v>
      </c>
      <c r="F2123">
        <v>0</v>
      </c>
      <c r="G2123">
        <v>0</v>
      </c>
      <c r="H2123">
        <v>0</v>
      </c>
      <c r="I2123">
        <v>0</v>
      </c>
      <c r="J2123">
        <v>0</v>
      </c>
      <c r="K2123">
        <v>6216.07</v>
      </c>
      <c r="L2123">
        <v>-5592.1</v>
      </c>
      <c r="M2123">
        <v>0</v>
      </c>
      <c r="N2123">
        <v>0</v>
      </c>
      <c r="O2123">
        <v>0</v>
      </c>
      <c r="P2123">
        <v>-5592.1</v>
      </c>
    </row>
    <row r="2124" spans="2:16" x14ac:dyDescent="0.2">
      <c r="C2124">
        <v>41760</v>
      </c>
      <c r="D2124">
        <v>16527.09</v>
      </c>
      <c r="E2124">
        <v>6216.07</v>
      </c>
      <c r="F2124">
        <v>0</v>
      </c>
      <c r="G2124">
        <v>0</v>
      </c>
      <c r="H2124">
        <v>0</v>
      </c>
      <c r="I2124">
        <v>0</v>
      </c>
      <c r="J2124">
        <v>0</v>
      </c>
      <c r="K2124">
        <v>6216.07</v>
      </c>
      <c r="L2124">
        <v>-5592.1</v>
      </c>
      <c r="M2124">
        <v>0</v>
      </c>
      <c r="N2124">
        <v>0</v>
      </c>
      <c r="O2124">
        <v>0</v>
      </c>
      <c r="P2124">
        <v>-5592.1</v>
      </c>
    </row>
    <row r="2125" spans="2:16" x14ac:dyDescent="0.2">
      <c r="C2125">
        <v>41791</v>
      </c>
      <c r="D2125">
        <v>16527.09</v>
      </c>
      <c r="E2125">
        <v>6216.07</v>
      </c>
      <c r="F2125">
        <v>0</v>
      </c>
      <c r="G2125">
        <v>0</v>
      </c>
      <c r="H2125">
        <v>0</v>
      </c>
      <c r="I2125">
        <v>0</v>
      </c>
      <c r="J2125">
        <v>0</v>
      </c>
      <c r="K2125">
        <v>6216.07</v>
      </c>
      <c r="L2125">
        <v>-5592.1</v>
      </c>
      <c r="M2125">
        <v>0</v>
      </c>
      <c r="N2125">
        <v>0</v>
      </c>
      <c r="O2125">
        <v>0</v>
      </c>
      <c r="P2125">
        <v>-5592.1</v>
      </c>
    </row>
    <row r="2126" spans="2:16" x14ac:dyDescent="0.2">
      <c r="C2126">
        <v>41821</v>
      </c>
      <c r="D2126">
        <v>16527.09</v>
      </c>
      <c r="E2126">
        <v>6216.07</v>
      </c>
      <c r="F2126">
        <v>0</v>
      </c>
      <c r="G2126">
        <v>0</v>
      </c>
      <c r="H2126">
        <v>0</v>
      </c>
      <c r="I2126">
        <v>0</v>
      </c>
      <c r="J2126">
        <v>0</v>
      </c>
      <c r="K2126">
        <v>6216.07</v>
      </c>
      <c r="L2126">
        <v>-5592.1</v>
      </c>
      <c r="M2126">
        <v>0</v>
      </c>
      <c r="N2126">
        <v>0</v>
      </c>
      <c r="O2126">
        <v>0</v>
      </c>
      <c r="P2126">
        <v>-5592.1</v>
      </c>
    </row>
    <row r="2127" spans="2:16" x14ac:dyDescent="0.2">
      <c r="C2127">
        <v>41852</v>
      </c>
      <c r="D2127">
        <v>16527.09</v>
      </c>
      <c r="E2127">
        <v>6216.07</v>
      </c>
      <c r="F2127">
        <v>0</v>
      </c>
      <c r="G2127">
        <v>0</v>
      </c>
      <c r="H2127">
        <v>0</v>
      </c>
      <c r="I2127">
        <v>0</v>
      </c>
      <c r="J2127">
        <v>0</v>
      </c>
      <c r="K2127">
        <v>6216.07</v>
      </c>
      <c r="L2127">
        <v>-5592.1</v>
      </c>
      <c r="M2127">
        <v>0</v>
      </c>
      <c r="N2127">
        <v>0</v>
      </c>
      <c r="O2127">
        <v>0</v>
      </c>
      <c r="P2127">
        <v>-5592.1</v>
      </c>
    </row>
    <row r="2128" spans="2:16" x14ac:dyDescent="0.2">
      <c r="C2128">
        <v>41883</v>
      </c>
      <c r="D2128">
        <v>16494.89</v>
      </c>
      <c r="E2128">
        <v>6216.07</v>
      </c>
      <c r="F2128">
        <v>0</v>
      </c>
      <c r="G2128">
        <v>0</v>
      </c>
      <c r="H2128">
        <v>0</v>
      </c>
      <c r="I2128">
        <v>0</v>
      </c>
      <c r="J2128">
        <v>0</v>
      </c>
      <c r="K2128">
        <v>6216.07</v>
      </c>
      <c r="L2128">
        <v>-5592.1</v>
      </c>
      <c r="M2128">
        <v>0</v>
      </c>
      <c r="N2128">
        <v>0</v>
      </c>
      <c r="O2128">
        <v>0</v>
      </c>
      <c r="P2128">
        <v>-5592.1</v>
      </c>
    </row>
    <row r="2129" spans="3:16" x14ac:dyDescent="0.2">
      <c r="C2129">
        <v>41913</v>
      </c>
      <c r="D2129">
        <v>16494.89</v>
      </c>
      <c r="E2129">
        <v>6216.07</v>
      </c>
      <c r="F2129">
        <v>0</v>
      </c>
      <c r="G2129">
        <v>0</v>
      </c>
      <c r="H2129">
        <v>0</v>
      </c>
      <c r="I2129">
        <v>0</v>
      </c>
      <c r="J2129">
        <v>0</v>
      </c>
      <c r="K2129">
        <v>6216.07</v>
      </c>
      <c r="L2129">
        <v>-5592.1</v>
      </c>
      <c r="M2129">
        <v>0</v>
      </c>
      <c r="N2129">
        <v>0</v>
      </c>
      <c r="O2129">
        <v>0</v>
      </c>
      <c r="P2129">
        <v>-5592.1</v>
      </c>
    </row>
    <row r="2130" spans="3:16" x14ac:dyDescent="0.2">
      <c r="C2130">
        <v>41944</v>
      </c>
      <c r="D2130">
        <v>16494.89</v>
      </c>
      <c r="E2130">
        <v>6216.07</v>
      </c>
      <c r="F2130">
        <v>0</v>
      </c>
      <c r="G2130">
        <v>0</v>
      </c>
      <c r="H2130">
        <v>0</v>
      </c>
      <c r="I2130">
        <v>0</v>
      </c>
      <c r="J2130">
        <v>0</v>
      </c>
      <c r="K2130">
        <v>6216.07</v>
      </c>
      <c r="L2130">
        <v>-5592.1</v>
      </c>
      <c r="M2130">
        <v>0</v>
      </c>
      <c r="N2130">
        <v>0</v>
      </c>
      <c r="O2130">
        <v>0</v>
      </c>
      <c r="P2130">
        <v>-5592.1</v>
      </c>
    </row>
    <row r="2131" spans="3:16" x14ac:dyDescent="0.2">
      <c r="C2131">
        <v>41974</v>
      </c>
      <c r="D2131">
        <v>16494.89</v>
      </c>
      <c r="E2131">
        <v>6216.07</v>
      </c>
      <c r="F2131">
        <v>0</v>
      </c>
      <c r="G2131">
        <v>0</v>
      </c>
      <c r="H2131">
        <v>0</v>
      </c>
      <c r="I2131">
        <v>0</v>
      </c>
      <c r="J2131">
        <v>0</v>
      </c>
      <c r="K2131">
        <v>6216.07</v>
      </c>
      <c r="L2131">
        <v>-5592.1</v>
      </c>
      <c r="M2131">
        <v>0</v>
      </c>
      <c r="N2131">
        <v>0</v>
      </c>
      <c r="O2131">
        <v>0</v>
      </c>
      <c r="P2131">
        <v>-5592.1</v>
      </c>
    </row>
    <row r="2132" spans="3:16" x14ac:dyDescent="0.2">
      <c r="C2132">
        <v>42005</v>
      </c>
      <c r="D2132">
        <v>16494.89</v>
      </c>
      <c r="E2132">
        <v>6216.07</v>
      </c>
      <c r="F2132">
        <v>0</v>
      </c>
      <c r="G2132">
        <v>0</v>
      </c>
      <c r="H2132">
        <v>0</v>
      </c>
      <c r="I2132">
        <v>0</v>
      </c>
      <c r="J2132">
        <v>0</v>
      </c>
      <c r="K2132">
        <v>6216.07</v>
      </c>
      <c r="L2132">
        <v>-5592.1</v>
      </c>
      <c r="M2132">
        <v>0</v>
      </c>
      <c r="N2132">
        <v>0</v>
      </c>
      <c r="O2132">
        <v>0</v>
      </c>
      <c r="P2132">
        <v>-5592.1</v>
      </c>
    </row>
    <row r="2133" spans="3:16" x14ac:dyDescent="0.2">
      <c r="C2133">
        <v>42036</v>
      </c>
      <c r="D2133">
        <v>16494.89</v>
      </c>
      <c r="E2133">
        <v>6216.07</v>
      </c>
      <c r="F2133">
        <v>0</v>
      </c>
      <c r="G2133">
        <v>0</v>
      </c>
      <c r="H2133">
        <v>0</v>
      </c>
      <c r="I2133">
        <v>0</v>
      </c>
      <c r="J2133">
        <v>0</v>
      </c>
      <c r="K2133">
        <v>6216.07</v>
      </c>
      <c r="L2133">
        <v>-5592.1</v>
      </c>
      <c r="M2133">
        <v>0</v>
      </c>
      <c r="N2133">
        <v>0</v>
      </c>
      <c r="O2133">
        <v>0</v>
      </c>
      <c r="P2133">
        <v>-5592.1</v>
      </c>
    </row>
    <row r="2134" spans="3:16" x14ac:dyDescent="0.2">
      <c r="C2134">
        <v>42064</v>
      </c>
      <c r="D2134">
        <v>16494.89</v>
      </c>
      <c r="E2134">
        <v>6216.07</v>
      </c>
      <c r="F2134">
        <v>0</v>
      </c>
      <c r="G2134">
        <v>0</v>
      </c>
      <c r="H2134">
        <v>0</v>
      </c>
      <c r="I2134">
        <v>0</v>
      </c>
      <c r="J2134">
        <v>0</v>
      </c>
      <c r="K2134">
        <v>6216.07</v>
      </c>
      <c r="L2134">
        <v>-5592.1</v>
      </c>
      <c r="M2134">
        <v>0</v>
      </c>
      <c r="N2134">
        <v>0</v>
      </c>
      <c r="O2134">
        <v>0</v>
      </c>
      <c r="P2134">
        <v>-5592.1</v>
      </c>
    </row>
    <row r="2135" spans="3:16" x14ac:dyDescent="0.2">
      <c r="C2135">
        <v>42095</v>
      </c>
      <c r="D2135">
        <v>16494.89</v>
      </c>
      <c r="E2135">
        <v>6216.07</v>
      </c>
      <c r="F2135">
        <v>0</v>
      </c>
      <c r="G2135">
        <v>0</v>
      </c>
      <c r="H2135">
        <v>0</v>
      </c>
      <c r="I2135">
        <v>0</v>
      </c>
      <c r="J2135">
        <v>0</v>
      </c>
      <c r="K2135">
        <v>6216.07</v>
      </c>
      <c r="L2135">
        <v>-5592.1</v>
      </c>
      <c r="M2135">
        <v>0</v>
      </c>
      <c r="N2135">
        <v>0</v>
      </c>
      <c r="O2135">
        <v>0</v>
      </c>
      <c r="P2135">
        <v>-5592.1</v>
      </c>
    </row>
    <row r="2136" spans="3:16" x14ac:dyDescent="0.2">
      <c r="C2136">
        <v>42125</v>
      </c>
      <c r="D2136">
        <v>16494.89</v>
      </c>
      <c r="E2136">
        <v>6216.07</v>
      </c>
      <c r="F2136">
        <v>0</v>
      </c>
      <c r="G2136">
        <v>0</v>
      </c>
      <c r="H2136">
        <v>0</v>
      </c>
      <c r="I2136">
        <v>0</v>
      </c>
      <c r="J2136">
        <v>0</v>
      </c>
      <c r="K2136">
        <v>6216.07</v>
      </c>
      <c r="L2136">
        <v>-5592.1</v>
      </c>
      <c r="M2136">
        <v>0</v>
      </c>
      <c r="N2136">
        <v>0</v>
      </c>
      <c r="O2136">
        <v>0</v>
      </c>
      <c r="P2136">
        <v>-5592.1</v>
      </c>
    </row>
    <row r="2137" spans="3:16" x14ac:dyDescent="0.2">
      <c r="C2137">
        <v>42156</v>
      </c>
      <c r="D2137">
        <v>16494.89</v>
      </c>
      <c r="E2137">
        <v>6216.07</v>
      </c>
      <c r="F2137">
        <v>0</v>
      </c>
      <c r="G2137">
        <v>0</v>
      </c>
      <c r="H2137">
        <v>0</v>
      </c>
      <c r="I2137">
        <v>0</v>
      </c>
      <c r="J2137">
        <v>0</v>
      </c>
      <c r="K2137">
        <v>6216.07</v>
      </c>
      <c r="L2137">
        <v>-5592.1</v>
      </c>
      <c r="M2137">
        <v>0</v>
      </c>
      <c r="N2137">
        <v>0</v>
      </c>
      <c r="O2137">
        <v>0</v>
      </c>
      <c r="P2137">
        <v>-5592.1</v>
      </c>
    </row>
    <row r="2138" spans="3:16" x14ac:dyDescent="0.2">
      <c r="C2138">
        <v>42186</v>
      </c>
      <c r="D2138">
        <v>16494.89</v>
      </c>
      <c r="E2138">
        <v>6216.07</v>
      </c>
      <c r="F2138">
        <v>0</v>
      </c>
      <c r="G2138">
        <v>0</v>
      </c>
      <c r="H2138">
        <v>0</v>
      </c>
      <c r="I2138">
        <v>0</v>
      </c>
      <c r="J2138">
        <v>0</v>
      </c>
      <c r="K2138">
        <v>6216.07</v>
      </c>
      <c r="L2138">
        <v>-5592.1</v>
      </c>
      <c r="M2138">
        <v>0</v>
      </c>
      <c r="N2138">
        <v>0</v>
      </c>
      <c r="O2138">
        <v>0</v>
      </c>
      <c r="P2138">
        <v>-5592.1</v>
      </c>
    </row>
    <row r="2139" spans="3:16" x14ac:dyDescent="0.2">
      <c r="C2139">
        <v>42217</v>
      </c>
      <c r="D2139">
        <v>16494.89</v>
      </c>
      <c r="E2139">
        <v>6216.07</v>
      </c>
      <c r="F2139">
        <v>0</v>
      </c>
      <c r="G2139">
        <v>0</v>
      </c>
      <c r="H2139">
        <v>0</v>
      </c>
      <c r="I2139">
        <v>0</v>
      </c>
      <c r="J2139">
        <v>0</v>
      </c>
      <c r="K2139">
        <v>6216.07</v>
      </c>
      <c r="L2139">
        <v>-5592.1</v>
      </c>
      <c r="M2139">
        <v>0</v>
      </c>
      <c r="N2139">
        <v>0</v>
      </c>
      <c r="O2139">
        <v>0</v>
      </c>
      <c r="P2139">
        <v>-5592.1</v>
      </c>
    </row>
    <row r="2140" spans="3:16" x14ac:dyDescent="0.2">
      <c r="C2140">
        <v>42248</v>
      </c>
      <c r="D2140">
        <v>16494.89</v>
      </c>
      <c r="E2140">
        <v>6216.07</v>
      </c>
      <c r="F2140">
        <v>0</v>
      </c>
      <c r="G2140">
        <v>0</v>
      </c>
      <c r="H2140">
        <v>0</v>
      </c>
      <c r="I2140">
        <v>0</v>
      </c>
      <c r="J2140">
        <v>0</v>
      </c>
      <c r="K2140">
        <v>6216.07</v>
      </c>
      <c r="L2140">
        <v>-5592.1</v>
      </c>
      <c r="M2140">
        <v>0</v>
      </c>
      <c r="N2140">
        <v>0</v>
      </c>
      <c r="O2140">
        <v>0</v>
      </c>
      <c r="P2140">
        <v>-5592.1</v>
      </c>
    </row>
    <row r="2141" spans="3:16" x14ac:dyDescent="0.2">
      <c r="C2141">
        <v>42278</v>
      </c>
      <c r="D2141">
        <v>16494.89</v>
      </c>
      <c r="E2141">
        <v>6216.07</v>
      </c>
      <c r="F2141">
        <v>0</v>
      </c>
      <c r="G2141">
        <v>0</v>
      </c>
      <c r="H2141">
        <v>0</v>
      </c>
      <c r="I2141">
        <v>0</v>
      </c>
      <c r="J2141">
        <v>0</v>
      </c>
      <c r="K2141">
        <v>6216.07</v>
      </c>
      <c r="L2141">
        <v>-5592.1</v>
      </c>
      <c r="M2141">
        <v>0</v>
      </c>
      <c r="N2141">
        <v>0</v>
      </c>
      <c r="O2141">
        <v>0</v>
      </c>
      <c r="P2141">
        <v>-5592.1</v>
      </c>
    </row>
    <row r="2142" spans="3:16" x14ac:dyDescent="0.2">
      <c r="C2142">
        <v>42309</v>
      </c>
      <c r="D2142">
        <v>16494.89</v>
      </c>
      <c r="E2142">
        <v>6216.07</v>
      </c>
      <c r="F2142">
        <v>0</v>
      </c>
      <c r="G2142">
        <v>0</v>
      </c>
      <c r="H2142">
        <v>0</v>
      </c>
      <c r="I2142">
        <v>0</v>
      </c>
      <c r="J2142">
        <v>0</v>
      </c>
      <c r="K2142">
        <v>6216.07</v>
      </c>
      <c r="L2142">
        <v>-5592.1</v>
      </c>
      <c r="M2142">
        <v>0</v>
      </c>
      <c r="N2142">
        <v>0</v>
      </c>
      <c r="O2142">
        <v>0</v>
      </c>
      <c r="P2142">
        <v>-5592.1</v>
      </c>
    </row>
    <row r="2143" spans="3:16" x14ac:dyDescent="0.2">
      <c r="C2143">
        <v>42339</v>
      </c>
      <c r="D2143">
        <v>17453.62</v>
      </c>
      <c r="E2143">
        <v>6216.07</v>
      </c>
      <c r="F2143">
        <v>0</v>
      </c>
      <c r="G2143">
        <v>0</v>
      </c>
      <c r="H2143">
        <v>0</v>
      </c>
      <c r="I2143">
        <v>0</v>
      </c>
      <c r="J2143">
        <v>0</v>
      </c>
      <c r="K2143">
        <v>6216.07</v>
      </c>
      <c r="L2143">
        <v>-5592.1</v>
      </c>
      <c r="M2143">
        <v>0</v>
      </c>
      <c r="N2143">
        <v>0</v>
      </c>
      <c r="O2143">
        <v>0</v>
      </c>
      <c r="P2143">
        <v>-5592.1</v>
      </c>
    </row>
    <row r="2144" spans="3:16" x14ac:dyDescent="0.2">
      <c r="C2144">
        <v>42370</v>
      </c>
      <c r="D2144">
        <v>18579.62</v>
      </c>
      <c r="E2144">
        <v>6216.07</v>
      </c>
      <c r="F2144">
        <v>0</v>
      </c>
      <c r="G2144">
        <v>0</v>
      </c>
      <c r="H2144">
        <v>0</v>
      </c>
      <c r="I2144">
        <v>0</v>
      </c>
      <c r="J2144">
        <v>0</v>
      </c>
      <c r="K2144">
        <v>6216.07</v>
      </c>
      <c r="L2144">
        <v>-5592.1</v>
      </c>
      <c r="M2144">
        <v>0</v>
      </c>
      <c r="N2144">
        <v>0</v>
      </c>
      <c r="O2144">
        <v>0</v>
      </c>
      <c r="P2144">
        <v>-5592.1</v>
      </c>
    </row>
    <row r="2145" spans="3:16" x14ac:dyDescent="0.2">
      <c r="C2145">
        <v>42401</v>
      </c>
      <c r="D2145">
        <v>105079.27</v>
      </c>
      <c r="E2145">
        <v>6216.07</v>
      </c>
      <c r="F2145">
        <v>0</v>
      </c>
      <c r="G2145">
        <v>0</v>
      </c>
      <c r="H2145">
        <v>0</v>
      </c>
      <c r="I2145">
        <v>0</v>
      </c>
      <c r="J2145">
        <v>0</v>
      </c>
      <c r="K2145">
        <v>6216.07</v>
      </c>
      <c r="L2145">
        <v>-5592.1</v>
      </c>
      <c r="M2145">
        <v>0</v>
      </c>
      <c r="N2145">
        <v>0</v>
      </c>
      <c r="O2145">
        <v>0</v>
      </c>
      <c r="P2145">
        <v>-5592.1</v>
      </c>
    </row>
    <row r="2146" spans="3:16" x14ac:dyDescent="0.2">
      <c r="C2146">
        <v>42430</v>
      </c>
      <c r="D2146">
        <v>141612.99</v>
      </c>
      <c r="E2146">
        <v>6216.07</v>
      </c>
      <c r="F2146">
        <v>0</v>
      </c>
      <c r="G2146">
        <v>0</v>
      </c>
      <c r="H2146">
        <v>0</v>
      </c>
      <c r="I2146">
        <v>0</v>
      </c>
      <c r="J2146">
        <v>0</v>
      </c>
      <c r="K2146">
        <v>6216.07</v>
      </c>
      <c r="L2146">
        <v>-5592.1</v>
      </c>
      <c r="M2146">
        <v>0</v>
      </c>
      <c r="N2146">
        <v>0</v>
      </c>
      <c r="O2146">
        <v>0</v>
      </c>
      <c r="P2146">
        <v>-5592.1</v>
      </c>
    </row>
    <row r="2147" spans="3:16" x14ac:dyDescent="0.2">
      <c r="C2147">
        <v>42461</v>
      </c>
      <c r="D2147">
        <v>141956.93</v>
      </c>
      <c r="E2147">
        <v>6216.07</v>
      </c>
      <c r="F2147">
        <v>0</v>
      </c>
      <c r="G2147">
        <v>0</v>
      </c>
      <c r="H2147">
        <v>0</v>
      </c>
      <c r="I2147">
        <v>0</v>
      </c>
      <c r="J2147">
        <v>0</v>
      </c>
      <c r="K2147">
        <v>6216.07</v>
      </c>
      <c r="L2147">
        <v>-5592.1</v>
      </c>
      <c r="M2147">
        <v>0</v>
      </c>
      <c r="N2147">
        <v>0</v>
      </c>
      <c r="O2147">
        <v>0</v>
      </c>
      <c r="P2147">
        <v>-5592.1</v>
      </c>
    </row>
    <row r="2148" spans="3:16" x14ac:dyDescent="0.2">
      <c r="C2148">
        <v>42491</v>
      </c>
      <c r="D2148">
        <v>142375.51999999999</v>
      </c>
      <c r="E2148">
        <v>6216.07</v>
      </c>
      <c r="F2148">
        <v>0</v>
      </c>
      <c r="G2148">
        <v>0</v>
      </c>
      <c r="H2148">
        <v>0</v>
      </c>
      <c r="I2148">
        <v>0</v>
      </c>
      <c r="J2148">
        <v>0</v>
      </c>
      <c r="K2148">
        <v>6216.07</v>
      </c>
      <c r="L2148">
        <v>-5592.1</v>
      </c>
      <c r="M2148">
        <v>0</v>
      </c>
      <c r="N2148">
        <v>0</v>
      </c>
      <c r="O2148">
        <v>0</v>
      </c>
      <c r="P2148">
        <v>-5592.1</v>
      </c>
    </row>
    <row r="2149" spans="3:16" x14ac:dyDescent="0.2">
      <c r="C2149">
        <v>42522</v>
      </c>
      <c r="D2149">
        <v>142940.34</v>
      </c>
      <c r="E2149">
        <v>6216.07</v>
      </c>
      <c r="F2149">
        <v>0</v>
      </c>
      <c r="G2149">
        <v>0</v>
      </c>
      <c r="H2149">
        <v>0</v>
      </c>
      <c r="I2149">
        <v>0</v>
      </c>
      <c r="J2149">
        <v>0</v>
      </c>
      <c r="K2149">
        <v>6216.07</v>
      </c>
      <c r="L2149">
        <v>-5592.1</v>
      </c>
      <c r="M2149">
        <v>0</v>
      </c>
      <c r="N2149">
        <v>0</v>
      </c>
      <c r="O2149">
        <v>0</v>
      </c>
      <c r="P2149">
        <v>-5592.1</v>
      </c>
    </row>
    <row r="2150" spans="3:16" x14ac:dyDescent="0.2">
      <c r="C2150">
        <v>42552</v>
      </c>
      <c r="D2150">
        <v>143444.82</v>
      </c>
      <c r="E2150">
        <v>6216.07</v>
      </c>
      <c r="F2150">
        <v>0</v>
      </c>
      <c r="G2150">
        <v>0</v>
      </c>
      <c r="H2150">
        <v>0</v>
      </c>
      <c r="I2150">
        <v>0</v>
      </c>
      <c r="J2150">
        <v>0</v>
      </c>
      <c r="K2150">
        <v>6216.07</v>
      </c>
      <c r="L2150">
        <v>-5592.1</v>
      </c>
      <c r="M2150">
        <v>0</v>
      </c>
      <c r="N2150">
        <v>0</v>
      </c>
      <c r="O2150">
        <v>0</v>
      </c>
      <c r="P2150">
        <v>-5592.1</v>
      </c>
    </row>
    <row r="2151" spans="3:16" x14ac:dyDescent="0.2">
      <c r="C2151">
        <v>42583</v>
      </c>
      <c r="D2151">
        <v>143696.13</v>
      </c>
      <c r="E2151">
        <v>6216.07</v>
      </c>
      <c r="F2151">
        <v>0</v>
      </c>
      <c r="G2151">
        <v>0</v>
      </c>
      <c r="H2151">
        <v>0</v>
      </c>
      <c r="I2151">
        <v>0</v>
      </c>
      <c r="J2151">
        <v>0</v>
      </c>
      <c r="K2151">
        <v>6216.07</v>
      </c>
      <c r="L2151">
        <v>-5592.1</v>
      </c>
      <c r="M2151">
        <v>0</v>
      </c>
      <c r="N2151">
        <v>0</v>
      </c>
      <c r="O2151">
        <v>0</v>
      </c>
      <c r="P2151">
        <v>-5592.1</v>
      </c>
    </row>
    <row r="2152" spans="3:16" x14ac:dyDescent="0.2">
      <c r="C2152">
        <v>42614</v>
      </c>
      <c r="D2152">
        <v>143779.69</v>
      </c>
      <c r="E2152">
        <v>6216.07</v>
      </c>
      <c r="F2152">
        <v>0</v>
      </c>
      <c r="G2152">
        <v>0</v>
      </c>
      <c r="H2152">
        <v>0</v>
      </c>
      <c r="I2152">
        <v>0</v>
      </c>
      <c r="J2152">
        <v>0</v>
      </c>
      <c r="K2152">
        <v>6216.07</v>
      </c>
      <c r="L2152">
        <v>-5592.1</v>
      </c>
      <c r="M2152">
        <v>0</v>
      </c>
      <c r="N2152">
        <v>0</v>
      </c>
      <c r="O2152">
        <v>0</v>
      </c>
      <c r="P2152">
        <v>-5592.1</v>
      </c>
    </row>
    <row r="2153" spans="3:16" x14ac:dyDescent="0.2">
      <c r="C2153">
        <v>42644</v>
      </c>
      <c r="D2153">
        <v>162846.08000000002</v>
      </c>
      <c r="E2153">
        <v>6216.07</v>
      </c>
      <c r="F2153">
        <v>0</v>
      </c>
      <c r="G2153">
        <v>0</v>
      </c>
      <c r="H2153">
        <v>0</v>
      </c>
      <c r="I2153">
        <v>0</v>
      </c>
      <c r="J2153">
        <v>0</v>
      </c>
      <c r="K2153">
        <v>6216.07</v>
      </c>
      <c r="L2153">
        <v>-5592.1</v>
      </c>
      <c r="M2153">
        <v>0</v>
      </c>
      <c r="N2153">
        <v>0</v>
      </c>
      <c r="O2153">
        <v>0</v>
      </c>
      <c r="P2153">
        <v>-5592.1</v>
      </c>
    </row>
    <row r="2154" spans="3:16" x14ac:dyDescent="0.2">
      <c r="C2154">
        <v>42675</v>
      </c>
      <c r="D2154">
        <v>275340.38</v>
      </c>
      <c r="E2154">
        <v>6216.07</v>
      </c>
      <c r="F2154">
        <v>0</v>
      </c>
      <c r="G2154">
        <v>0</v>
      </c>
      <c r="H2154">
        <v>0</v>
      </c>
      <c r="I2154">
        <v>0</v>
      </c>
      <c r="J2154">
        <v>0</v>
      </c>
      <c r="K2154">
        <v>6216.07</v>
      </c>
      <c r="L2154">
        <v>-5592.1</v>
      </c>
      <c r="M2154">
        <v>0</v>
      </c>
      <c r="N2154">
        <v>0</v>
      </c>
      <c r="O2154">
        <v>0</v>
      </c>
      <c r="P2154">
        <v>-5592.1</v>
      </c>
    </row>
    <row r="2155" spans="3:16" x14ac:dyDescent="0.2">
      <c r="C2155">
        <v>42705</v>
      </c>
      <c r="D2155">
        <v>409941.97000000003</v>
      </c>
      <c r="E2155">
        <v>6216.07</v>
      </c>
      <c r="F2155">
        <v>0</v>
      </c>
      <c r="G2155">
        <v>0</v>
      </c>
      <c r="H2155">
        <v>0</v>
      </c>
      <c r="I2155">
        <v>0</v>
      </c>
      <c r="J2155">
        <v>10594.380000000001</v>
      </c>
      <c r="K2155">
        <v>16810.45</v>
      </c>
      <c r="L2155">
        <v>-5592.1</v>
      </c>
      <c r="M2155">
        <v>0</v>
      </c>
      <c r="N2155">
        <v>0</v>
      </c>
      <c r="O2155">
        <v>3876.03</v>
      </c>
      <c r="P2155">
        <v>-1716.07</v>
      </c>
    </row>
    <row r="2156" spans="3:16" x14ac:dyDescent="0.2">
      <c r="C2156">
        <v>42736</v>
      </c>
      <c r="D2156">
        <v>423960.24</v>
      </c>
      <c r="E2156">
        <v>16810.45</v>
      </c>
      <c r="F2156">
        <v>0</v>
      </c>
      <c r="G2156">
        <v>0</v>
      </c>
      <c r="H2156">
        <v>0</v>
      </c>
      <c r="I2156">
        <v>0</v>
      </c>
      <c r="J2156">
        <v>848.24</v>
      </c>
      <c r="K2156">
        <v>17658.689999999999</v>
      </c>
      <c r="L2156">
        <v>-1716.07</v>
      </c>
      <c r="M2156">
        <v>0</v>
      </c>
      <c r="N2156">
        <v>0</v>
      </c>
      <c r="O2156">
        <v>301.92</v>
      </c>
      <c r="P2156">
        <v>-1414.15</v>
      </c>
    </row>
    <row r="2157" spans="3:16" x14ac:dyDescent="0.2">
      <c r="C2157">
        <v>42767</v>
      </c>
      <c r="D2157">
        <v>425018.26</v>
      </c>
      <c r="E2157">
        <v>17658.689999999999</v>
      </c>
      <c r="F2157">
        <v>0</v>
      </c>
      <c r="G2157">
        <v>0</v>
      </c>
      <c r="H2157">
        <v>0</v>
      </c>
      <c r="I2157">
        <v>0</v>
      </c>
      <c r="J2157">
        <v>0</v>
      </c>
      <c r="K2157">
        <v>17658.689999999999</v>
      </c>
      <c r="L2157">
        <v>-1414.15</v>
      </c>
      <c r="M2157">
        <v>0</v>
      </c>
      <c r="N2157">
        <v>0</v>
      </c>
      <c r="O2157">
        <v>0</v>
      </c>
      <c r="P2157">
        <v>-1414.15</v>
      </c>
    </row>
    <row r="2158" spans="3:16" x14ac:dyDescent="0.2">
      <c r="C2158">
        <v>42795</v>
      </c>
      <c r="D2158">
        <v>420553.16000000003</v>
      </c>
      <c r="E2158">
        <v>17658.689999999999</v>
      </c>
      <c r="F2158">
        <v>0</v>
      </c>
      <c r="G2158">
        <v>0</v>
      </c>
      <c r="H2158">
        <v>0</v>
      </c>
      <c r="I2158">
        <v>0</v>
      </c>
      <c r="J2158">
        <v>0</v>
      </c>
      <c r="K2158">
        <v>17658.689999999999</v>
      </c>
      <c r="L2158">
        <v>-1414.15</v>
      </c>
      <c r="M2158">
        <v>0</v>
      </c>
      <c r="N2158">
        <v>0</v>
      </c>
      <c r="O2158">
        <v>0</v>
      </c>
      <c r="P2158">
        <v>-1414.15</v>
      </c>
    </row>
    <row r="2159" spans="3:16" x14ac:dyDescent="0.2">
      <c r="C2159">
        <v>42826</v>
      </c>
      <c r="D2159">
        <v>421101.60000000003</v>
      </c>
      <c r="E2159">
        <v>17658.689999999999</v>
      </c>
      <c r="F2159">
        <v>0</v>
      </c>
      <c r="G2159">
        <v>0</v>
      </c>
      <c r="H2159">
        <v>0</v>
      </c>
      <c r="I2159">
        <v>0</v>
      </c>
      <c r="J2159">
        <v>0</v>
      </c>
      <c r="K2159">
        <v>17658.689999999999</v>
      </c>
      <c r="L2159">
        <v>-1414.15</v>
      </c>
      <c r="M2159">
        <v>0</v>
      </c>
      <c r="N2159">
        <v>0</v>
      </c>
      <c r="O2159">
        <v>0</v>
      </c>
      <c r="P2159">
        <v>-1414.15</v>
      </c>
    </row>
    <row r="2160" spans="3:16" x14ac:dyDescent="0.2">
      <c r="C2160">
        <v>42856</v>
      </c>
      <c r="D2160">
        <v>421101.60000000003</v>
      </c>
      <c r="E2160">
        <v>17658.689999999999</v>
      </c>
      <c r="F2160">
        <v>0</v>
      </c>
      <c r="G2160">
        <v>0</v>
      </c>
      <c r="H2160">
        <v>0</v>
      </c>
      <c r="I2160">
        <v>0</v>
      </c>
      <c r="J2160">
        <v>0</v>
      </c>
      <c r="K2160">
        <v>17658.689999999999</v>
      </c>
      <c r="L2160">
        <v>-1414.15</v>
      </c>
      <c r="M2160">
        <v>0</v>
      </c>
      <c r="N2160">
        <v>0</v>
      </c>
      <c r="O2160">
        <v>0</v>
      </c>
      <c r="P2160">
        <v>-1414.15</v>
      </c>
    </row>
    <row r="2161" spans="3:16" x14ac:dyDescent="0.2">
      <c r="C2161">
        <v>42887</v>
      </c>
      <c r="D2161">
        <v>421101.60000000003</v>
      </c>
      <c r="E2161">
        <v>17658.689999999999</v>
      </c>
      <c r="F2161">
        <v>0</v>
      </c>
      <c r="G2161">
        <v>0</v>
      </c>
      <c r="H2161">
        <v>0</v>
      </c>
      <c r="I2161">
        <v>0</v>
      </c>
      <c r="J2161">
        <v>0</v>
      </c>
      <c r="K2161">
        <v>17658.689999999999</v>
      </c>
      <c r="L2161">
        <v>-1414.15</v>
      </c>
      <c r="M2161">
        <v>0</v>
      </c>
      <c r="N2161">
        <v>0</v>
      </c>
      <c r="O2161">
        <v>0</v>
      </c>
      <c r="P2161">
        <v>-1414.15</v>
      </c>
    </row>
    <row r="2162" spans="3:16" x14ac:dyDescent="0.2">
      <c r="C2162">
        <v>42917</v>
      </c>
      <c r="D2162">
        <v>429715.25</v>
      </c>
      <c r="E2162">
        <v>17658.689999999999</v>
      </c>
      <c r="F2162">
        <v>0</v>
      </c>
      <c r="G2162">
        <v>-9050</v>
      </c>
      <c r="H2162">
        <v>674.77</v>
      </c>
      <c r="I2162">
        <v>0</v>
      </c>
      <c r="J2162">
        <v>0</v>
      </c>
      <c r="K2162">
        <v>9283.4600000000009</v>
      </c>
      <c r="L2162">
        <v>-1414.15</v>
      </c>
      <c r="M2162">
        <v>0</v>
      </c>
      <c r="N2162">
        <v>4768.74</v>
      </c>
      <c r="O2162">
        <v>0</v>
      </c>
      <c r="P2162">
        <v>3354.59</v>
      </c>
    </row>
    <row r="2163" spans="3:16" x14ac:dyDescent="0.2">
      <c r="C2163">
        <v>42948</v>
      </c>
      <c r="D2163">
        <v>435705.02</v>
      </c>
      <c r="E2163">
        <v>9283.4600000000009</v>
      </c>
      <c r="F2163">
        <v>0</v>
      </c>
      <c r="G2163">
        <v>0</v>
      </c>
      <c r="H2163">
        <v>0</v>
      </c>
      <c r="I2163">
        <v>0</v>
      </c>
      <c r="J2163">
        <v>0</v>
      </c>
      <c r="K2163">
        <v>9283.4600000000009</v>
      </c>
      <c r="L2163">
        <v>3354.59</v>
      </c>
      <c r="M2163">
        <v>0</v>
      </c>
      <c r="N2163">
        <v>0</v>
      </c>
      <c r="O2163">
        <v>0</v>
      </c>
      <c r="P2163">
        <v>3354.59</v>
      </c>
    </row>
    <row r="2164" spans="3:16" x14ac:dyDescent="0.2">
      <c r="C2164">
        <v>42979</v>
      </c>
      <c r="D2164">
        <v>453684.33</v>
      </c>
      <c r="E2164">
        <v>9283.4600000000009</v>
      </c>
      <c r="F2164">
        <v>0</v>
      </c>
      <c r="G2164">
        <v>3946</v>
      </c>
      <c r="H2164">
        <v>0</v>
      </c>
      <c r="I2164">
        <v>0</v>
      </c>
      <c r="J2164">
        <v>0</v>
      </c>
      <c r="K2164">
        <v>13229.460000000001</v>
      </c>
      <c r="L2164">
        <v>3354.59</v>
      </c>
      <c r="M2164">
        <v>0</v>
      </c>
      <c r="N2164">
        <v>0</v>
      </c>
      <c r="O2164">
        <v>0</v>
      </c>
      <c r="P2164">
        <v>3354.59</v>
      </c>
    </row>
    <row r="2165" spans="3:16" x14ac:dyDescent="0.2">
      <c r="C2165">
        <v>43009</v>
      </c>
      <c r="D2165">
        <v>540662.38</v>
      </c>
      <c r="E2165">
        <v>13229.460000000001</v>
      </c>
      <c r="F2165">
        <v>0</v>
      </c>
      <c r="G2165">
        <v>-10007.130000000001</v>
      </c>
      <c r="H2165">
        <v>0</v>
      </c>
      <c r="I2165">
        <v>0</v>
      </c>
      <c r="J2165">
        <v>0</v>
      </c>
      <c r="K2165">
        <v>3222.33</v>
      </c>
      <c r="L2165">
        <v>3354.59</v>
      </c>
      <c r="M2165">
        <v>0</v>
      </c>
      <c r="N2165">
        <v>0</v>
      </c>
      <c r="O2165">
        <v>0</v>
      </c>
      <c r="P2165">
        <v>3354.59</v>
      </c>
    </row>
    <row r="2166" spans="3:16" x14ac:dyDescent="0.2">
      <c r="C2166">
        <v>43040</v>
      </c>
      <c r="D2166">
        <v>529699.18000000005</v>
      </c>
      <c r="E2166">
        <v>3222.33</v>
      </c>
      <c r="F2166">
        <v>0</v>
      </c>
      <c r="G2166">
        <v>-31405.66</v>
      </c>
      <c r="H2166">
        <v>0</v>
      </c>
      <c r="I2166">
        <v>0</v>
      </c>
      <c r="J2166">
        <v>0</v>
      </c>
      <c r="K2166">
        <v>-28183.33</v>
      </c>
      <c r="L2166">
        <v>3354.59</v>
      </c>
      <c r="M2166">
        <v>0</v>
      </c>
      <c r="N2166">
        <v>0</v>
      </c>
      <c r="O2166">
        <v>0</v>
      </c>
      <c r="P2166">
        <v>3354.59</v>
      </c>
    </row>
    <row r="2167" spans="3:16" x14ac:dyDescent="0.2">
      <c r="C2167">
        <v>43070</v>
      </c>
      <c r="D2167">
        <v>489502.17</v>
      </c>
      <c r="E2167">
        <v>-28183.33</v>
      </c>
      <c r="F2167">
        <v>0</v>
      </c>
      <c r="G2167">
        <v>-55648.12</v>
      </c>
      <c r="H2167">
        <v>0</v>
      </c>
      <c r="I2167">
        <v>0</v>
      </c>
      <c r="J2167">
        <v>0</v>
      </c>
      <c r="K2167">
        <v>-83831.45</v>
      </c>
      <c r="L2167">
        <v>3354.59</v>
      </c>
      <c r="M2167">
        <v>0</v>
      </c>
      <c r="N2167">
        <v>0</v>
      </c>
      <c r="O2167">
        <v>0</v>
      </c>
      <c r="P2167">
        <v>3354.59</v>
      </c>
    </row>
    <row r="2168" spans="3:16" x14ac:dyDescent="0.2">
      <c r="C2168">
        <v>43101</v>
      </c>
      <c r="D2168">
        <v>462263.37</v>
      </c>
      <c r="E2168">
        <v>-83831.45</v>
      </c>
      <c r="F2168">
        <v>0</v>
      </c>
      <c r="G2168">
        <v>-29127.54</v>
      </c>
      <c r="H2168">
        <v>0</v>
      </c>
      <c r="I2168">
        <v>0</v>
      </c>
      <c r="J2168">
        <v>0</v>
      </c>
      <c r="K2168">
        <v>-112958.99</v>
      </c>
      <c r="L2168">
        <v>3354.59</v>
      </c>
      <c r="M2168">
        <v>0</v>
      </c>
      <c r="N2168">
        <v>0</v>
      </c>
      <c r="O2168">
        <v>0</v>
      </c>
      <c r="P2168">
        <v>3354.59</v>
      </c>
    </row>
    <row r="2169" spans="3:16" x14ac:dyDescent="0.2">
      <c r="C2169">
        <v>43132</v>
      </c>
      <c r="D2169">
        <v>475438.44</v>
      </c>
      <c r="E2169">
        <v>-112958.99</v>
      </c>
      <c r="F2169">
        <v>0</v>
      </c>
      <c r="G2169">
        <v>0</v>
      </c>
      <c r="H2169">
        <v>0</v>
      </c>
      <c r="I2169">
        <v>0</v>
      </c>
      <c r="J2169">
        <v>0</v>
      </c>
      <c r="K2169">
        <v>-112958.99</v>
      </c>
      <c r="L2169">
        <v>3354.59</v>
      </c>
      <c r="M2169">
        <v>0</v>
      </c>
      <c r="N2169">
        <v>0</v>
      </c>
      <c r="O2169">
        <v>0</v>
      </c>
      <c r="P2169">
        <v>3354.59</v>
      </c>
    </row>
    <row r="2170" spans="3:16" x14ac:dyDescent="0.2">
      <c r="C2170">
        <v>43160</v>
      </c>
      <c r="D2170">
        <v>476351.06</v>
      </c>
      <c r="E2170">
        <v>-112958.99</v>
      </c>
      <c r="F2170">
        <v>0</v>
      </c>
      <c r="G2170">
        <v>0</v>
      </c>
      <c r="H2170">
        <v>0</v>
      </c>
      <c r="I2170">
        <v>0</v>
      </c>
      <c r="J2170">
        <v>0</v>
      </c>
      <c r="K2170">
        <v>-112958.99</v>
      </c>
      <c r="L2170">
        <v>3354.59</v>
      </c>
      <c r="M2170">
        <v>0</v>
      </c>
      <c r="N2170">
        <v>0</v>
      </c>
      <c r="O2170">
        <v>0</v>
      </c>
      <c r="P2170">
        <v>3354.59</v>
      </c>
    </row>
    <row r="2171" spans="3:16" x14ac:dyDescent="0.2">
      <c r="C2171">
        <v>43191</v>
      </c>
      <c r="D2171">
        <v>478257.10000000003</v>
      </c>
      <c r="E2171">
        <v>-112958.99</v>
      </c>
      <c r="F2171">
        <v>0</v>
      </c>
      <c r="G2171">
        <v>0</v>
      </c>
      <c r="H2171">
        <v>0</v>
      </c>
      <c r="I2171">
        <v>0</v>
      </c>
      <c r="J2171">
        <v>0</v>
      </c>
      <c r="K2171">
        <v>-112958.99</v>
      </c>
      <c r="L2171">
        <v>3354.59</v>
      </c>
      <c r="M2171">
        <v>0</v>
      </c>
      <c r="N2171">
        <v>0</v>
      </c>
      <c r="O2171">
        <v>0</v>
      </c>
      <c r="P2171">
        <v>3354.59</v>
      </c>
    </row>
    <row r="2172" spans="3:16" x14ac:dyDescent="0.2">
      <c r="C2172">
        <v>43221</v>
      </c>
      <c r="D2172">
        <v>483751.45</v>
      </c>
      <c r="E2172">
        <v>-112958.99</v>
      </c>
      <c r="F2172">
        <v>2096.36</v>
      </c>
      <c r="G2172">
        <v>0</v>
      </c>
      <c r="H2172">
        <v>0</v>
      </c>
      <c r="I2172">
        <v>0</v>
      </c>
      <c r="J2172">
        <v>0</v>
      </c>
      <c r="K2172">
        <v>-110862.63</v>
      </c>
      <c r="L2172">
        <v>3354.59</v>
      </c>
      <c r="M2172">
        <v>0</v>
      </c>
      <c r="N2172">
        <v>0</v>
      </c>
      <c r="O2172">
        <v>0</v>
      </c>
      <c r="P2172">
        <v>3354.59</v>
      </c>
    </row>
    <row r="2173" spans="3:16" x14ac:dyDescent="0.2">
      <c r="C2173">
        <v>43252</v>
      </c>
      <c r="D2173">
        <v>487998.99</v>
      </c>
      <c r="E2173">
        <v>-110862.63</v>
      </c>
      <c r="F2173">
        <v>2120.44</v>
      </c>
      <c r="G2173">
        <v>0</v>
      </c>
      <c r="H2173">
        <v>0</v>
      </c>
      <c r="I2173">
        <v>0</v>
      </c>
      <c r="J2173">
        <v>0</v>
      </c>
      <c r="K2173">
        <v>-108742.19</v>
      </c>
      <c r="L2173">
        <v>3354.59</v>
      </c>
      <c r="M2173">
        <v>0</v>
      </c>
      <c r="N2173">
        <v>0</v>
      </c>
      <c r="O2173">
        <v>0</v>
      </c>
      <c r="P2173">
        <v>3354.59</v>
      </c>
    </row>
    <row r="2174" spans="3:16" x14ac:dyDescent="0.2">
      <c r="C2174">
        <v>43282</v>
      </c>
      <c r="D2174">
        <v>489097.62</v>
      </c>
      <c r="E2174">
        <v>-108742.19</v>
      </c>
      <c r="F2174">
        <v>2139.06</v>
      </c>
      <c r="G2174">
        <v>0</v>
      </c>
      <c r="H2174">
        <v>0</v>
      </c>
      <c r="I2174">
        <v>0</v>
      </c>
      <c r="J2174">
        <v>0</v>
      </c>
      <c r="K2174">
        <v>-106603.13</v>
      </c>
      <c r="L2174">
        <v>3354.59</v>
      </c>
      <c r="M2174">
        <v>0</v>
      </c>
      <c r="N2174">
        <v>0</v>
      </c>
      <c r="O2174">
        <v>0</v>
      </c>
      <c r="P2174">
        <v>3354.59</v>
      </c>
    </row>
    <row r="2175" spans="3:16" x14ac:dyDescent="0.2">
      <c r="C2175">
        <v>43313</v>
      </c>
      <c r="D2175">
        <v>480327.89</v>
      </c>
      <c r="E2175">
        <v>-106603.13</v>
      </c>
      <c r="F2175">
        <v>2143.88</v>
      </c>
      <c r="G2175">
        <v>0</v>
      </c>
      <c r="H2175">
        <v>0</v>
      </c>
      <c r="I2175">
        <v>0</v>
      </c>
      <c r="J2175">
        <v>0</v>
      </c>
      <c r="K2175">
        <v>-104459.25</v>
      </c>
      <c r="L2175">
        <v>3354.59</v>
      </c>
      <c r="M2175">
        <v>0</v>
      </c>
      <c r="N2175">
        <v>0</v>
      </c>
      <c r="O2175">
        <v>0</v>
      </c>
      <c r="P2175">
        <v>3354.59</v>
      </c>
    </row>
    <row r="2176" spans="3:16" x14ac:dyDescent="0.2">
      <c r="C2176">
        <v>43344</v>
      </c>
      <c r="D2176">
        <v>488673.04000000004</v>
      </c>
      <c r="E2176">
        <v>-104459.25</v>
      </c>
      <c r="F2176">
        <v>2105.44</v>
      </c>
      <c r="G2176">
        <v>-3422.14</v>
      </c>
      <c r="H2176">
        <v>0</v>
      </c>
      <c r="I2176">
        <v>0</v>
      </c>
      <c r="J2176">
        <v>0</v>
      </c>
      <c r="K2176">
        <v>-105775.95</v>
      </c>
      <c r="L2176">
        <v>3354.59</v>
      </c>
      <c r="M2176">
        <v>0</v>
      </c>
      <c r="N2176">
        <v>0</v>
      </c>
      <c r="O2176">
        <v>0</v>
      </c>
      <c r="P2176">
        <v>3354.59</v>
      </c>
    </row>
    <row r="2177" spans="2:16" x14ac:dyDescent="0.2">
      <c r="C2177">
        <v>43374</v>
      </c>
      <c r="D2177">
        <v>400665.94</v>
      </c>
      <c r="E2177">
        <v>-105775.95</v>
      </c>
      <c r="F2177">
        <v>2142.02</v>
      </c>
      <c r="G2177">
        <v>-11977.48</v>
      </c>
      <c r="H2177">
        <v>0</v>
      </c>
      <c r="I2177">
        <v>0</v>
      </c>
      <c r="J2177">
        <v>0</v>
      </c>
      <c r="K2177">
        <v>-115611.41</v>
      </c>
      <c r="L2177">
        <v>3354.59</v>
      </c>
      <c r="M2177">
        <v>0</v>
      </c>
      <c r="N2177">
        <v>0</v>
      </c>
      <c r="O2177">
        <v>0</v>
      </c>
      <c r="P2177">
        <v>3354.59</v>
      </c>
    </row>
    <row r="2178" spans="2:16" x14ac:dyDescent="0.2">
      <c r="C2178">
        <v>43405</v>
      </c>
      <c r="D2178">
        <v>390098.64</v>
      </c>
      <c r="E2178">
        <v>-115611.41</v>
      </c>
      <c r="F2178">
        <v>1756.25</v>
      </c>
      <c r="G2178">
        <v>0</v>
      </c>
      <c r="H2178">
        <v>0</v>
      </c>
      <c r="I2178">
        <v>0</v>
      </c>
      <c r="J2178">
        <v>0</v>
      </c>
      <c r="K2178">
        <v>-113855.16</v>
      </c>
      <c r="L2178">
        <v>3354.59</v>
      </c>
      <c r="M2178">
        <v>0</v>
      </c>
      <c r="N2178">
        <v>0</v>
      </c>
      <c r="O2178">
        <v>0</v>
      </c>
      <c r="P2178">
        <v>3354.59</v>
      </c>
    </row>
    <row r="2179" spans="2:16" x14ac:dyDescent="0.2">
      <c r="C2179">
        <v>43435</v>
      </c>
      <c r="D2179">
        <v>312627.87</v>
      </c>
      <c r="E2179">
        <v>-113855.16</v>
      </c>
      <c r="F2179">
        <v>1709.93</v>
      </c>
      <c r="G2179">
        <v>0</v>
      </c>
      <c r="H2179">
        <v>0</v>
      </c>
      <c r="I2179">
        <v>0</v>
      </c>
      <c r="J2179">
        <v>0</v>
      </c>
      <c r="K2179">
        <v>-112145.23</v>
      </c>
      <c r="L2179">
        <v>3354.59</v>
      </c>
      <c r="M2179">
        <v>0</v>
      </c>
      <c r="N2179">
        <v>0</v>
      </c>
      <c r="O2179">
        <v>0</v>
      </c>
      <c r="P2179">
        <v>3354.59</v>
      </c>
    </row>
    <row r="2180" spans="2:16" x14ac:dyDescent="0.2">
      <c r="C2180">
        <v>43466</v>
      </c>
      <c r="D2180">
        <v>311100.24</v>
      </c>
      <c r="E2180">
        <v>-112145.23</v>
      </c>
      <c r="F2180">
        <v>1370.3500000000001</v>
      </c>
      <c r="G2180">
        <v>-1711.06</v>
      </c>
      <c r="H2180">
        <v>0</v>
      </c>
      <c r="I2180">
        <v>0</v>
      </c>
      <c r="J2180">
        <v>0</v>
      </c>
      <c r="K2180">
        <v>-112485.94</v>
      </c>
      <c r="L2180">
        <v>3354.59</v>
      </c>
      <c r="M2180">
        <v>0</v>
      </c>
      <c r="N2180">
        <v>0</v>
      </c>
      <c r="O2180">
        <v>0</v>
      </c>
      <c r="P2180">
        <v>3354.59</v>
      </c>
    </row>
    <row r="2181" spans="2:16" x14ac:dyDescent="0.2">
      <c r="C2181">
        <v>43497</v>
      </c>
      <c r="D2181">
        <v>312996.73</v>
      </c>
      <c r="E2181">
        <v>-112485.94</v>
      </c>
      <c r="F2181">
        <v>1363.66</v>
      </c>
      <c r="G2181">
        <v>0</v>
      </c>
      <c r="H2181">
        <v>0</v>
      </c>
      <c r="I2181">
        <v>0</v>
      </c>
      <c r="J2181">
        <v>0</v>
      </c>
      <c r="K2181">
        <v>-111122.28</v>
      </c>
      <c r="L2181">
        <v>3354.59</v>
      </c>
      <c r="M2181">
        <v>0</v>
      </c>
      <c r="N2181">
        <v>0</v>
      </c>
      <c r="O2181">
        <v>0</v>
      </c>
      <c r="P2181">
        <v>3354.59</v>
      </c>
    </row>
    <row r="2182" spans="2:16" x14ac:dyDescent="0.2">
      <c r="C2182">
        <v>43525</v>
      </c>
      <c r="D2182">
        <v>319435.26</v>
      </c>
      <c r="E2182">
        <v>-111122.28</v>
      </c>
      <c r="F2182">
        <v>1371.97</v>
      </c>
      <c r="G2182">
        <v>0</v>
      </c>
      <c r="H2182">
        <v>0</v>
      </c>
      <c r="I2182">
        <v>0</v>
      </c>
      <c r="J2182">
        <v>0</v>
      </c>
      <c r="K2182">
        <v>-109750.31</v>
      </c>
      <c r="L2182">
        <v>3354.59</v>
      </c>
      <c r="M2182">
        <v>0</v>
      </c>
      <c r="N2182">
        <v>0</v>
      </c>
      <c r="O2182">
        <v>0</v>
      </c>
      <c r="P2182">
        <v>3354.59</v>
      </c>
    </row>
    <row r="2183" spans="2:16" x14ac:dyDescent="0.2">
      <c r="C2183">
        <v>43556</v>
      </c>
      <c r="D2183">
        <v>301434.91000000003</v>
      </c>
      <c r="E2183">
        <v>-109750.31</v>
      </c>
      <c r="F2183">
        <v>1400.19</v>
      </c>
      <c r="G2183">
        <v>0</v>
      </c>
      <c r="H2183">
        <v>0</v>
      </c>
      <c r="I2183">
        <v>0</v>
      </c>
      <c r="J2183">
        <v>0</v>
      </c>
      <c r="K2183">
        <v>-108350.12</v>
      </c>
      <c r="L2183">
        <v>3354.59</v>
      </c>
      <c r="M2183">
        <v>0</v>
      </c>
      <c r="N2183">
        <v>0</v>
      </c>
      <c r="O2183">
        <v>0</v>
      </c>
      <c r="P2183">
        <v>3354.59</v>
      </c>
    </row>
    <row r="2184" spans="2:16" x14ac:dyDescent="0.2">
      <c r="C2184">
        <v>43586</v>
      </c>
      <c r="D2184">
        <v>324323.63</v>
      </c>
      <c r="E2184">
        <v>-108350.12</v>
      </c>
      <c r="F2184">
        <v>1321.29</v>
      </c>
      <c r="G2184">
        <v>0</v>
      </c>
      <c r="H2184">
        <v>0</v>
      </c>
      <c r="I2184">
        <v>0</v>
      </c>
      <c r="J2184">
        <v>0</v>
      </c>
      <c r="K2184">
        <v>-107028.83</v>
      </c>
      <c r="L2184">
        <v>3354.59</v>
      </c>
      <c r="M2184">
        <v>0</v>
      </c>
      <c r="N2184">
        <v>0</v>
      </c>
      <c r="O2184">
        <v>0</v>
      </c>
      <c r="P2184">
        <v>3354.59</v>
      </c>
    </row>
    <row r="2185" spans="2:16" x14ac:dyDescent="0.2">
      <c r="C2185">
        <v>43617</v>
      </c>
      <c r="D2185">
        <v>326609.89</v>
      </c>
      <c r="E2185">
        <v>-107028.83</v>
      </c>
      <c r="F2185">
        <v>1421.6200000000001</v>
      </c>
      <c r="G2185">
        <v>0</v>
      </c>
      <c r="H2185">
        <v>0</v>
      </c>
      <c r="I2185">
        <v>0</v>
      </c>
      <c r="J2185">
        <v>0</v>
      </c>
      <c r="K2185">
        <v>-105607.21</v>
      </c>
      <c r="L2185">
        <v>3354.59</v>
      </c>
      <c r="M2185">
        <v>0</v>
      </c>
      <c r="N2185">
        <v>0</v>
      </c>
      <c r="O2185">
        <v>0</v>
      </c>
      <c r="P2185">
        <v>3354.59</v>
      </c>
    </row>
    <row r="2186" spans="2:16" x14ac:dyDescent="0.2">
      <c r="C2186">
        <v>43647</v>
      </c>
      <c r="D2186">
        <v>343180.38</v>
      </c>
      <c r="E2186">
        <v>-105607.21</v>
      </c>
      <c r="F2186">
        <v>1431.64</v>
      </c>
      <c r="G2186">
        <v>0</v>
      </c>
      <c r="H2186">
        <v>0</v>
      </c>
      <c r="I2186">
        <v>0</v>
      </c>
      <c r="J2186">
        <v>0</v>
      </c>
      <c r="K2186">
        <v>-104175.57</v>
      </c>
      <c r="L2186">
        <v>3354.59</v>
      </c>
      <c r="M2186">
        <v>0</v>
      </c>
      <c r="N2186">
        <v>0</v>
      </c>
      <c r="O2186">
        <v>0</v>
      </c>
      <c r="P2186">
        <v>3354.59</v>
      </c>
    </row>
    <row r="2187" spans="2:16" x14ac:dyDescent="0.2">
      <c r="C2187">
        <v>43678</v>
      </c>
      <c r="D2187">
        <v>347210.39</v>
      </c>
      <c r="E2187">
        <v>-104175.57</v>
      </c>
      <c r="F2187">
        <v>1504.27</v>
      </c>
      <c r="G2187">
        <v>0</v>
      </c>
      <c r="H2187">
        <v>0</v>
      </c>
      <c r="I2187">
        <v>0</v>
      </c>
      <c r="J2187">
        <v>0</v>
      </c>
      <c r="K2187">
        <v>-102671.3</v>
      </c>
      <c r="L2187">
        <v>3354.59</v>
      </c>
      <c r="M2187">
        <v>0</v>
      </c>
      <c r="N2187">
        <v>0</v>
      </c>
      <c r="O2187">
        <v>0</v>
      </c>
      <c r="P2187">
        <v>3354.59</v>
      </c>
    </row>
    <row r="2188" spans="2:16" x14ac:dyDescent="0.2">
      <c r="C2188">
        <v>43709</v>
      </c>
      <c r="D2188">
        <v>367690.32</v>
      </c>
      <c r="E2188">
        <v>-102671.3</v>
      </c>
      <c r="F2188">
        <v>1521.94</v>
      </c>
      <c r="G2188">
        <v>0</v>
      </c>
      <c r="H2188">
        <v>0</v>
      </c>
      <c r="I2188">
        <v>0</v>
      </c>
      <c r="J2188">
        <v>0</v>
      </c>
      <c r="K2188">
        <v>-101149.36</v>
      </c>
      <c r="L2188">
        <v>3354.59</v>
      </c>
      <c r="M2188">
        <v>0</v>
      </c>
      <c r="N2188">
        <v>0</v>
      </c>
      <c r="O2188">
        <v>0</v>
      </c>
      <c r="P2188">
        <v>3354.59</v>
      </c>
    </row>
    <row r="2189" spans="2:16" x14ac:dyDescent="0.2">
      <c r="B2189" t="s">
        <v>144</v>
      </c>
      <c r="D2189">
        <v>16160025.380000003</v>
      </c>
      <c r="E2189">
        <v>-1921537.4300000002</v>
      </c>
      <c r="F2189">
        <v>28920.31</v>
      </c>
      <c r="G2189">
        <v>-148403.13000000003</v>
      </c>
      <c r="H2189">
        <v>674.77</v>
      </c>
      <c r="I2189">
        <v>0</v>
      </c>
      <c r="J2189">
        <v>11442.62</v>
      </c>
      <c r="K2189">
        <v>-2028902.86</v>
      </c>
      <c r="L2189">
        <v>-124297.23000000019</v>
      </c>
      <c r="M2189">
        <v>0</v>
      </c>
      <c r="N2189">
        <v>4768.74</v>
      </c>
      <c r="O2189">
        <v>4177.95</v>
      </c>
      <c r="P2189">
        <v>-115350.54000000018</v>
      </c>
    </row>
    <row r="2190" spans="2:16" x14ac:dyDescent="0.2">
      <c r="B2190" t="s">
        <v>25</v>
      </c>
      <c r="C2190">
        <v>41640</v>
      </c>
      <c r="D2190">
        <v>9647.36</v>
      </c>
      <c r="E2190">
        <v>9648.35</v>
      </c>
      <c r="F2190">
        <v>0</v>
      </c>
      <c r="G2190">
        <v>0</v>
      </c>
      <c r="H2190">
        <v>0</v>
      </c>
      <c r="I2190">
        <v>0</v>
      </c>
      <c r="J2190">
        <v>0</v>
      </c>
      <c r="K2190">
        <v>9648.35</v>
      </c>
      <c r="L2190">
        <v>0</v>
      </c>
      <c r="M2190">
        <v>0</v>
      </c>
      <c r="N2190">
        <v>0</v>
      </c>
      <c r="O2190">
        <v>0</v>
      </c>
      <c r="P2190">
        <v>0</v>
      </c>
    </row>
    <row r="2191" spans="2:16" x14ac:dyDescent="0.2">
      <c r="C2191">
        <v>41671</v>
      </c>
      <c r="D2191">
        <v>9647.36</v>
      </c>
      <c r="E2191">
        <v>9648.35</v>
      </c>
      <c r="F2191">
        <v>0</v>
      </c>
      <c r="G2191">
        <v>0</v>
      </c>
      <c r="H2191">
        <v>0</v>
      </c>
      <c r="I2191">
        <v>0</v>
      </c>
      <c r="J2191">
        <v>0</v>
      </c>
      <c r="K2191">
        <v>9648.35</v>
      </c>
      <c r="L2191">
        <v>0</v>
      </c>
      <c r="M2191">
        <v>0</v>
      </c>
      <c r="N2191">
        <v>0</v>
      </c>
      <c r="O2191">
        <v>0</v>
      </c>
      <c r="P2191">
        <v>0</v>
      </c>
    </row>
    <row r="2192" spans="2:16" x14ac:dyDescent="0.2">
      <c r="C2192">
        <v>41699</v>
      </c>
      <c r="D2192">
        <v>9647.36</v>
      </c>
      <c r="E2192">
        <v>9648.35</v>
      </c>
      <c r="F2192">
        <v>0</v>
      </c>
      <c r="G2192">
        <v>0</v>
      </c>
      <c r="H2192">
        <v>0</v>
      </c>
      <c r="I2192">
        <v>0</v>
      </c>
      <c r="J2192">
        <v>0</v>
      </c>
      <c r="K2192">
        <v>9648.35</v>
      </c>
      <c r="L2192">
        <v>0</v>
      </c>
      <c r="M2192">
        <v>0</v>
      </c>
      <c r="N2192">
        <v>0</v>
      </c>
      <c r="O2192">
        <v>0</v>
      </c>
      <c r="P2192">
        <v>0</v>
      </c>
    </row>
    <row r="2193" spans="3:16" x14ac:dyDescent="0.2">
      <c r="C2193">
        <v>41730</v>
      </c>
      <c r="D2193">
        <v>9647.36</v>
      </c>
      <c r="E2193">
        <v>9648.35</v>
      </c>
      <c r="F2193">
        <v>0</v>
      </c>
      <c r="G2193">
        <v>0</v>
      </c>
      <c r="H2193">
        <v>0</v>
      </c>
      <c r="I2193">
        <v>0</v>
      </c>
      <c r="J2193">
        <v>0</v>
      </c>
      <c r="K2193">
        <v>9648.35</v>
      </c>
      <c r="L2193">
        <v>0</v>
      </c>
      <c r="M2193">
        <v>0</v>
      </c>
      <c r="N2193">
        <v>0</v>
      </c>
      <c r="O2193">
        <v>0</v>
      </c>
      <c r="P2193">
        <v>0</v>
      </c>
    </row>
    <row r="2194" spans="3:16" x14ac:dyDescent="0.2">
      <c r="C2194">
        <v>41760</v>
      </c>
      <c r="D2194">
        <v>9647.36</v>
      </c>
      <c r="E2194">
        <v>9648.35</v>
      </c>
      <c r="F2194">
        <v>0</v>
      </c>
      <c r="G2194">
        <v>0</v>
      </c>
      <c r="H2194">
        <v>0</v>
      </c>
      <c r="I2194">
        <v>0</v>
      </c>
      <c r="J2194">
        <v>0</v>
      </c>
      <c r="K2194">
        <v>9648.35</v>
      </c>
      <c r="L2194">
        <v>0</v>
      </c>
      <c r="M2194">
        <v>0</v>
      </c>
      <c r="N2194">
        <v>0</v>
      </c>
      <c r="O2194">
        <v>0</v>
      </c>
      <c r="P2194">
        <v>0</v>
      </c>
    </row>
    <row r="2195" spans="3:16" x14ac:dyDescent="0.2">
      <c r="C2195">
        <v>41791</v>
      </c>
      <c r="D2195">
        <v>9647.36</v>
      </c>
      <c r="E2195">
        <v>9648.35</v>
      </c>
      <c r="F2195">
        <v>0</v>
      </c>
      <c r="G2195">
        <v>0</v>
      </c>
      <c r="H2195">
        <v>0</v>
      </c>
      <c r="I2195">
        <v>0</v>
      </c>
      <c r="J2195">
        <v>0</v>
      </c>
      <c r="K2195">
        <v>9648.35</v>
      </c>
      <c r="L2195">
        <v>0</v>
      </c>
      <c r="M2195">
        <v>0</v>
      </c>
      <c r="N2195">
        <v>0</v>
      </c>
      <c r="O2195">
        <v>0</v>
      </c>
      <c r="P2195">
        <v>0</v>
      </c>
    </row>
    <row r="2196" spans="3:16" x14ac:dyDescent="0.2">
      <c r="C2196">
        <v>41821</v>
      </c>
      <c r="D2196">
        <v>9647.36</v>
      </c>
      <c r="E2196">
        <v>9648.35</v>
      </c>
      <c r="F2196">
        <v>0</v>
      </c>
      <c r="G2196">
        <v>0</v>
      </c>
      <c r="H2196">
        <v>0</v>
      </c>
      <c r="I2196">
        <v>0</v>
      </c>
      <c r="J2196">
        <v>0</v>
      </c>
      <c r="K2196">
        <v>9648.35</v>
      </c>
      <c r="L2196">
        <v>0</v>
      </c>
      <c r="M2196">
        <v>0</v>
      </c>
      <c r="N2196">
        <v>0</v>
      </c>
      <c r="O2196">
        <v>0</v>
      </c>
      <c r="P2196">
        <v>0</v>
      </c>
    </row>
    <row r="2197" spans="3:16" x14ac:dyDescent="0.2">
      <c r="C2197">
        <v>41852</v>
      </c>
      <c r="D2197">
        <v>9647.36</v>
      </c>
      <c r="E2197">
        <v>9648.35</v>
      </c>
      <c r="F2197">
        <v>0</v>
      </c>
      <c r="G2197">
        <v>0</v>
      </c>
      <c r="H2197">
        <v>0</v>
      </c>
      <c r="I2197">
        <v>0</v>
      </c>
      <c r="J2197">
        <v>0</v>
      </c>
      <c r="K2197">
        <v>9648.35</v>
      </c>
      <c r="L2197">
        <v>0</v>
      </c>
      <c r="M2197">
        <v>0</v>
      </c>
      <c r="N2197">
        <v>0</v>
      </c>
      <c r="O2197">
        <v>0</v>
      </c>
      <c r="P2197">
        <v>0</v>
      </c>
    </row>
    <row r="2198" spans="3:16" x14ac:dyDescent="0.2">
      <c r="C2198">
        <v>41883</v>
      </c>
      <c r="D2198">
        <v>9647.36</v>
      </c>
      <c r="E2198">
        <v>9648.35</v>
      </c>
      <c r="F2198">
        <v>0</v>
      </c>
      <c r="G2198">
        <v>0</v>
      </c>
      <c r="H2198">
        <v>0</v>
      </c>
      <c r="I2198">
        <v>0</v>
      </c>
      <c r="J2198">
        <v>0</v>
      </c>
      <c r="K2198">
        <v>9648.35</v>
      </c>
      <c r="L2198">
        <v>0</v>
      </c>
      <c r="M2198">
        <v>0</v>
      </c>
      <c r="N2198">
        <v>0</v>
      </c>
      <c r="O2198">
        <v>0</v>
      </c>
      <c r="P2198">
        <v>0</v>
      </c>
    </row>
    <row r="2199" spans="3:16" x14ac:dyDescent="0.2">
      <c r="C2199">
        <v>41913</v>
      </c>
      <c r="D2199">
        <v>9647.36</v>
      </c>
      <c r="E2199">
        <v>9648.35</v>
      </c>
      <c r="F2199">
        <v>0</v>
      </c>
      <c r="G2199">
        <v>0</v>
      </c>
      <c r="H2199">
        <v>0</v>
      </c>
      <c r="I2199">
        <v>0</v>
      </c>
      <c r="J2199">
        <v>0</v>
      </c>
      <c r="K2199">
        <v>9648.35</v>
      </c>
      <c r="L2199">
        <v>0</v>
      </c>
      <c r="M2199">
        <v>0</v>
      </c>
      <c r="N2199">
        <v>0</v>
      </c>
      <c r="O2199">
        <v>0</v>
      </c>
      <c r="P2199">
        <v>0</v>
      </c>
    </row>
    <row r="2200" spans="3:16" x14ac:dyDescent="0.2">
      <c r="C2200">
        <v>41944</v>
      </c>
      <c r="D2200">
        <v>9647.36</v>
      </c>
      <c r="E2200">
        <v>9648.35</v>
      </c>
      <c r="F2200">
        <v>0</v>
      </c>
      <c r="G2200">
        <v>0</v>
      </c>
      <c r="H2200">
        <v>0</v>
      </c>
      <c r="I2200">
        <v>0</v>
      </c>
      <c r="J2200">
        <v>0</v>
      </c>
      <c r="K2200">
        <v>9648.35</v>
      </c>
      <c r="L2200">
        <v>0</v>
      </c>
      <c r="M2200">
        <v>0</v>
      </c>
      <c r="N2200">
        <v>0</v>
      </c>
      <c r="O2200">
        <v>0</v>
      </c>
      <c r="P2200">
        <v>0</v>
      </c>
    </row>
    <row r="2201" spans="3:16" x14ac:dyDescent="0.2">
      <c r="C2201">
        <v>41974</v>
      </c>
      <c r="D2201">
        <v>9647.36</v>
      </c>
      <c r="E2201">
        <v>9648.35</v>
      </c>
      <c r="F2201">
        <v>0</v>
      </c>
      <c r="G2201">
        <v>0</v>
      </c>
      <c r="H2201">
        <v>0</v>
      </c>
      <c r="I2201">
        <v>0</v>
      </c>
      <c r="J2201">
        <v>0</v>
      </c>
      <c r="K2201">
        <v>9648.35</v>
      </c>
      <c r="L2201">
        <v>0</v>
      </c>
      <c r="M2201">
        <v>0</v>
      </c>
      <c r="N2201">
        <v>0</v>
      </c>
      <c r="O2201">
        <v>0</v>
      </c>
      <c r="P2201">
        <v>0</v>
      </c>
    </row>
    <row r="2202" spans="3:16" x14ac:dyDescent="0.2">
      <c r="C2202">
        <v>42005</v>
      </c>
      <c r="D2202">
        <v>9647.36</v>
      </c>
      <c r="E2202">
        <v>9648.35</v>
      </c>
      <c r="F2202">
        <v>0</v>
      </c>
      <c r="G2202">
        <v>0</v>
      </c>
      <c r="H2202">
        <v>0</v>
      </c>
      <c r="I2202">
        <v>0</v>
      </c>
      <c r="J2202">
        <v>0</v>
      </c>
      <c r="K2202">
        <v>9648.35</v>
      </c>
      <c r="L2202">
        <v>0</v>
      </c>
      <c r="M2202">
        <v>0</v>
      </c>
      <c r="N2202">
        <v>0</v>
      </c>
      <c r="O2202">
        <v>0</v>
      </c>
      <c r="P2202">
        <v>0</v>
      </c>
    </row>
    <row r="2203" spans="3:16" x14ac:dyDescent="0.2">
      <c r="C2203">
        <v>42036</v>
      </c>
      <c r="D2203">
        <v>9647.36</v>
      </c>
      <c r="E2203">
        <v>9648.35</v>
      </c>
      <c r="F2203">
        <v>-0.99</v>
      </c>
      <c r="G2203">
        <v>0</v>
      </c>
      <c r="H2203">
        <v>0</v>
      </c>
      <c r="I2203">
        <v>0</v>
      </c>
      <c r="J2203">
        <v>0</v>
      </c>
      <c r="K2203">
        <v>9647.36</v>
      </c>
      <c r="L2203">
        <v>0</v>
      </c>
      <c r="M2203">
        <v>0</v>
      </c>
      <c r="N2203">
        <v>0</v>
      </c>
      <c r="O2203">
        <v>0</v>
      </c>
      <c r="P2203">
        <v>0</v>
      </c>
    </row>
    <row r="2204" spans="3:16" x14ac:dyDescent="0.2">
      <c r="C2204">
        <v>42064</v>
      </c>
      <c r="D2204">
        <v>9647.36</v>
      </c>
      <c r="E2204">
        <v>9647.36</v>
      </c>
      <c r="F2204">
        <v>0</v>
      </c>
      <c r="G2204">
        <v>0</v>
      </c>
      <c r="H2204">
        <v>0</v>
      </c>
      <c r="I2204">
        <v>0</v>
      </c>
      <c r="J2204">
        <v>0</v>
      </c>
      <c r="K2204">
        <v>9647.36</v>
      </c>
      <c r="L2204">
        <v>0</v>
      </c>
      <c r="M2204">
        <v>0</v>
      </c>
      <c r="N2204">
        <v>0</v>
      </c>
      <c r="O2204">
        <v>0</v>
      </c>
      <c r="P2204">
        <v>0</v>
      </c>
    </row>
    <row r="2205" spans="3:16" x14ac:dyDescent="0.2">
      <c r="C2205">
        <v>42095</v>
      </c>
      <c r="D2205">
        <v>9647.36</v>
      </c>
      <c r="E2205">
        <v>9647.36</v>
      </c>
      <c r="F2205">
        <v>0</v>
      </c>
      <c r="G2205">
        <v>0</v>
      </c>
      <c r="H2205">
        <v>0</v>
      </c>
      <c r="I2205">
        <v>0</v>
      </c>
      <c r="J2205">
        <v>0</v>
      </c>
      <c r="K2205">
        <v>9647.36</v>
      </c>
      <c r="L2205">
        <v>0</v>
      </c>
      <c r="M2205">
        <v>0</v>
      </c>
      <c r="N2205">
        <v>0</v>
      </c>
      <c r="O2205">
        <v>0</v>
      </c>
      <c r="P2205">
        <v>0</v>
      </c>
    </row>
    <row r="2206" spans="3:16" x14ac:dyDescent="0.2">
      <c r="C2206">
        <v>42125</v>
      </c>
      <c r="D2206">
        <v>9647.36</v>
      </c>
      <c r="E2206">
        <v>9647.36</v>
      </c>
      <c r="F2206">
        <v>0</v>
      </c>
      <c r="G2206">
        <v>0</v>
      </c>
      <c r="H2206">
        <v>0</v>
      </c>
      <c r="I2206">
        <v>0</v>
      </c>
      <c r="J2206">
        <v>0</v>
      </c>
      <c r="K2206">
        <v>9647.36</v>
      </c>
      <c r="L2206">
        <v>0</v>
      </c>
      <c r="M2206">
        <v>0</v>
      </c>
      <c r="N2206">
        <v>0</v>
      </c>
      <c r="O2206">
        <v>0</v>
      </c>
      <c r="P2206">
        <v>0</v>
      </c>
    </row>
    <row r="2207" spans="3:16" x14ac:dyDescent="0.2">
      <c r="C2207">
        <v>42156</v>
      </c>
      <c r="D2207">
        <v>9647.36</v>
      </c>
      <c r="E2207">
        <v>9647.36</v>
      </c>
      <c r="F2207">
        <v>0</v>
      </c>
      <c r="G2207">
        <v>0</v>
      </c>
      <c r="H2207">
        <v>0</v>
      </c>
      <c r="I2207">
        <v>0</v>
      </c>
      <c r="J2207">
        <v>0</v>
      </c>
      <c r="K2207">
        <v>9647.36</v>
      </c>
      <c r="L2207">
        <v>0</v>
      </c>
      <c r="M2207">
        <v>0</v>
      </c>
      <c r="N2207">
        <v>0</v>
      </c>
      <c r="O2207">
        <v>0</v>
      </c>
      <c r="P2207">
        <v>0</v>
      </c>
    </row>
    <row r="2208" spans="3:16" x14ac:dyDescent="0.2">
      <c r="C2208">
        <v>42186</v>
      </c>
      <c r="D2208">
        <v>9647.36</v>
      </c>
      <c r="E2208">
        <v>9647.36</v>
      </c>
      <c r="F2208">
        <v>0</v>
      </c>
      <c r="G2208">
        <v>0</v>
      </c>
      <c r="H2208">
        <v>0</v>
      </c>
      <c r="I2208">
        <v>0</v>
      </c>
      <c r="J2208">
        <v>0</v>
      </c>
      <c r="K2208">
        <v>9647.36</v>
      </c>
      <c r="L2208">
        <v>0</v>
      </c>
      <c r="M2208">
        <v>0</v>
      </c>
      <c r="N2208">
        <v>0</v>
      </c>
      <c r="O2208">
        <v>0</v>
      </c>
      <c r="P2208">
        <v>0</v>
      </c>
    </row>
    <row r="2209" spans="3:16" x14ac:dyDescent="0.2">
      <c r="C2209">
        <v>42217</v>
      </c>
      <c r="D2209">
        <v>9647.36</v>
      </c>
      <c r="E2209">
        <v>9647.36</v>
      </c>
      <c r="F2209">
        <v>0</v>
      </c>
      <c r="G2209">
        <v>0</v>
      </c>
      <c r="H2209">
        <v>0</v>
      </c>
      <c r="I2209">
        <v>0</v>
      </c>
      <c r="J2209">
        <v>0</v>
      </c>
      <c r="K2209">
        <v>9647.36</v>
      </c>
      <c r="L2209">
        <v>0</v>
      </c>
      <c r="M2209">
        <v>0</v>
      </c>
      <c r="N2209">
        <v>0</v>
      </c>
      <c r="O2209">
        <v>0</v>
      </c>
      <c r="P2209">
        <v>0</v>
      </c>
    </row>
    <row r="2210" spans="3:16" x14ac:dyDescent="0.2">
      <c r="C2210">
        <v>42248</v>
      </c>
      <c r="D2210">
        <v>9647.36</v>
      </c>
      <c r="E2210">
        <v>9647.36</v>
      </c>
      <c r="F2210">
        <v>0</v>
      </c>
      <c r="G2210">
        <v>0</v>
      </c>
      <c r="H2210">
        <v>0</v>
      </c>
      <c r="I2210">
        <v>0</v>
      </c>
      <c r="J2210">
        <v>0</v>
      </c>
      <c r="K2210">
        <v>9647.36</v>
      </c>
      <c r="L2210">
        <v>0</v>
      </c>
      <c r="M2210">
        <v>0</v>
      </c>
      <c r="N2210">
        <v>0</v>
      </c>
      <c r="O2210">
        <v>0</v>
      </c>
      <c r="P2210">
        <v>0</v>
      </c>
    </row>
    <row r="2211" spans="3:16" x14ac:dyDescent="0.2">
      <c r="C2211">
        <v>42278</v>
      </c>
      <c r="D2211">
        <v>9647.36</v>
      </c>
      <c r="E2211">
        <v>9647.36</v>
      </c>
      <c r="F2211">
        <v>0</v>
      </c>
      <c r="G2211">
        <v>0</v>
      </c>
      <c r="H2211">
        <v>0</v>
      </c>
      <c r="I2211">
        <v>0</v>
      </c>
      <c r="J2211">
        <v>0</v>
      </c>
      <c r="K2211">
        <v>9647.36</v>
      </c>
      <c r="L2211">
        <v>0</v>
      </c>
      <c r="M2211">
        <v>0</v>
      </c>
      <c r="N2211">
        <v>0</v>
      </c>
      <c r="O2211">
        <v>0</v>
      </c>
      <c r="P2211">
        <v>0</v>
      </c>
    </row>
    <row r="2212" spans="3:16" x14ac:dyDescent="0.2">
      <c r="C2212">
        <v>42309</v>
      </c>
      <c r="D2212">
        <v>9647.36</v>
      </c>
      <c r="E2212">
        <v>9647.36</v>
      </c>
      <c r="F2212">
        <v>0</v>
      </c>
      <c r="G2212">
        <v>0</v>
      </c>
      <c r="H2212">
        <v>0</v>
      </c>
      <c r="I2212">
        <v>0</v>
      </c>
      <c r="J2212">
        <v>0</v>
      </c>
      <c r="K2212">
        <v>9647.36</v>
      </c>
      <c r="L2212">
        <v>0</v>
      </c>
      <c r="M2212">
        <v>0</v>
      </c>
      <c r="N2212">
        <v>0</v>
      </c>
      <c r="O2212">
        <v>0</v>
      </c>
      <c r="P2212">
        <v>0</v>
      </c>
    </row>
    <row r="2213" spans="3:16" x14ac:dyDescent="0.2">
      <c r="C2213">
        <v>42339</v>
      </c>
      <c r="D2213">
        <v>9647.36</v>
      </c>
      <c r="E2213">
        <v>9647.36</v>
      </c>
      <c r="F2213">
        <v>0</v>
      </c>
      <c r="G2213">
        <v>0</v>
      </c>
      <c r="H2213">
        <v>0</v>
      </c>
      <c r="I2213">
        <v>0</v>
      </c>
      <c r="J2213">
        <v>0</v>
      </c>
      <c r="K2213">
        <v>9647.36</v>
      </c>
      <c r="L2213">
        <v>0</v>
      </c>
      <c r="M2213">
        <v>0</v>
      </c>
      <c r="N2213">
        <v>0</v>
      </c>
      <c r="O2213">
        <v>0</v>
      </c>
      <c r="P2213">
        <v>0</v>
      </c>
    </row>
    <row r="2214" spans="3:16" x14ac:dyDescent="0.2">
      <c r="C2214">
        <v>42370</v>
      </c>
      <c r="D2214">
        <v>9647.36</v>
      </c>
      <c r="E2214">
        <v>9647.36</v>
      </c>
      <c r="F2214">
        <v>0</v>
      </c>
      <c r="G2214">
        <v>0</v>
      </c>
      <c r="H2214">
        <v>0</v>
      </c>
      <c r="I2214">
        <v>0</v>
      </c>
      <c r="J2214">
        <v>0</v>
      </c>
      <c r="K2214">
        <v>9647.36</v>
      </c>
      <c r="L2214">
        <v>0</v>
      </c>
      <c r="M2214">
        <v>0</v>
      </c>
      <c r="N2214">
        <v>0</v>
      </c>
      <c r="O2214">
        <v>0</v>
      </c>
      <c r="P2214">
        <v>0</v>
      </c>
    </row>
    <row r="2215" spans="3:16" x14ac:dyDescent="0.2">
      <c r="C2215">
        <v>42401</v>
      </c>
      <c r="D2215">
        <v>9647.36</v>
      </c>
      <c r="E2215">
        <v>9647.36</v>
      </c>
      <c r="F2215">
        <v>0</v>
      </c>
      <c r="G2215">
        <v>0</v>
      </c>
      <c r="H2215">
        <v>0</v>
      </c>
      <c r="I2215">
        <v>0</v>
      </c>
      <c r="J2215">
        <v>0</v>
      </c>
      <c r="K2215">
        <v>9647.36</v>
      </c>
      <c r="L2215">
        <v>0</v>
      </c>
      <c r="M2215">
        <v>0</v>
      </c>
      <c r="N2215">
        <v>0</v>
      </c>
      <c r="O2215">
        <v>0</v>
      </c>
      <c r="P2215">
        <v>0</v>
      </c>
    </row>
    <row r="2216" spans="3:16" x14ac:dyDescent="0.2">
      <c r="C2216">
        <v>42430</v>
      </c>
      <c r="D2216">
        <v>9647.36</v>
      </c>
      <c r="E2216">
        <v>9647.36</v>
      </c>
      <c r="F2216">
        <v>0</v>
      </c>
      <c r="G2216">
        <v>0</v>
      </c>
      <c r="H2216">
        <v>0</v>
      </c>
      <c r="I2216">
        <v>0</v>
      </c>
      <c r="J2216">
        <v>0</v>
      </c>
      <c r="K2216">
        <v>9647.36</v>
      </c>
      <c r="L2216">
        <v>0</v>
      </c>
      <c r="M2216">
        <v>0</v>
      </c>
      <c r="N2216">
        <v>0</v>
      </c>
      <c r="O2216">
        <v>0</v>
      </c>
      <c r="P2216">
        <v>0</v>
      </c>
    </row>
    <row r="2217" spans="3:16" x14ac:dyDescent="0.2">
      <c r="C2217">
        <v>42461</v>
      </c>
      <c r="D2217">
        <v>9647.36</v>
      </c>
      <c r="E2217">
        <v>9647.36</v>
      </c>
      <c r="F2217">
        <v>0</v>
      </c>
      <c r="G2217">
        <v>0</v>
      </c>
      <c r="H2217">
        <v>0</v>
      </c>
      <c r="I2217">
        <v>0</v>
      </c>
      <c r="J2217">
        <v>0</v>
      </c>
      <c r="K2217">
        <v>9647.36</v>
      </c>
      <c r="L2217">
        <v>0</v>
      </c>
      <c r="M2217">
        <v>0</v>
      </c>
      <c r="N2217">
        <v>0</v>
      </c>
      <c r="O2217">
        <v>0</v>
      </c>
      <c r="P2217">
        <v>0</v>
      </c>
    </row>
    <row r="2218" spans="3:16" x14ac:dyDescent="0.2">
      <c r="C2218">
        <v>42491</v>
      </c>
      <c r="D2218">
        <v>9647.36</v>
      </c>
      <c r="E2218">
        <v>9647.36</v>
      </c>
      <c r="F2218">
        <v>0</v>
      </c>
      <c r="G2218">
        <v>0</v>
      </c>
      <c r="H2218">
        <v>0</v>
      </c>
      <c r="I2218">
        <v>0</v>
      </c>
      <c r="J2218">
        <v>0</v>
      </c>
      <c r="K2218">
        <v>9647.36</v>
      </c>
      <c r="L2218">
        <v>0</v>
      </c>
      <c r="M2218">
        <v>0</v>
      </c>
      <c r="N2218">
        <v>0</v>
      </c>
      <c r="O2218">
        <v>0</v>
      </c>
      <c r="P2218">
        <v>0</v>
      </c>
    </row>
    <row r="2219" spans="3:16" x14ac:dyDescent="0.2">
      <c r="C2219">
        <v>42522</v>
      </c>
      <c r="D2219">
        <v>9647.36</v>
      </c>
      <c r="E2219">
        <v>9647.36</v>
      </c>
      <c r="F2219">
        <v>0</v>
      </c>
      <c r="G2219">
        <v>0</v>
      </c>
      <c r="H2219">
        <v>0</v>
      </c>
      <c r="I2219">
        <v>0</v>
      </c>
      <c r="J2219">
        <v>0</v>
      </c>
      <c r="K2219">
        <v>9647.36</v>
      </c>
      <c r="L2219">
        <v>0</v>
      </c>
      <c r="M2219">
        <v>0</v>
      </c>
      <c r="N2219">
        <v>0</v>
      </c>
      <c r="O2219">
        <v>0</v>
      </c>
      <c r="P2219">
        <v>0</v>
      </c>
    </row>
    <row r="2220" spans="3:16" x14ac:dyDescent="0.2">
      <c r="C2220">
        <v>42552</v>
      </c>
      <c r="D2220">
        <v>9647.36</v>
      </c>
      <c r="E2220">
        <v>9647.36</v>
      </c>
      <c r="F2220">
        <v>0</v>
      </c>
      <c r="G2220">
        <v>0</v>
      </c>
      <c r="H2220">
        <v>0</v>
      </c>
      <c r="I2220">
        <v>0</v>
      </c>
      <c r="J2220">
        <v>0</v>
      </c>
      <c r="K2220">
        <v>9647.36</v>
      </c>
      <c r="L2220">
        <v>0</v>
      </c>
      <c r="M2220">
        <v>0</v>
      </c>
      <c r="N2220">
        <v>0</v>
      </c>
      <c r="O2220">
        <v>0</v>
      </c>
      <c r="P2220">
        <v>0</v>
      </c>
    </row>
    <row r="2221" spans="3:16" x14ac:dyDescent="0.2">
      <c r="C2221">
        <v>42583</v>
      </c>
      <c r="D2221">
        <v>9647.36</v>
      </c>
      <c r="E2221">
        <v>9647.36</v>
      </c>
      <c r="F2221">
        <v>0</v>
      </c>
      <c r="G2221">
        <v>0</v>
      </c>
      <c r="H2221">
        <v>0</v>
      </c>
      <c r="I2221">
        <v>0</v>
      </c>
      <c r="J2221">
        <v>0</v>
      </c>
      <c r="K2221">
        <v>9647.36</v>
      </c>
      <c r="L2221">
        <v>0</v>
      </c>
      <c r="M2221">
        <v>0</v>
      </c>
      <c r="N2221">
        <v>0</v>
      </c>
      <c r="O2221">
        <v>0</v>
      </c>
      <c r="P2221">
        <v>0</v>
      </c>
    </row>
    <row r="2222" spans="3:16" x14ac:dyDescent="0.2">
      <c r="C2222">
        <v>42614</v>
      </c>
      <c r="D2222">
        <v>9647.36</v>
      </c>
      <c r="E2222">
        <v>9647.36</v>
      </c>
      <c r="F2222">
        <v>0</v>
      </c>
      <c r="G2222">
        <v>0</v>
      </c>
      <c r="H2222">
        <v>0</v>
      </c>
      <c r="I2222">
        <v>0</v>
      </c>
      <c r="J2222">
        <v>0</v>
      </c>
      <c r="K2222">
        <v>9647.36</v>
      </c>
      <c r="L2222">
        <v>0</v>
      </c>
      <c r="M2222">
        <v>0</v>
      </c>
      <c r="N2222">
        <v>0</v>
      </c>
      <c r="O2222">
        <v>0</v>
      </c>
      <c r="P2222">
        <v>0</v>
      </c>
    </row>
    <row r="2223" spans="3:16" x14ac:dyDescent="0.2">
      <c r="C2223">
        <v>42644</v>
      </c>
      <c r="D2223">
        <v>9647.36</v>
      </c>
      <c r="E2223">
        <v>9647.36</v>
      </c>
      <c r="F2223">
        <v>0</v>
      </c>
      <c r="G2223">
        <v>0</v>
      </c>
      <c r="H2223">
        <v>0</v>
      </c>
      <c r="I2223">
        <v>0</v>
      </c>
      <c r="J2223">
        <v>0</v>
      </c>
      <c r="K2223">
        <v>9647.36</v>
      </c>
      <c r="L2223">
        <v>0</v>
      </c>
      <c r="M2223">
        <v>0</v>
      </c>
      <c r="N2223">
        <v>0</v>
      </c>
      <c r="O2223">
        <v>0</v>
      </c>
      <c r="P2223">
        <v>0</v>
      </c>
    </row>
    <row r="2224" spans="3:16" x14ac:dyDescent="0.2">
      <c r="C2224">
        <v>42675</v>
      </c>
      <c r="D2224">
        <v>9647.36</v>
      </c>
      <c r="E2224">
        <v>9647.36</v>
      </c>
      <c r="F2224">
        <v>0</v>
      </c>
      <c r="G2224">
        <v>0</v>
      </c>
      <c r="H2224">
        <v>0</v>
      </c>
      <c r="I2224">
        <v>0</v>
      </c>
      <c r="J2224">
        <v>0</v>
      </c>
      <c r="K2224">
        <v>9647.36</v>
      </c>
      <c r="L2224">
        <v>0</v>
      </c>
      <c r="M2224">
        <v>0</v>
      </c>
      <c r="N2224">
        <v>0</v>
      </c>
      <c r="O2224">
        <v>0</v>
      </c>
      <c r="P2224">
        <v>0</v>
      </c>
    </row>
    <row r="2225" spans="3:16" x14ac:dyDescent="0.2">
      <c r="C2225">
        <v>42705</v>
      </c>
      <c r="D2225">
        <v>9647.36</v>
      </c>
      <c r="E2225">
        <v>9647.36</v>
      </c>
      <c r="F2225">
        <v>0</v>
      </c>
      <c r="G2225">
        <v>0</v>
      </c>
      <c r="H2225">
        <v>0</v>
      </c>
      <c r="I2225">
        <v>0</v>
      </c>
      <c r="J2225">
        <v>0</v>
      </c>
      <c r="K2225">
        <v>9647.36</v>
      </c>
      <c r="L2225">
        <v>0</v>
      </c>
      <c r="M2225">
        <v>0</v>
      </c>
      <c r="N2225">
        <v>0</v>
      </c>
      <c r="O2225">
        <v>0</v>
      </c>
      <c r="P2225">
        <v>0</v>
      </c>
    </row>
    <row r="2226" spans="3:16" x14ac:dyDescent="0.2">
      <c r="C2226">
        <v>42736</v>
      </c>
      <c r="D2226">
        <v>9647.36</v>
      </c>
      <c r="E2226">
        <v>9647.36</v>
      </c>
      <c r="F2226">
        <v>0</v>
      </c>
      <c r="G2226">
        <v>0</v>
      </c>
      <c r="H2226">
        <v>0</v>
      </c>
      <c r="I2226">
        <v>0</v>
      </c>
      <c r="J2226">
        <v>0</v>
      </c>
      <c r="K2226">
        <v>9647.36</v>
      </c>
      <c r="L2226">
        <v>0</v>
      </c>
      <c r="M2226">
        <v>0</v>
      </c>
      <c r="N2226">
        <v>0</v>
      </c>
      <c r="O2226">
        <v>0</v>
      </c>
      <c r="P2226">
        <v>0</v>
      </c>
    </row>
    <row r="2227" spans="3:16" x14ac:dyDescent="0.2">
      <c r="C2227">
        <v>42767</v>
      </c>
      <c r="D2227">
        <v>9647.36</v>
      </c>
      <c r="E2227">
        <v>9647.36</v>
      </c>
      <c r="F2227">
        <v>0</v>
      </c>
      <c r="G2227">
        <v>0</v>
      </c>
      <c r="H2227">
        <v>0</v>
      </c>
      <c r="I2227">
        <v>0</v>
      </c>
      <c r="J2227">
        <v>0</v>
      </c>
      <c r="K2227">
        <v>9647.36</v>
      </c>
      <c r="L2227">
        <v>0</v>
      </c>
      <c r="M2227">
        <v>0</v>
      </c>
      <c r="N2227">
        <v>0</v>
      </c>
      <c r="O2227">
        <v>0</v>
      </c>
      <c r="P2227">
        <v>0</v>
      </c>
    </row>
    <row r="2228" spans="3:16" x14ac:dyDescent="0.2">
      <c r="C2228">
        <v>42795</v>
      </c>
      <c r="D2228">
        <v>9647.36</v>
      </c>
      <c r="E2228">
        <v>9647.36</v>
      </c>
      <c r="F2228">
        <v>0</v>
      </c>
      <c r="G2228">
        <v>0</v>
      </c>
      <c r="H2228">
        <v>0</v>
      </c>
      <c r="I2228">
        <v>0</v>
      </c>
      <c r="J2228">
        <v>0</v>
      </c>
      <c r="K2228">
        <v>9647.36</v>
      </c>
      <c r="L2228">
        <v>0</v>
      </c>
      <c r="M2228">
        <v>0</v>
      </c>
      <c r="N2228">
        <v>0</v>
      </c>
      <c r="O2228">
        <v>0</v>
      </c>
      <c r="P2228">
        <v>0</v>
      </c>
    </row>
    <row r="2229" spans="3:16" x14ac:dyDescent="0.2">
      <c r="C2229">
        <v>42826</v>
      </c>
      <c r="D2229">
        <v>9647.36</v>
      </c>
      <c r="E2229">
        <v>9647.36</v>
      </c>
      <c r="F2229">
        <v>0</v>
      </c>
      <c r="G2229">
        <v>0</v>
      </c>
      <c r="H2229">
        <v>0</v>
      </c>
      <c r="I2229">
        <v>0</v>
      </c>
      <c r="J2229">
        <v>0</v>
      </c>
      <c r="K2229">
        <v>9647.36</v>
      </c>
      <c r="L2229">
        <v>0</v>
      </c>
      <c r="M2229">
        <v>0</v>
      </c>
      <c r="N2229">
        <v>0</v>
      </c>
      <c r="O2229">
        <v>0</v>
      </c>
      <c r="P2229">
        <v>0</v>
      </c>
    </row>
    <row r="2230" spans="3:16" x14ac:dyDescent="0.2">
      <c r="C2230">
        <v>42856</v>
      </c>
      <c r="D2230">
        <v>9647.36</v>
      </c>
      <c r="E2230">
        <v>9647.36</v>
      </c>
      <c r="F2230">
        <v>0</v>
      </c>
      <c r="G2230">
        <v>0</v>
      </c>
      <c r="H2230">
        <v>0</v>
      </c>
      <c r="I2230">
        <v>0</v>
      </c>
      <c r="J2230">
        <v>0</v>
      </c>
      <c r="K2230">
        <v>9647.36</v>
      </c>
      <c r="L2230">
        <v>0</v>
      </c>
      <c r="M2230">
        <v>0</v>
      </c>
      <c r="N2230">
        <v>0</v>
      </c>
      <c r="O2230">
        <v>0</v>
      </c>
      <c r="P2230">
        <v>0</v>
      </c>
    </row>
    <row r="2231" spans="3:16" x14ac:dyDescent="0.2">
      <c r="C2231">
        <v>42887</v>
      </c>
      <c r="D2231">
        <v>9647.36</v>
      </c>
      <c r="E2231">
        <v>9647.36</v>
      </c>
      <c r="F2231">
        <v>0</v>
      </c>
      <c r="G2231">
        <v>0</v>
      </c>
      <c r="H2231">
        <v>0</v>
      </c>
      <c r="I2231">
        <v>0</v>
      </c>
      <c r="J2231">
        <v>0</v>
      </c>
      <c r="K2231">
        <v>9647.36</v>
      </c>
      <c r="L2231">
        <v>0</v>
      </c>
      <c r="M2231">
        <v>0</v>
      </c>
      <c r="N2231">
        <v>0</v>
      </c>
      <c r="O2231">
        <v>0</v>
      </c>
      <c r="P2231">
        <v>0</v>
      </c>
    </row>
    <row r="2232" spans="3:16" x14ac:dyDescent="0.2">
      <c r="C2232">
        <v>42917</v>
      </c>
      <c r="D2232">
        <v>9647.36</v>
      </c>
      <c r="E2232">
        <v>9647.36</v>
      </c>
      <c r="F2232">
        <v>0</v>
      </c>
      <c r="G2232">
        <v>0</v>
      </c>
      <c r="H2232">
        <v>0</v>
      </c>
      <c r="I2232">
        <v>0</v>
      </c>
      <c r="J2232">
        <v>0</v>
      </c>
      <c r="K2232">
        <v>9647.36</v>
      </c>
      <c r="L2232">
        <v>0</v>
      </c>
      <c r="M2232">
        <v>0</v>
      </c>
      <c r="N2232">
        <v>0</v>
      </c>
      <c r="O2232">
        <v>0</v>
      </c>
      <c r="P2232">
        <v>0</v>
      </c>
    </row>
    <row r="2233" spans="3:16" x14ac:dyDescent="0.2">
      <c r="C2233">
        <v>42948</v>
      </c>
      <c r="D2233">
        <v>9647.36</v>
      </c>
      <c r="E2233">
        <v>9647.36</v>
      </c>
      <c r="F2233">
        <v>0</v>
      </c>
      <c r="G2233">
        <v>0</v>
      </c>
      <c r="H2233">
        <v>0</v>
      </c>
      <c r="I2233">
        <v>0</v>
      </c>
      <c r="J2233">
        <v>0</v>
      </c>
      <c r="K2233">
        <v>9647.36</v>
      </c>
      <c r="L2233">
        <v>0</v>
      </c>
      <c r="M2233">
        <v>0</v>
      </c>
      <c r="N2233">
        <v>0</v>
      </c>
      <c r="O2233">
        <v>0</v>
      </c>
      <c r="P2233">
        <v>0</v>
      </c>
    </row>
    <row r="2234" spans="3:16" x14ac:dyDescent="0.2">
      <c r="C2234">
        <v>42979</v>
      </c>
      <c r="D2234">
        <v>9647.36</v>
      </c>
      <c r="E2234">
        <v>9647.36</v>
      </c>
      <c r="F2234">
        <v>0</v>
      </c>
      <c r="G2234">
        <v>0</v>
      </c>
      <c r="H2234">
        <v>0</v>
      </c>
      <c r="I2234">
        <v>0</v>
      </c>
      <c r="J2234">
        <v>0</v>
      </c>
      <c r="K2234">
        <v>9647.36</v>
      </c>
      <c r="L2234">
        <v>0</v>
      </c>
      <c r="M2234">
        <v>0</v>
      </c>
      <c r="N2234">
        <v>0</v>
      </c>
      <c r="O2234">
        <v>0</v>
      </c>
      <c r="P2234">
        <v>0</v>
      </c>
    </row>
    <row r="2235" spans="3:16" x14ac:dyDescent="0.2">
      <c r="C2235">
        <v>43009</v>
      </c>
      <c r="D2235">
        <v>9647.36</v>
      </c>
      <c r="E2235">
        <v>9647.36</v>
      </c>
      <c r="F2235">
        <v>0</v>
      </c>
      <c r="G2235">
        <v>0</v>
      </c>
      <c r="H2235">
        <v>0</v>
      </c>
      <c r="I2235">
        <v>0</v>
      </c>
      <c r="J2235">
        <v>0</v>
      </c>
      <c r="K2235">
        <v>9647.36</v>
      </c>
      <c r="L2235">
        <v>0</v>
      </c>
      <c r="M2235">
        <v>0</v>
      </c>
      <c r="N2235">
        <v>0</v>
      </c>
      <c r="O2235">
        <v>0</v>
      </c>
      <c r="P2235">
        <v>0</v>
      </c>
    </row>
    <row r="2236" spans="3:16" x14ac:dyDescent="0.2">
      <c r="C2236">
        <v>43040</v>
      </c>
      <c r="D2236">
        <v>9647.36</v>
      </c>
      <c r="E2236">
        <v>9647.36</v>
      </c>
      <c r="F2236">
        <v>0</v>
      </c>
      <c r="G2236">
        <v>0</v>
      </c>
      <c r="H2236">
        <v>0</v>
      </c>
      <c r="I2236">
        <v>0</v>
      </c>
      <c r="J2236">
        <v>0</v>
      </c>
      <c r="K2236">
        <v>9647.36</v>
      </c>
      <c r="L2236">
        <v>0</v>
      </c>
      <c r="M2236">
        <v>0</v>
      </c>
      <c r="N2236">
        <v>0</v>
      </c>
      <c r="O2236">
        <v>0</v>
      </c>
      <c r="P2236">
        <v>0</v>
      </c>
    </row>
    <row r="2237" spans="3:16" x14ac:dyDescent="0.2">
      <c r="C2237">
        <v>43070</v>
      </c>
      <c r="D2237">
        <v>9647.36</v>
      </c>
      <c r="E2237">
        <v>9647.36</v>
      </c>
      <c r="F2237">
        <v>0</v>
      </c>
      <c r="G2237">
        <v>0</v>
      </c>
      <c r="H2237">
        <v>0</v>
      </c>
      <c r="I2237">
        <v>0</v>
      </c>
      <c r="J2237">
        <v>0</v>
      </c>
      <c r="K2237">
        <v>9647.36</v>
      </c>
      <c r="L2237">
        <v>0</v>
      </c>
      <c r="M2237">
        <v>0</v>
      </c>
      <c r="N2237">
        <v>0</v>
      </c>
      <c r="O2237">
        <v>0</v>
      </c>
      <c r="P2237">
        <v>0</v>
      </c>
    </row>
    <row r="2238" spans="3:16" x14ac:dyDescent="0.2">
      <c r="C2238">
        <v>43101</v>
      </c>
      <c r="D2238">
        <v>9647.36</v>
      </c>
      <c r="E2238">
        <v>9647.36</v>
      </c>
      <c r="F2238">
        <v>0</v>
      </c>
      <c r="G2238">
        <v>0</v>
      </c>
      <c r="H2238">
        <v>0</v>
      </c>
      <c r="I2238">
        <v>0</v>
      </c>
      <c r="J2238">
        <v>0</v>
      </c>
      <c r="K2238">
        <v>9647.36</v>
      </c>
      <c r="L2238">
        <v>0</v>
      </c>
      <c r="M2238">
        <v>0</v>
      </c>
      <c r="N2238">
        <v>0</v>
      </c>
      <c r="O2238">
        <v>0</v>
      </c>
      <c r="P2238">
        <v>0</v>
      </c>
    </row>
    <row r="2239" spans="3:16" x14ac:dyDescent="0.2">
      <c r="C2239">
        <v>43132</v>
      </c>
      <c r="D2239">
        <v>9647.36</v>
      </c>
      <c r="E2239">
        <v>9647.36</v>
      </c>
      <c r="F2239">
        <v>0</v>
      </c>
      <c r="G2239">
        <v>0</v>
      </c>
      <c r="H2239">
        <v>0</v>
      </c>
      <c r="I2239">
        <v>0</v>
      </c>
      <c r="J2239">
        <v>0</v>
      </c>
      <c r="K2239">
        <v>9647.36</v>
      </c>
      <c r="L2239">
        <v>0</v>
      </c>
      <c r="M2239">
        <v>0</v>
      </c>
      <c r="N2239">
        <v>0</v>
      </c>
      <c r="O2239">
        <v>0</v>
      </c>
      <c r="P2239">
        <v>0</v>
      </c>
    </row>
    <row r="2240" spans="3:16" x14ac:dyDescent="0.2">
      <c r="C2240">
        <v>43160</v>
      </c>
      <c r="D2240">
        <v>9647.36</v>
      </c>
      <c r="E2240">
        <v>9647.36</v>
      </c>
      <c r="F2240">
        <v>0</v>
      </c>
      <c r="G2240">
        <v>0</v>
      </c>
      <c r="H2240">
        <v>0</v>
      </c>
      <c r="I2240">
        <v>0</v>
      </c>
      <c r="J2240">
        <v>0</v>
      </c>
      <c r="K2240">
        <v>9647.36</v>
      </c>
      <c r="L2240">
        <v>0</v>
      </c>
      <c r="M2240">
        <v>0</v>
      </c>
      <c r="N2240">
        <v>0</v>
      </c>
      <c r="O2240">
        <v>0</v>
      </c>
      <c r="P2240">
        <v>0</v>
      </c>
    </row>
    <row r="2241" spans="3:16" x14ac:dyDescent="0.2">
      <c r="C2241">
        <v>43191</v>
      </c>
      <c r="D2241">
        <v>9647.36</v>
      </c>
      <c r="E2241">
        <v>9647.36</v>
      </c>
      <c r="F2241">
        <v>0</v>
      </c>
      <c r="G2241">
        <v>0</v>
      </c>
      <c r="H2241">
        <v>0</v>
      </c>
      <c r="I2241">
        <v>0</v>
      </c>
      <c r="J2241">
        <v>0</v>
      </c>
      <c r="K2241">
        <v>9647.36</v>
      </c>
      <c r="L2241">
        <v>0</v>
      </c>
      <c r="M2241">
        <v>0</v>
      </c>
      <c r="N2241">
        <v>0</v>
      </c>
      <c r="O2241">
        <v>0</v>
      </c>
      <c r="P2241">
        <v>0</v>
      </c>
    </row>
    <row r="2242" spans="3:16" x14ac:dyDescent="0.2">
      <c r="C2242">
        <v>43221</v>
      </c>
      <c r="D2242">
        <v>9647.36</v>
      </c>
      <c r="E2242">
        <v>9647.36</v>
      </c>
      <c r="F2242">
        <v>0</v>
      </c>
      <c r="G2242">
        <v>0</v>
      </c>
      <c r="H2242">
        <v>0</v>
      </c>
      <c r="I2242">
        <v>0</v>
      </c>
      <c r="J2242">
        <v>0</v>
      </c>
      <c r="K2242">
        <v>9647.36</v>
      </c>
      <c r="L2242">
        <v>0</v>
      </c>
      <c r="M2242">
        <v>0</v>
      </c>
      <c r="N2242">
        <v>0</v>
      </c>
      <c r="O2242">
        <v>0</v>
      </c>
      <c r="P2242">
        <v>0</v>
      </c>
    </row>
    <row r="2243" spans="3:16" x14ac:dyDescent="0.2">
      <c r="C2243">
        <v>43252</v>
      </c>
      <c r="D2243">
        <v>9647.36</v>
      </c>
      <c r="E2243">
        <v>9647.36</v>
      </c>
      <c r="F2243">
        <v>0</v>
      </c>
      <c r="G2243">
        <v>0</v>
      </c>
      <c r="H2243">
        <v>0</v>
      </c>
      <c r="I2243">
        <v>0</v>
      </c>
      <c r="J2243">
        <v>0</v>
      </c>
      <c r="K2243">
        <v>9647.36</v>
      </c>
      <c r="L2243">
        <v>0</v>
      </c>
      <c r="M2243">
        <v>0</v>
      </c>
      <c r="N2243">
        <v>0</v>
      </c>
      <c r="O2243">
        <v>0</v>
      </c>
      <c r="P2243">
        <v>0</v>
      </c>
    </row>
    <row r="2244" spans="3:16" x14ac:dyDescent="0.2">
      <c r="C2244">
        <v>43282</v>
      </c>
      <c r="D2244">
        <v>9647.36</v>
      </c>
      <c r="E2244">
        <v>9647.36</v>
      </c>
      <c r="F2244">
        <v>0</v>
      </c>
      <c r="G2244">
        <v>0</v>
      </c>
      <c r="H2244">
        <v>0</v>
      </c>
      <c r="I2244">
        <v>0</v>
      </c>
      <c r="J2244">
        <v>0</v>
      </c>
      <c r="K2244">
        <v>9647.36</v>
      </c>
      <c r="L2244">
        <v>0</v>
      </c>
      <c r="M2244">
        <v>0</v>
      </c>
      <c r="N2244">
        <v>0</v>
      </c>
      <c r="O2244">
        <v>0</v>
      </c>
      <c r="P2244">
        <v>0</v>
      </c>
    </row>
    <row r="2245" spans="3:16" x14ac:dyDescent="0.2">
      <c r="C2245">
        <v>43313</v>
      </c>
      <c r="D2245">
        <v>9647.36</v>
      </c>
      <c r="E2245">
        <v>9647.36</v>
      </c>
      <c r="F2245">
        <v>0</v>
      </c>
      <c r="G2245">
        <v>0</v>
      </c>
      <c r="H2245">
        <v>0</v>
      </c>
      <c r="I2245">
        <v>0</v>
      </c>
      <c r="J2245">
        <v>0</v>
      </c>
      <c r="K2245">
        <v>9647.36</v>
      </c>
      <c r="L2245">
        <v>0</v>
      </c>
      <c r="M2245">
        <v>0</v>
      </c>
      <c r="N2245">
        <v>0</v>
      </c>
      <c r="O2245">
        <v>0</v>
      </c>
      <c r="P2245">
        <v>0</v>
      </c>
    </row>
    <row r="2246" spans="3:16" x14ac:dyDescent="0.2">
      <c r="C2246">
        <v>43344</v>
      </c>
      <c r="D2246">
        <v>9647.36</v>
      </c>
      <c r="E2246">
        <v>9647.36</v>
      </c>
      <c r="F2246">
        <v>0</v>
      </c>
      <c r="G2246">
        <v>0</v>
      </c>
      <c r="H2246">
        <v>0</v>
      </c>
      <c r="I2246">
        <v>0</v>
      </c>
      <c r="J2246">
        <v>0</v>
      </c>
      <c r="K2246">
        <v>9647.36</v>
      </c>
      <c r="L2246">
        <v>0</v>
      </c>
      <c r="M2246">
        <v>0</v>
      </c>
      <c r="N2246">
        <v>0</v>
      </c>
      <c r="O2246">
        <v>0</v>
      </c>
      <c r="P2246">
        <v>0</v>
      </c>
    </row>
    <row r="2247" spans="3:16" x14ac:dyDescent="0.2">
      <c r="C2247">
        <v>43374</v>
      </c>
      <c r="D2247">
        <v>9647.36</v>
      </c>
      <c r="E2247">
        <v>9647.36</v>
      </c>
      <c r="F2247">
        <v>0</v>
      </c>
      <c r="G2247">
        <v>0</v>
      </c>
      <c r="H2247">
        <v>0</v>
      </c>
      <c r="I2247">
        <v>0</v>
      </c>
      <c r="J2247">
        <v>0</v>
      </c>
      <c r="K2247">
        <v>9647.36</v>
      </c>
      <c r="L2247">
        <v>0</v>
      </c>
      <c r="M2247">
        <v>0</v>
      </c>
      <c r="N2247">
        <v>0</v>
      </c>
      <c r="O2247">
        <v>0</v>
      </c>
      <c r="P2247">
        <v>0</v>
      </c>
    </row>
    <row r="2248" spans="3:16" x14ac:dyDescent="0.2">
      <c r="C2248">
        <v>43405</v>
      </c>
      <c r="D2248">
        <v>9647.36</v>
      </c>
      <c r="E2248">
        <v>9647.36</v>
      </c>
      <c r="F2248">
        <v>0</v>
      </c>
      <c r="G2248">
        <v>0</v>
      </c>
      <c r="H2248">
        <v>0</v>
      </c>
      <c r="I2248">
        <v>0</v>
      </c>
      <c r="J2248">
        <v>0</v>
      </c>
      <c r="K2248">
        <v>9647.36</v>
      </c>
      <c r="L2248">
        <v>0</v>
      </c>
      <c r="M2248">
        <v>0</v>
      </c>
      <c r="N2248">
        <v>0</v>
      </c>
      <c r="O2248">
        <v>0</v>
      </c>
      <c r="P2248">
        <v>0</v>
      </c>
    </row>
    <row r="2249" spans="3:16" x14ac:dyDescent="0.2">
      <c r="C2249">
        <v>43435</v>
      </c>
      <c r="D2249">
        <v>9647.36</v>
      </c>
      <c r="E2249">
        <v>9647.36</v>
      </c>
      <c r="F2249">
        <v>0</v>
      </c>
      <c r="G2249">
        <v>0</v>
      </c>
      <c r="H2249">
        <v>0</v>
      </c>
      <c r="I2249">
        <v>0</v>
      </c>
      <c r="J2249">
        <v>0</v>
      </c>
      <c r="K2249">
        <v>9647.36</v>
      </c>
      <c r="L2249">
        <v>0</v>
      </c>
      <c r="M2249">
        <v>0</v>
      </c>
      <c r="N2249">
        <v>0</v>
      </c>
      <c r="O2249">
        <v>0</v>
      </c>
      <c r="P2249">
        <v>0</v>
      </c>
    </row>
    <row r="2250" spans="3:16" x14ac:dyDescent="0.2">
      <c r="C2250">
        <v>43466</v>
      </c>
      <c r="D2250">
        <v>9647.36</v>
      </c>
      <c r="E2250">
        <v>9647.36</v>
      </c>
      <c r="F2250">
        <v>0</v>
      </c>
      <c r="G2250">
        <v>0</v>
      </c>
      <c r="H2250">
        <v>0</v>
      </c>
      <c r="I2250">
        <v>0</v>
      </c>
      <c r="J2250">
        <v>0</v>
      </c>
      <c r="K2250">
        <v>9647.36</v>
      </c>
      <c r="L2250">
        <v>0</v>
      </c>
      <c r="M2250">
        <v>0</v>
      </c>
      <c r="N2250">
        <v>0</v>
      </c>
      <c r="O2250">
        <v>0</v>
      </c>
      <c r="P2250">
        <v>0</v>
      </c>
    </row>
    <row r="2251" spans="3:16" x14ac:dyDescent="0.2">
      <c r="C2251">
        <v>43497</v>
      </c>
      <c r="D2251">
        <v>9647.36</v>
      </c>
      <c r="E2251">
        <v>9647.36</v>
      </c>
      <c r="F2251">
        <v>0</v>
      </c>
      <c r="G2251">
        <v>0</v>
      </c>
      <c r="H2251">
        <v>0</v>
      </c>
      <c r="I2251">
        <v>0</v>
      </c>
      <c r="J2251">
        <v>0</v>
      </c>
      <c r="K2251">
        <v>9647.36</v>
      </c>
      <c r="L2251">
        <v>0</v>
      </c>
      <c r="M2251">
        <v>0</v>
      </c>
      <c r="N2251">
        <v>0</v>
      </c>
      <c r="O2251">
        <v>0</v>
      </c>
      <c r="P2251">
        <v>0</v>
      </c>
    </row>
    <row r="2252" spans="3:16" x14ac:dyDescent="0.2">
      <c r="C2252">
        <v>43525</v>
      </c>
      <c r="D2252">
        <v>9647.36</v>
      </c>
      <c r="E2252">
        <v>9647.36</v>
      </c>
      <c r="F2252">
        <v>0</v>
      </c>
      <c r="G2252">
        <v>0</v>
      </c>
      <c r="H2252">
        <v>0</v>
      </c>
      <c r="I2252">
        <v>0</v>
      </c>
      <c r="J2252">
        <v>0</v>
      </c>
      <c r="K2252">
        <v>9647.36</v>
      </c>
      <c r="L2252">
        <v>0</v>
      </c>
      <c r="M2252">
        <v>0</v>
      </c>
      <c r="N2252">
        <v>0</v>
      </c>
      <c r="O2252">
        <v>0</v>
      </c>
      <c r="P2252">
        <v>0</v>
      </c>
    </row>
    <row r="2253" spans="3:16" x14ac:dyDescent="0.2">
      <c r="C2253">
        <v>43556</v>
      </c>
      <c r="D2253">
        <v>9647.36</v>
      </c>
      <c r="E2253">
        <v>9647.36</v>
      </c>
      <c r="F2253">
        <v>0</v>
      </c>
      <c r="G2253">
        <v>0</v>
      </c>
      <c r="H2253">
        <v>0</v>
      </c>
      <c r="I2253">
        <v>0</v>
      </c>
      <c r="J2253">
        <v>0</v>
      </c>
      <c r="K2253">
        <v>9647.36</v>
      </c>
      <c r="L2253">
        <v>0</v>
      </c>
      <c r="M2253">
        <v>0</v>
      </c>
      <c r="N2253">
        <v>0</v>
      </c>
      <c r="O2253">
        <v>0</v>
      </c>
      <c r="P2253">
        <v>0</v>
      </c>
    </row>
    <row r="2254" spans="3:16" x14ac:dyDescent="0.2">
      <c r="C2254">
        <v>43586</v>
      </c>
      <c r="D2254">
        <v>9647.36</v>
      </c>
      <c r="E2254">
        <v>9647.36</v>
      </c>
      <c r="F2254">
        <v>0</v>
      </c>
      <c r="G2254">
        <v>0</v>
      </c>
      <c r="H2254">
        <v>0</v>
      </c>
      <c r="I2254">
        <v>0</v>
      </c>
      <c r="J2254">
        <v>0</v>
      </c>
      <c r="K2254">
        <v>9647.36</v>
      </c>
      <c r="L2254">
        <v>0</v>
      </c>
      <c r="M2254">
        <v>0</v>
      </c>
      <c r="N2254">
        <v>0</v>
      </c>
      <c r="O2254">
        <v>0</v>
      </c>
      <c r="P2254">
        <v>0</v>
      </c>
    </row>
    <row r="2255" spans="3:16" x14ac:dyDescent="0.2">
      <c r="C2255">
        <v>43617</v>
      </c>
      <c r="D2255">
        <v>9647.36</v>
      </c>
      <c r="E2255">
        <v>9647.36</v>
      </c>
      <c r="F2255">
        <v>0</v>
      </c>
      <c r="G2255">
        <v>0</v>
      </c>
      <c r="H2255">
        <v>0</v>
      </c>
      <c r="I2255">
        <v>0</v>
      </c>
      <c r="J2255">
        <v>0</v>
      </c>
      <c r="K2255">
        <v>9647.36</v>
      </c>
      <c r="L2255">
        <v>0</v>
      </c>
      <c r="M2255">
        <v>0</v>
      </c>
      <c r="N2255">
        <v>0</v>
      </c>
      <c r="O2255">
        <v>0</v>
      </c>
      <c r="P2255">
        <v>0</v>
      </c>
    </row>
    <row r="2256" spans="3:16" x14ac:dyDescent="0.2">
      <c r="C2256">
        <v>43647</v>
      </c>
      <c r="D2256">
        <v>9647.36</v>
      </c>
      <c r="E2256">
        <v>9647.36</v>
      </c>
      <c r="F2256">
        <v>0</v>
      </c>
      <c r="G2256">
        <v>0</v>
      </c>
      <c r="H2256">
        <v>0</v>
      </c>
      <c r="I2256">
        <v>0</v>
      </c>
      <c r="J2256">
        <v>0</v>
      </c>
      <c r="K2256">
        <v>9647.36</v>
      </c>
      <c r="L2256">
        <v>0</v>
      </c>
      <c r="M2256">
        <v>0</v>
      </c>
      <c r="N2256">
        <v>0</v>
      </c>
      <c r="O2256">
        <v>0</v>
      </c>
      <c r="P2256">
        <v>0</v>
      </c>
    </row>
    <row r="2257" spans="2:16" x14ac:dyDescent="0.2">
      <c r="C2257">
        <v>43678</v>
      </c>
      <c r="D2257">
        <v>9647.36</v>
      </c>
      <c r="E2257">
        <v>9647.36</v>
      </c>
      <c r="F2257">
        <v>0</v>
      </c>
      <c r="G2257">
        <v>0</v>
      </c>
      <c r="H2257">
        <v>0</v>
      </c>
      <c r="I2257">
        <v>0</v>
      </c>
      <c r="J2257">
        <v>0</v>
      </c>
      <c r="K2257">
        <v>9647.36</v>
      </c>
      <c r="L2257">
        <v>0</v>
      </c>
      <c r="M2257">
        <v>0</v>
      </c>
      <c r="N2257">
        <v>0</v>
      </c>
      <c r="O2257">
        <v>0</v>
      </c>
      <c r="P2257">
        <v>0</v>
      </c>
    </row>
    <row r="2258" spans="2:16" x14ac:dyDescent="0.2">
      <c r="C2258">
        <v>43709</v>
      </c>
      <c r="D2258">
        <v>9647.36</v>
      </c>
      <c r="E2258">
        <v>9647.36</v>
      </c>
      <c r="F2258">
        <v>0</v>
      </c>
      <c r="G2258">
        <v>0</v>
      </c>
      <c r="H2258">
        <v>0</v>
      </c>
      <c r="I2258">
        <v>0</v>
      </c>
      <c r="J2258">
        <v>0</v>
      </c>
      <c r="K2258">
        <v>9647.36</v>
      </c>
      <c r="L2258">
        <v>0</v>
      </c>
      <c r="M2258">
        <v>0</v>
      </c>
      <c r="N2258">
        <v>0</v>
      </c>
      <c r="O2258">
        <v>0</v>
      </c>
      <c r="P2258">
        <v>0</v>
      </c>
    </row>
    <row r="2259" spans="2:16" x14ac:dyDescent="0.2">
      <c r="B2259" t="s">
        <v>145</v>
      </c>
      <c r="D2259">
        <v>665667.83999999927</v>
      </c>
      <c r="E2259">
        <v>665681.69999999925</v>
      </c>
      <c r="F2259">
        <v>-0.99</v>
      </c>
      <c r="G2259">
        <v>0</v>
      </c>
      <c r="H2259">
        <v>0</v>
      </c>
      <c r="I2259">
        <v>0</v>
      </c>
      <c r="J2259">
        <v>0</v>
      </c>
      <c r="K2259">
        <v>665680.70999999926</v>
      </c>
      <c r="L2259">
        <v>0</v>
      </c>
      <c r="M2259">
        <v>0</v>
      </c>
      <c r="N2259">
        <v>0</v>
      </c>
      <c r="O2259">
        <v>0</v>
      </c>
      <c r="P2259">
        <v>0</v>
      </c>
    </row>
    <row r="2260" spans="2:16" x14ac:dyDescent="0.2">
      <c r="B2260" t="s">
        <v>24</v>
      </c>
      <c r="C2260">
        <v>41640</v>
      </c>
      <c r="D2260">
        <v>2581888.92</v>
      </c>
      <c r="E2260">
        <v>2245479.1</v>
      </c>
      <c r="F2260">
        <v>1605.68</v>
      </c>
      <c r="G2260">
        <v>-775.41</v>
      </c>
      <c r="H2260">
        <v>0</v>
      </c>
      <c r="I2260">
        <v>0</v>
      </c>
      <c r="J2260">
        <v>0</v>
      </c>
      <c r="K2260">
        <v>2246309.37</v>
      </c>
      <c r="L2260">
        <v>340146.62</v>
      </c>
      <c r="M2260">
        <v>0</v>
      </c>
      <c r="N2260">
        <v>0</v>
      </c>
      <c r="O2260">
        <v>0</v>
      </c>
      <c r="P2260">
        <v>340146.62</v>
      </c>
    </row>
    <row r="2261" spans="2:16" x14ac:dyDescent="0.2">
      <c r="C2261">
        <v>41671</v>
      </c>
      <c r="D2261">
        <v>2594092.54</v>
      </c>
      <c r="E2261">
        <v>2246309.37</v>
      </c>
      <c r="F2261">
        <v>1613.68</v>
      </c>
      <c r="G2261">
        <v>0</v>
      </c>
      <c r="H2261">
        <v>0</v>
      </c>
      <c r="I2261">
        <v>0</v>
      </c>
      <c r="J2261">
        <v>0</v>
      </c>
      <c r="K2261">
        <v>2247923.0499999998</v>
      </c>
      <c r="L2261">
        <v>340146.62</v>
      </c>
      <c r="M2261">
        <v>0</v>
      </c>
      <c r="N2261">
        <v>0</v>
      </c>
      <c r="O2261">
        <v>0</v>
      </c>
      <c r="P2261">
        <v>340146.62</v>
      </c>
    </row>
    <row r="2262" spans="2:16" x14ac:dyDescent="0.2">
      <c r="C2262">
        <v>41699</v>
      </c>
      <c r="D2262">
        <v>2607827.89</v>
      </c>
      <c r="E2262">
        <v>2247923.0499999998</v>
      </c>
      <c r="F2262">
        <v>1621.31</v>
      </c>
      <c r="G2262">
        <v>0</v>
      </c>
      <c r="H2262">
        <v>0</v>
      </c>
      <c r="I2262">
        <v>0</v>
      </c>
      <c r="J2262">
        <v>0</v>
      </c>
      <c r="K2262">
        <v>2249544.36</v>
      </c>
      <c r="L2262">
        <v>340146.62</v>
      </c>
      <c r="M2262">
        <v>0</v>
      </c>
      <c r="N2262">
        <v>0</v>
      </c>
      <c r="O2262">
        <v>0</v>
      </c>
      <c r="P2262">
        <v>340146.62</v>
      </c>
    </row>
    <row r="2263" spans="2:16" x14ac:dyDescent="0.2">
      <c r="C2263">
        <v>41730</v>
      </c>
      <c r="D2263">
        <v>2619264.2999999998</v>
      </c>
      <c r="E2263">
        <v>2249544.36</v>
      </c>
      <c r="F2263">
        <v>1629.89</v>
      </c>
      <c r="G2263">
        <v>0</v>
      </c>
      <c r="H2263">
        <v>0</v>
      </c>
      <c r="I2263">
        <v>0</v>
      </c>
      <c r="J2263">
        <v>0</v>
      </c>
      <c r="K2263">
        <v>2251174.25</v>
      </c>
      <c r="L2263">
        <v>340146.62</v>
      </c>
      <c r="M2263">
        <v>0</v>
      </c>
      <c r="N2263">
        <v>0</v>
      </c>
      <c r="O2263">
        <v>0</v>
      </c>
      <c r="P2263">
        <v>340146.62</v>
      </c>
    </row>
    <row r="2264" spans="2:16" x14ac:dyDescent="0.2">
      <c r="C2264">
        <v>41760</v>
      </c>
      <c r="D2264">
        <v>2616244.36</v>
      </c>
      <c r="E2264">
        <v>2251174.25</v>
      </c>
      <c r="F2264">
        <v>1637.04</v>
      </c>
      <c r="G2264">
        <v>-13736.41</v>
      </c>
      <c r="H2264">
        <v>0</v>
      </c>
      <c r="I2264">
        <v>0</v>
      </c>
      <c r="J2264">
        <v>0</v>
      </c>
      <c r="K2264">
        <v>2239074.88</v>
      </c>
      <c r="L2264">
        <v>340146.62</v>
      </c>
      <c r="M2264">
        <v>0</v>
      </c>
      <c r="N2264">
        <v>0</v>
      </c>
      <c r="O2264">
        <v>0</v>
      </c>
      <c r="P2264">
        <v>340146.62</v>
      </c>
    </row>
    <row r="2265" spans="2:16" x14ac:dyDescent="0.2">
      <c r="C2265">
        <v>41791</v>
      </c>
      <c r="D2265">
        <v>2599002.77</v>
      </c>
      <c r="E2265">
        <v>2239074.88</v>
      </c>
      <c r="F2265">
        <v>1635.15</v>
      </c>
      <c r="G2265">
        <v>-29186.18</v>
      </c>
      <c r="H2265">
        <v>0</v>
      </c>
      <c r="I2265">
        <v>0</v>
      </c>
      <c r="J2265">
        <v>0</v>
      </c>
      <c r="K2265">
        <v>2211523.85</v>
      </c>
      <c r="L2265">
        <v>340146.62</v>
      </c>
      <c r="M2265">
        <v>0</v>
      </c>
      <c r="N2265">
        <v>0</v>
      </c>
      <c r="O2265">
        <v>0</v>
      </c>
      <c r="P2265">
        <v>340146.62</v>
      </c>
    </row>
    <row r="2266" spans="2:16" x14ac:dyDescent="0.2">
      <c r="C2266">
        <v>41821</v>
      </c>
      <c r="D2266">
        <v>2603047.37</v>
      </c>
      <c r="E2266">
        <v>2211523.85</v>
      </c>
      <c r="F2266">
        <v>1624.38</v>
      </c>
      <c r="G2266">
        <v>-8474.07</v>
      </c>
      <c r="H2266">
        <v>0</v>
      </c>
      <c r="I2266">
        <v>0</v>
      </c>
      <c r="J2266">
        <v>0</v>
      </c>
      <c r="K2266">
        <v>2204674.16</v>
      </c>
      <c r="L2266">
        <v>340146.62</v>
      </c>
      <c r="M2266">
        <v>0</v>
      </c>
      <c r="N2266">
        <v>0</v>
      </c>
      <c r="O2266">
        <v>0</v>
      </c>
      <c r="P2266">
        <v>340146.62</v>
      </c>
    </row>
    <row r="2267" spans="2:16" x14ac:dyDescent="0.2">
      <c r="C2267">
        <v>41852</v>
      </c>
      <c r="D2267">
        <v>2613627.4500000002</v>
      </c>
      <c r="E2267">
        <v>2204674.16</v>
      </c>
      <c r="F2267">
        <v>1626.9</v>
      </c>
      <c r="G2267">
        <v>-449.96000000000004</v>
      </c>
      <c r="H2267">
        <v>0</v>
      </c>
      <c r="I2267">
        <v>0</v>
      </c>
      <c r="J2267">
        <v>0</v>
      </c>
      <c r="K2267">
        <v>2205851.1</v>
      </c>
      <c r="L2267">
        <v>340146.62</v>
      </c>
      <c r="M2267">
        <v>0</v>
      </c>
      <c r="N2267">
        <v>0</v>
      </c>
      <c r="O2267">
        <v>0</v>
      </c>
      <c r="P2267">
        <v>340146.62</v>
      </c>
    </row>
    <row r="2268" spans="2:16" x14ac:dyDescent="0.2">
      <c r="C2268">
        <v>41883</v>
      </c>
      <c r="D2268">
        <v>2625195.4500000002</v>
      </c>
      <c r="E2268">
        <v>2205851.1</v>
      </c>
      <c r="F2268">
        <v>1633.52</v>
      </c>
      <c r="G2268">
        <v>0</v>
      </c>
      <c r="H2268">
        <v>0</v>
      </c>
      <c r="I2268">
        <v>0</v>
      </c>
      <c r="J2268">
        <v>0</v>
      </c>
      <c r="K2268">
        <v>2207484.62</v>
      </c>
      <c r="L2268">
        <v>340146.62</v>
      </c>
      <c r="M2268">
        <v>0</v>
      </c>
      <c r="N2268">
        <v>0</v>
      </c>
      <c r="O2268">
        <v>0</v>
      </c>
      <c r="P2268">
        <v>340146.62</v>
      </c>
    </row>
    <row r="2269" spans="2:16" x14ac:dyDescent="0.2">
      <c r="C2269">
        <v>41913</v>
      </c>
      <c r="D2269">
        <v>2681665.04</v>
      </c>
      <c r="E2269">
        <v>2207484.62</v>
      </c>
      <c r="F2269">
        <v>1640.75</v>
      </c>
      <c r="G2269">
        <v>-112.49000000000001</v>
      </c>
      <c r="H2269">
        <v>0</v>
      </c>
      <c r="I2269">
        <v>0</v>
      </c>
      <c r="J2269">
        <v>0</v>
      </c>
      <c r="K2269">
        <v>2209012.88</v>
      </c>
      <c r="L2269">
        <v>340146.62</v>
      </c>
      <c r="M2269">
        <v>0</v>
      </c>
      <c r="N2269">
        <v>0</v>
      </c>
      <c r="O2269">
        <v>0</v>
      </c>
      <c r="P2269">
        <v>340146.62</v>
      </c>
    </row>
    <row r="2270" spans="2:16" x14ac:dyDescent="0.2">
      <c r="C2270">
        <v>41944</v>
      </c>
      <c r="D2270">
        <v>2664941.67</v>
      </c>
      <c r="E2270">
        <v>2209012.88</v>
      </c>
      <c r="F2270">
        <v>1676.04</v>
      </c>
      <c r="G2270">
        <v>-112.49000000000001</v>
      </c>
      <c r="H2270">
        <v>0</v>
      </c>
      <c r="I2270">
        <v>0</v>
      </c>
      <c r="J2270">
        <v>0</v>
      </c>
      <c r="K2270">
        <v>2210576.4300000002</v>
      </c>
      <c r="L2270">
        <v>340146.62</v>
      </c>
      <c r="M2270">
        <v>0</v>
      </c>
      <c r="N2270">
        <v>0</v>
      </c>
      <c r="O2270">
        <v>0</v>
      </c>
      <c r="P2270">
        <v>340146.62</v>
      </c>
    </row>
    <row r="2271" spans="2:16" x14ac:dyDescent="0.2">
      <c r="C2271">
        <v>41974</v>
      </c>
      <c r="D2271">
        <v>2758929.3200000003</v>
      </c>
      <c r="E2271">
        <v>2210576.4300000002</v>
      </c>
      <c r="F2271">
        <v>1665.5900000000001</v>
      </c>
      <c r="G2271">
        <v>-26052.59</v>
      </c>
      <c r="H2271">
        <v>55.38</v>
      </c>
      <c r="I2271">
        <v>0</v>
      </c>
      <c r="J2271">
        <v>0</v>
      </c>
      <c r="K2271">
        <v>2186244.81</v>
      </c>
      <c r="L2271">
        <v>340146.62</v>
      </c>
      <c r="M2271">
        <v>0</v>
      </c>
      <c r="N2271">
        <v>-5363.71</v>
      </c>
      <c r="O2271">
        <v>0</v>
      </c>
      <c r="P2271">
        <v>334782.91000000003</v>
      </c>
    </row>
    <row r="2272" spans="2:16" x14ac:dyDescent="0.2">
      <c r="C2272">
        <v>42005</v>
      </c>
      <c r="D2272">
        <v>2758929.3200000003</v>
      </c>
      <c r="E2272">
        <v>2186244.81</v>
      </c>
      <c r="F2272">
        <v>1724.33</v>
      </c>
      <c r="G2272">
        <v>0</v>
      </c>
      <c r="H2272">
        <v>0</v>
      </c>
      <c r="I2272">
        <v>0</v>
      </c>
      <c r="J2272">
        <v>0</v>
      </c>
      <c r="K2272">
        <v>2187969.14</v>
      </c>
      <c r="L2272">
        <v>334782.91000000003</v>
      </c>
      <c r="M2272">
        <v>0</v>
      </c>
      <c r="N2272">
        <v>0</v>
      </c>
      <c r="O2272">
        <v>0</v>
      </c>
      <c r="P2272">
        <v>334782.91000000003</v>
      </c>
    </row>
    <row r="2273" spans="3:16" x14ac:dyDescent="0.2">
      <c r="C2273">
        <v>42036</v>
      </c>
      <c r="D2273">
        <v>2757335.36</v>
      </c>
      <c r="E2273">
        <v>2187969.14</v>
      </c>
      <c r="F2273">
        <v>1724.33</v>
      </c>
      <c r="G2273">
        <v>-1593.96</v>
      </c>
      <c r="H2273">
        <v>0</v>
      </c>
      <c r="I2273">
        <v>0</v>
      </c>
      <c r="J2273">
        <v>0</v>
      </c>
      <c r="K2273">
        <v>2188099.5099999998</v>
      </c>
      <c r="L2273">
        <v>334782.91000000003</v>
      </c>
      <c r="M2273">
        <v>0</v>
      </c>
      <c r="N2273">
        <v>0</v>
      </c>
      <c r="O2273">
        <v>0</v>
      </c>
      <c r="P2273">
        <v>334782.91000000003</v>
      </c>
    </row>
    <row r="2274" spans="3:16" x14ac:dyDescent="0.2">
      <c r="C2274">
        <v>42064</v>
      </c>
      <c r="D2274">
        <v>2791737.96</v>
      </c>
      <c r="E2274">
        <v>2188099.5099999998</v>
      </c>
      <c r="F2274">
        <v>1723.33</v>
      </c>
      <c r="G2274">
        <v>-136.81</v>
      </c>
      <c r="H2274">
        <v>0</v>
      </c>
      <c r="I2274">
        <v>0</v>
      </c>
      <c r="J2274">
        <v>0</v>
      </c>
      <c r="K2274">
        <v>2189686.0299999998</v>
      </c>
      <c r="L2274">
        <v>334782.91000000003</v>
      </c>
      <c r="M2274">
        <v>0</v>
      </c>
      <c r="N2274">
        <v>0</v>
      </c>
      <c r="O2274">
        <v>0</v>
      </c>
      <c r="P2274">
        <v>334782.91000000003</v>
      </c>
    </row>
    <row r="2275" spans="3:16" x14ac:dyDescent="0.2">
      <c r="C2275">
        <v>42095</v>
      </c>
      <c r="D2275">
        <v>2790621.14</v>
      </c>
      <c r="E2275">
        <v>2189686.0299999998</v>
      </c>
      <c r="F2275">
        <v>1744.8400000000001</v>
      </c>
      <c r="G2275">
        <v>-13018.5</v>
      </c>
      <c r="H2275">
        <v>0</v>
      </c>
      <c r="I2275">
        <v>0</v>
      </c>
      <c r="J2275">
        <v>0</v>
      </c>
      <c r="K2275">
        <v>2178412.37</v>
      </c>
      <c r="L2275">
        <v>334782.91000000003</v>
      </c>
      <c r="M2275">
        <v>0</v>
      </c>
      <c r="N2275">
        <v>0</v>
      </c>
      <c r="O2275">
        <v>0</v>
      </c>
      <c r="P2275">
        <v>334782.91000000003</v>
      </c>
    </row>
    <row r="2276" spans="3:16" x14ac:dyDescent="0.2">
      <c r="C2276">
        <v>42125</v>
      </c>
      <c r="D2276">
        <v>2800539.94</v>
      </c>
      <c r="E2276">
        <v>2178412.37</v>
      </c>
      <c r="F2276">
        <v>1744.14</v>
      </c>
      <c r="G2276">
        <v>-7390.06</v>
      </c>
      <c r="H2276">
        <v>0</v>
      </c>
      <c r="I2276">
        <v>0</v>
      </c>
      <c r="J2276">
        <v>0</v>
      </c>
      <c r="K2276">
        <v>2172766.4500000002</v>
      </c>
      <c r="L2276">
        <v>334782.91000000003</v>
      </c>
      <c r="M2276">
        <v>0</v>
      </c>
      <c r="N2276">
        <v>0</v>
      </c>
      <c r="O2276">
        <v>0</v>
      </c>
      <c r="P2276">
        <v>334782.91000000003</v>
      </c>
    </row>
    <row r="2277" spans="3:16" x14ac:dyDescent="0.2">
      <c r="C2277">
        <v>42156</v>
      </c>
      <c r="D2277">
        <v>2799440.3200000003</v>
      </c>
      <c r="E2277">
        <v>2172766.4500000002</v>
      </c>
      <c r="F2277">
        <v>1750.3400000000001</v>
      </c>
      <c r="G2277">
        <v>-3605.71</v>
      </c>
      <c r="H2277">
        <v>0</v>
      </c>
      <c r="I2277">
        <v>0</v>
      </c>
      <c r="J2277">
        <v>0</v>
      </c>
      <c r="K2277">
        <v>2170911.08</v>
      </c>
      <c r="L2277">
        <v>334782.91000000003</v>
      </c>
      <c r="M2277">
        <v>0</v>
      </c>
      <c r="N2277">
        <v>0</v>
      </c>
      <c r="O2277">
        <v>0</v>
      </c>
      <c r="P2277">
        <v>334782.91000000003</v>
      </c>
    </row>
    <row r="2278" spans="3:16" x14ac:dyDescent="0.2">
      <c r="C2278">
        <v>42186</v>
      </c>
      <c r="D2278">
        <v>2796207.99</v>
      </c>
      <c r="E2278">
        <v>2170911.08</v>
      </c>
      <c r="F2278">
        <v>1749.65</v>
      </c>
      <c r="G2278">
        <v>-280.06</v>
      </c>
      <c r="H2278">
        <v>0</v>
      </c>
      <c r="I2278">
        <v>0</v>
      </c>
      <c r="J2278">
        <v>0</v>
      </c>
      <c r="K2278">
        <v>2172380.67</v>
      </c>
      <c r="L2278">
        <v>334782.91000000003</v>
      </c>
      <c r="M2278">
        <v>0</v>
      </c>
      <c r="N2278">
        <v>0</v>
      </c>
      <c r="O2278">
        <v>0</v>
      </c>
      <c r="P2278">
        <v>334782.91000000003</v>
      </c>
    </row>
    <row r="2279" spans="3:16" x14ac:dyDescent="0.2">
      <c r="C2279">
        <v>42217</v>
      </c>
      <c r="D2279">
        <v>2812288.12</v>
      </c>
      <c r="E2279">
        <v>2172380.67</v>
      </c>
      <c r="F2279">
        <v>1747.63</v>
      </c>
      <c r="G2279">
        <v>-4311.58</v>
      </c>
      <c r="H2279">
        <v>0</v>
      </c>
      <c r="I2279">
        <v>0</v>
      </c>
      <c r="J2279">
        <v>0</v>
      </c>
      <c r="K2279">
        <v>2169816.7200000002</v>
      </c>
      <c r="L2279">
        <v>334782.91000000003</v>
      </c>
      <c r="M2279">
        <v>0</v>
      </c>
      <c r="N2279">
        <v>0</v>
      </c>
      <c r="O2279">
        <v>0</v>
      </c>
      <c r="P2279">
        <v>334782.91000000003</v>
      </c>
    </row>
    <row r="2280" spans="3:16" x14ac:dyDescent="0.2">
      <c r="C2280">
        <v>42248</v>
      </c>
      <c r="D2280">
        <v>2844982.5700000003</v>
      </c>
      <c r="E2280">
        <v>2169816.7200000002</v>
      </c>
      <c r="F2280">
        <v>1757.68</v>
      </c>
      <c r="G2280">
        <v>0</v>
      </c>
      <c r="H2280">
        <v>0</v>
      </c>
      <c r="I2280">
        <v>0</v>
      </c>
      <c r="J2280">
        <v>0</v>
      </c>
      <c r="K2280">
        <v>2171574.4</v>
      </c>
      <c r="L2280">
        <v>334782.91000000003</v>
      </c>
      <c r="M2280">
        <v>0</v>
      </c>
      <c r="N2280">
        <v>0.04</v>
      </c>
      <c r="O2280">
        <v>0</v>
      </c>
      <c r="P2280">
        <v>334782.95</v>
      </c>
    </row>
    <row r="2281" spans="3:16" x14ac:dyDescent="0.2">
      <c r="C2281">
        <v>42278</v>
      </c>
      <c r="D2281">
        <v>2955657.96</v>
      </c>
      <c r="E2281">
        <v>2171574.4</v>
      </c>
      <c r="F2281">
        <v>1778.1100000000001</v>
      </c>
      <c r="G2281">
        <v>-1235.54</v>
      </c>
      <c r="H2281">
        <v>0</v>
      </c>
      <c r="I2281">
        <v>0</v>
      </c>
      <c r="J2281">
        <v>0</v>
      </c>
      <c r="K2281">
        <v>2172116.9700000002</v>
      </c>
      <c r="L2281">
        <v>334782.95</v>
      </c>
      <c r="M2281">
        <v>0</v>
      </c>
      <c r="N2281">
        <v>0</v>
      </c>
      <c r="O2281">
        <v>0</v>
      </c>
      <c r="P2281">
        <v>334782.95</v>
      </c>
    </row>
    <row r="2282" spans="3:16" x14ac:dyDescent="0.2">
      <c r="C2282">
        <v>42309</v>
      </c>
      <c r="D2282">
        <v>3055878.6</v>
      </c>
      <c r="E2282">
        <v>2172116.9700000002</v>
      </c>
      <c r="F2282">
        <v>1847.29</v>
      </c>
      <c r="G2282">
        <v>0</v>
      </c>
      <c r="H2282">
        <v>0</v>
      </c>
      <c r="I2282">
        <v>0</v>
      </c>
      <c r="J2282">
        <v>0</v>
      </c>
      <c r="K2282">
        <v>2173964.2599999998</v>
      </c>
      <c r="L2282">
        <v>334782.95</v>
      </c>
      <c r="M2282">
        <v>0</v>
      </c>
      <c r="N2282">
        <v>-26.5</v>
      </c>
      <c r="O2282">
        <v>0</v>
      </c>
      <c r="P2282">
        <v>334756.45</v>
      </c>
    </row>
    <row r="2283" spans="3:16" x14ac:dyDescent="0.2">
      <c r="C2283">
        <v>42339</v>
      </c>
      <c r="D2283">
        <v>3199389.33</v>
      </c>
      <c r="E2283">
        <v>2173964.2599999998</v>
      </c>
      <c r="F2283">
        <v>2733.7200000000003</v>
      </c>
      <c r="G2283">
        <v>110356.1</v>
      </c>
      <c r="H2283">
        <v>-0.45</v>
      </c>
      <c r="I2283">
        <v>0</v>
      </c>
      <c r="J2283">
        <v>0</v>
      </c>
      <c r="K2283">
        <v>2287053.63</v>
      </c>
      <c r="L2283">
        <v>334756.45</v>
      </c>
      <c r="M2283">
        <v>186.73</v>
      </c>
      <c r="N2283">
        <v>-672.09</v>
      </c>
      <c r="O2283">
        <v>0</v>
      </c>
      <c r="P2283">
        <v>334271.09000000003</v>
      </c>
    </row>
    <row r="2284" spans="3:16" x14ac:dyDescent="0.2">
      <c r="C2284">
        <v>42370</v>
      </c>
      <c r="D2284">
        <v>3205222.67</v>
      </c>
      <c r="E2284">
        <v>2287053.63</v>
      </c>
      <c r="F2284">
        <v>1999.6200000000001</v>
      </c>
      <c r="G2284">
        <v>-818.46</v>
      </c>
      <c r="H2284">
        <v>0</v>
      </c>
      <c r="I2284">
        <v>0</v>
      </c>
      <c r="J2284">
        <v>0</v>
      </c>
      <c r="K2284">
        <v>2288234.79</v>
      </c>
      <c r="L2284">
        <v>334271.09000000003</v>
      </c>
      <c r="M2284">
        <v>0</v>
      </c>
      <c r="N2284">
        <v>0</v>
      </c>
      <c r="O2284">
        <v>0</v>
      </c>
      <c r="P2284">
        <v>334271.09000000003</v>
      </c>
    </row>
    <row r="2285" spans="3:16" x14ac:dyDescent="0.2">
      <c r="C2285">
        <v>42401</v>
      </c>
      <c r="D2285">
        <v>3253399.84</v>
      </c>
      <c r="E2285">
        <v>2288234.79</v>
      </c>
      <c r="F2285">
        <v>2003.26</v>
      </c>
      <c r="G2285">
        <v>-1737.33</v>
      </c>
      <c r="H2285">
        <v>0</v>
      </c>
      <c r="I2285">
        <v>0</v>
      </c>
      <c r="J2285">
        <v>0</v>
      </c>
      <c r="K2285">
        <v>2288500.7200000002</v>
      </c>
      <c r="L2285">
        <v>334271.09000000003</v>
      </c>
      <c r="M2285">
        <v>0</v>
      </c>
      <c r="N2285">
        <v>-107.56</v>
      </c>
      <c r="O2285">
        <v>0</v>
      </c>
      <c r="P2285">
        <v>334163.53000000003</v>
      </c>
    </row>
    <row r="2286" spans="3:16" x14ac:dyDescent="0.2">
      <c r="C2286">
        <v>42430</v>
      </c>
      <c r="D2286">
        <v>3225580.66</v>
      </c>
      <c r="E2286">
        <v>2288500.7200000002</v>
      </c>
      <c r="F2286">
        <v>2033.3700000000001</v>
      </c>
      <c r="G2286">
        <v>-233.73000000000002</v>
      </c>
      <c r="H2286">
        <v>0</v>
      </c>
      <c r="I2286">
        <v>0</v>
      </c>
      <c r="J2286">
        <v>0</v>
      </c>
      <c r="K2286">
        <v>2290300.36</v>
      </c>
      <c r="L2286">
        <v>334163.53000000003</v>
      </c>
      <c r="M2286">
        <v>0</v>
      </c>
      <c r="N2286">
        <v>0</v>
      </c>
      <c r="O2286">
        <v>0</v>
      </c>
      <c r="P2286">
        <v>334163.53000000003</v>
      </c>
    </row>
    <row r="2287" spans="3:16" x14ac:dyDescent="0.2">
      <c r="C2287">
        <v>42461</v>
      </c>
      <c r="D2287">
        <v>3273547.69</v>
      </c>
      <c r="E2287">
        <v>2290300.36</v>
      </c>
      <c r="F2287">
        <v>2015.99</v>
      </c>
      <c r="G2287">
        <v>-620.59</v>
      </c>
      <c r="H2287">
        <v>0</v>
      </c>
      <c r="I2287">
        <v>0</v>
      </c>
      <c r="J2287">
        <v>0</v>
      </c>
      <c r="K2287">
        <v>2291695.7599999998</v>
      </c>
      <c r="L2287">
        <v>334163.53000000003</v>
      </c>
      <c r="M2287">
        <v>0</v>
      </c>
      <c r="N2287">
        <v>-22.84</v>
      </c>
      <c r="O2287">
        <v>0</v>
      </c>
      <c r="P2287">
        <v>334140.69</v>
      </c>
    </row>
    <row r="2288" spans="3:16" x14ac:dyDescent="0.2">
      <c r="C2288">
        <v>42491</v>
      </c>
      <c r="D2288">
        <v>3314131.18</v>
      </c>
      <c r="E2288">
        <v>2291695.7599999998</v>
      </c>
      <c r="F2288">
        <v>2045.97</v>
      </c>
      <c r="G2288">
        <v>0</v>
      </c>
      <c r="H2288">
        <v>0</v>
      </c>
      <c r="I2288">
        <v>0</v>
      </c>
      <c r="J2288">
        <v>0</v>
      </c>
      <c r="K2288">
        <v>2293741.73</v>
      </c>
      <c r="L2288">
        <v>334140.69</v>
      </c>
      <c r="M2288">
        <v>0</v>
      </c>
      <c r="N2288">
        <v>0</v>
      </c>
      <c r="O2288">
        <v>0</v>
      </c>
      <c r="P2288">
        <v>334140.69</v>
      </c>
    </row>
    <row r="2289" spans="3:16" x14ac:dyDescent="0.2">
      <c r="C2289">
        <v>42522</v>
      </c>
      <c r="D2289">
        <v>3332674.11</v>
      </c>
      <c r="E2289">
        <v>2293741.73</v>
      </c>
      <c r="F2289">
        <v>2071.33</v>
      </c>
      <c r="G2289">
        <v>-8455.31</v>
      </c>
      <c r="H2289">
        <v>0</v>
      </c>
      <c r="I2289">
        <v>0</v>
      </c>
      <c r="J2289">
        <v>0</v>
      </c>
      <c r="K2289">
        <v>2287357.75</v>
      </c>
      <c r="L2289">
        <v>334140.69</v>
      </c>
      <c r="M2289">
        <v>0</v>
      </c>
      <c r="N2289">
        <v>0</v>
      </c>
      <c r="O2289">
        <v>0</v>
      </c>
      <c r="P2289">
        <v>334140.69</v>
      </c>
    </row>
    <row r="2290" spans="3:16" x14ac:dyDescent="0.2">
      <c r="C2290">
        <v>42552</v>
      </c>
      <c r="D2290">
        <v>3340302.82</v>
      </c>
      <c r="E2290">
        <v>2287357.75</v>
      </c>
      <c r="F2290">
        <v>2082.92</v>
      </c>
      <c r="G2290">
        <v>-5316.93</v>
      </c>
      <c r="H2290">
        <v>0</v>
      </c>
      <c r="I2290">
        <v>0</v>
      </c>
      <c r="J2290">
        <v>0</v>
      </c>
      <c r="K2290">
        <v>2284123.7400000002</v>
      </c>
      <c r="L2290">
        <v>334140.69</v>
      </c>
      <c r="M2290">
        <v>0</v>
      </c>
      <c r="N2290">
        <v>0</v>
      </c>
      <c r="O2290">
        <v>0</v>
      </c>
      <c r="P2290">
        <v>334140.69</v>
      </c>
    </row>
    <row r="2291" spans="3:16" x14ac:dyDescent="0.2">
      <c r="C2291">
        <v>42583</v>
      </c>
      <c r="D2291">
        <v>3139785.14</v>
      </c>
      <c r="E2291">
        <v>2284123.7400000002</v>
      </c>
      <c r="F2291">
        <v>2087.69</v>
      </c>
      <c r="G2291">
        <v>-31707.37</v>
      </c>
      <c r="H2291">
        <v>0</v>
      </c>
      <c r="I2291">
        <v>0</v>
      </c>
      <c r="J2291">
        <v>0</v>
      </c>
      <c r="K2291">
        <v>2254504.06</v>
      </c>
      <c r="L2291">
        <v>334140.69</v>
      </c>
      <c r="M2291">
        <v>0</v>
      </c>
      <c r="N2291">
        <v>0</v>
      </c>
      <c r="O2291">
        <v>0</v>
      </c>
      <c r="P2291">
        <v>334140.69</v>
      </c>
    </row>
    <row r="2292" spans="3:16" x14ac:dyDescent="0.2">
      <c r="C2292">
        <v>42614</v>
      </c>
      <c r="D2292">
        <v>3200392.39</v>
      </c>
      <c r="E2292">
        <v>2254504.06</v>
      </c>
      <c r="F2292">
        <v>1962.3700000000001</v>
      </c>
      <c r="G2292">
        <v>-3251.16</v>
      </c>
      <c r="H2292">
        <v>0</v>
      </c>
      <c r="I2292">
        <v>0</v>
      </c>
      <c r="J2292">
        <v>0</v>
      </c>
      <c r="K2292">
        <v>2253215.27</v>
      </c>
      <c r="L2292">
        <v>334140.69</v>
      </c>
      <c r="M2292">
        <v>0</v>
      </c>
      <c r="N2292">
        <v>-12.16</v>
      </c>
      <c r="O2292">
        <v>0</v>
      </c>
      <c r="P2292">
        <v>334128.53000000003</v>
      </c>
    </row>
    <row r="2293" spans="3:16" x14ac:dyDescent="0.2">
      <c r="C2293">
        <v>42644</v>
      </c>
      <c r="D2293">
        <v>3200412.79</v>
      </c>
      <c r="E2293">
        <v>2253215.27</v>
      </c>
      <c r="F2293">
        <v>2000.25</v>
      </c>
      <c r="G2293">
        <v>-6307.05</v>
      </c>
      <c r="H2293">
        <v>0</v>
      </c>
      <c r="I2293">
        <v>0</v>
      </c>
      <c r="J2293">
        <v>0</v>
      </c>
      <c r="K2293">
        <v>2248908.4700000002</v>
      </c>
      <c r="L2293">
        <v>334128.53000000003</v>
      </c>
      <c r="M2293">
        <v>0</v>
      </c>
      <c r="N2293">
        <v>0</v>
      </c>
      <c r="O2293">
        <v>0</v>
      </c>
      <c r="P2293">
        <v>334128.53000000003</v>
      </c>
    </row>
    <row r="2294" spans="3:16" x14ac:dyDescent="0.2">
      <c r="C2294">
        <v>42675</v>
      </c>
      <c r="D2294">
        <v>3196767.68</v>
      </c>
      <c r="E2294">
        <v>2248908.4700000002</v>
      </c>
      <c r="F2294">
        <v>2000.26</v>
      </c>
      <c r="G2294">
        <v>-8340.09</v>
      </c>
      <c r="H2294">
        <v>0</v>
      </c>
      <c r="I2294">
        <v>0</v>
      </c>
      <c r="J2294">
        <v>0</v>
      </c>
      <c r="K2294">
        <v>2242568.64</v>
      </c>
      <c r="L2294">
        <v>334128.53000000003</v>
      </c>
      <c r="M2294">
        <v>0</v>
      </c>
      <c r="N2294">
        <v>-573.98</v>
      </c>
      <c r="O2294">
        <v>0</v>
      </c>
      <c r="P2294">
        <v>333554.55</v>
      </c>
    </row>
    <row r="2295" spans="3:16" x14ac:dyDescent="0.2">
      <c r="C2295">
        <v>42705</v>
      </c>
      <c r="D2295">
        <v>2739571.44</v>
      </c>
      <c r="E2295">
        <v>2242568.64</v>
      </c>
      <c r="F2295">
        <v>1742.22</v>
      </c>
      <c r="G2295">
        <v>-56793.72</v>
      </c>
      <c r="H2295">
        <v>0</v>
      </c>
      <c r="I2295">
        <v>0</v>
      </c>
      <c r="J2295">
        <v>-62982.64</v>
      </c>
      <c r="K2295">
        <v>2124534.5</v>
      </c>
      <c r="L2295">
        <v>333554.55</v>
      </c>
      <c r="M2295">
        <v>0</v>
      </c>
      <c r="N2295">
        <v>-27.85</v>
      </c>
      <c r="O2295">
        <v>-22843.55</v>
      </c>
      <c r="P2295">
        <v>310683.15000000002</v>
      </c>
    </row>
    <row r="2296" spans="3:16" x14ac:dyDescent="0.2">
      <c r="C2296">
        <v>42736</v>
      </c>
      <c r="D2296">
        <v>2698267.52</v>
      </c>
      <c r="E2296">
        <v>2124534.5</v>
      </c>
      <c r="F2296">
        <v>1706.93</v>
      </c>
      <c r="G2296">
        <v>-37584.42</v>
      </c>
      <c r="H2296">
        <v>0</v>
      </c>
      <c r="I2296">
        <v>0</v>
      </c>
      <c r="J2296">
        <v>-1321.44</v>
      </c>
      <c r="K2296">
        <v>2087335.57</v>
      </c>
      <c r="L2296">
        <v>310683.15000000002</v>
      </c>
      <c r="M2296">
        <v>0</v>
      </c>
      <c r="N2296">
        <v>0</v>
      </c>
      <c r="O2296">
        <v>-478.73</v>
      </c>
      <c r="P2296">
        <v>310204.42</v>
      </c>
    </row>
    <row r="2297" spans="3:16" x14ac:dyDescent="0.2">
      <c r="C2297">
        <v>42767</v>
      </c>
      <c r="D2297">
        <v>2701211.69</v>
      </c>
      <c r="E2297">
        <v>2087335.57</v>
      </c>
      <c r="F2297">
        <v>1686.42</v>
      </c>
      <c r="G2297">
        <v>0</v>
      </c>
      <c r="H2297">
        <v>0</v>
      </c>
      <c r="I2297">
        <v>0</v>
      </c>
      <c r="J2297">
        <v>0</v>
      </c>
      <c r="K2297">
        <v>2089021.99</v>
      </c>
      <c r="L2297">
        <v>310204.42</v>
      </c>
      <c r="M2297">
        <v>0</v>
      </c>
      <c r="N2297">
        <v>-68851.44</v>
      </c>
      <c r="O2297">
        <v>0</v>
      </c>
      <c r="P2297">
        <v>241352.98</v>
      </c>
    </row>
    <row r="2298" spans="3:16" x14ac:dyDescent="0.2">
      <c r="C2298">
        <v>42795</v>
      </c>
      <c r="D2298">
        <v>2703878.4699999997</v>
      </c>
      <c r="E2298">
        <v>2089021.99</v>
      </c>
      <c r="F2298">
        <v>1688.26</v>
      </c>
      <c r="G2298">
        <v>0</v>
      </c>
      <c r="H2298">
        <v>0</v>
      </c>
      <c r="I2298">
        <v>0</v>
      </c>
      <c r="J2298">
        <v>0</v>
      </c>
      <c r="K2298">
        <v>2090710.25</v>
      </c>
      <c r="L2298">
        <v>241352.98</v>
      </c>
      <c r="M2298">
        <v>0</v>
      </c>
      <c r="N2298">
        <v>0</v>
      </c>
      <c r="O2298">
        <v>0</v>
      </c>
      <c r="P2298">
        <v>241352.98</v>
      </c>
    </row>
    <row r="2299" spans="3:16" x14ac:dyDescent="0.2">
      <c r="C2299">
        <v>42826</v>
      </c>
      <c r="D2299">
        <v>2708975.96</v>
      </c>
      <c r="E2299">
        <v>2090710.25</v>
      </c>
      <c r="F2299">
        <v>1689.92</v>
      </c>
      <c r="G2299">
        <v>0</v>
      </c>
      <c r="H2299">
        <v>0</v>
      </c>
      <c r="I2299">
        <v>0</v>
      </c>
      <c r="J2299">
        <v>0</v>
      </c>
      <c r="K2299">
        <v>2092400.17</v>
      </c>
      <c r="L2299">
        <v>241352.98</v>
      </c>
      <c r="M2299">
        <v>0</v>
      </c>
      <c r="N2299">
        <v>-88.78</v>
      </c>
      <c r="O2299">
        <v>0</v>
      </c>
      <c r="P2299">
        <v>241264.2</v>
      </c>
    </row>
    <row r="2300" spans="3:16" x14ac:dyDescent="0.2">
      <c r="C2300">
        <v>42856</v>
      </c>
      <c r="D2300">
        <v>2697198.61</v>
      </c>
      <c r="E2300">
        <v>2092400.17</v>
      </c>
      <c r="F2300">
        <v>1693.1100000000001</v>
      </c>
      <c r="G2300">
        <v>-18814.55</v>
      </c>
      <c r="H2300">
        <v>0</v>
      </c>
      <c r="I2300">
        <v>0</v>
      </c>
      <c r="J2300">
        <v>0</v>
      </c>
      <c r="K2300">
        <v>2075278.73</v>
      </c>
      <c r="L2300">
        <v>241264.2</v>
      </c>
      <c r="M2300">
        <v>0</v>
      </c>
      <c r="N2300">
        <v>0</v>
      </c>
      <c r="O2300">
        <v>0</v>
      </c>
      <c r="P2300">
        <v>241264.2</v>
      </c>
    </row>
    <row r="2301" spans="3:16" x14ac:dyDescent="0.2">
      <c r="C2301">
        <v>42887</v>
      </c>
      <c r="D2301">
        <v>2697135.2</v>
      </c>
      <c r="E2301">
        <v>2075278.73</v>
      </c>
      <c r="F2301">
        <v>1685.75</v>
      </c>
      <c r="G2301">
        <v>0</v>
      </c>
      <c r="H2301">
        <v>0</v>
      </c>
      <c r="I2301">
        <v>0</v>
      </c>
      <c r="J2301">
        <v>0</v>
      </c>
      <c r="K2301">
        <v>2076964.48</v>
      </c>
      <c r="L2301">
        <v>241264.2</v>
      </c>
      <c r="M2301">
        <v>0</v>
      </c>
      <c r="N2301">
        <v>0</v>
      </c>
      <c r="O2301">
        <v>0</v>
      </c>
      <c r="P2301">
        <v>241264.2</v>
      </c>
    </row>
    <row r="2302" spans="3:16" x14ac:dyDescent="0.2">
      <c r="C2302">
        <v>42917</v>
      </c>
      <c r="D2302">
        <v>2566713.92</v>
      </c>
      <c r="E2302">
        <v>2076964.48</v>
      </c>
      <c r="F2302">
        <v>1685.71</v>
      </c>
      <c r="G2302">
        <v>-134021.54999999999</v>
      </c>
      <c r="H2302">
        <v>219.9</v>
      </c>
      <c r="I2302">
        <v>0</v>
      </c>
      <c r="J2302">
        <v>0</v>
      </c>
      <c r="K2302">
        <v>1944848.54</v>
      </c>
      <c r="L2302">
        <v>241264.2</v>
      </c>
      <c r="M2302">
        <v>0</v>
      </c>
      <c r="N2302">
        <v>1500.8700000000001</v>
      </c>
      <c r="O2302">
        <v>0</v>
      </c>
      <c r="P2302">
        <v>242765.07</v>
      </c>
    </row>
    <row r="2303" spans="3:16" x14ac:dyDescent="0.2">
      <c r="C2303">
        <v>42948</v>
      </c>
      <c r="D2303">
        <v>2496269.7800000003</v>
      </c>
      <c r="E2303">
        <v>1944848.54</v>
      </c>
      <c r="F2303">
        <v>1604.2</v>
      </c>
      <c r="G2303">
        <v>0</v>
      </c>
      <c r="H2303">
        <v>0</v>
      </c>
      <c r="I2303">
        <v>0</v>
      </c>
      <c r="J2303">
        <v>0</v>
      </c>
      <c r="K2303">
        <v>1946452.74</v>
      </c>
      <c r="L2303">
        <v>242765.07</v>
      </c>
      <c r="M2303">
        <v>0</v>
      </c>
      <c r="N2303">
        <v>0</v>
      </c>
      <c r="O2303">
        <v>0</v>
      </c>
      <c r="P2303">
        <v>242765.07</v>
      </c>
    </row>
    <row r="2304" spans="3:16" x14ac:dyDescent="0.2">
      <c r="C2304">
        <v>42979</v>
      </c>
      <c r="D2304">
        <v>2498149.0499999998</v>
      </c>
      <c r="E2304">
        <v>1946452.74</v>
      </c>
      <c r="F2304">
        <v>1560.17</v>
      </c>
      <c r="G2304">
        <v>1104.56</v>
      </c>
      <c r="H2304">
        <v>0</v>
      </c>
      <c r="I2304">
        <v>0</v>
      </c>
      <c r="J2304">
        <v>0</v>
      </c>
      <c r="K2304">
        <v>1949117.47</v>
      </c>
      <c r="L2304">
        <v>242765.07</v>
      </c>
      <c r="M2304">
        <v>0</v>
      </c>
      <c r="N2304">
        <v>0</v>
      </c>
      <c r="O2304">
        <v>0</v>
      </c>
      <c r="P2304">
        <v>242765.07</v>
      </c>
    </row>
    <row r="2305" spans="3:16" x14ac:dyDescent="0.2">
      <c r="C2305">
        <v>43009</v>
      </c>
      <c r="D2305">
        <v>2500551.9300000002</v>
      </c>
      <c r="E2305">
        <v>1949117.47</v>
      </c>
      <c r="F2305">
        <v>1561.3400000000001</v>
      </c>
      <c r="G2305">
        <v>0</v>
      </c>
      <c r="H2305">
        <v>0</v>
      </c>
      <c r="I2305">
        <v>0</v>
      </c>
      <c r="J2305">
        <v>0</v>
      </c>
      <c r="K2305">
        <v>1950678.81</v>
      </c>
      <c r="L2305">
        <v>242765.07</v>
      </c>
      <c r="M2305">
        <v>0</v>
      </c>
      <c r="N2305">
        <v>-0.17</v>
      </c>
      <c r="O2305">
        <v>0</v>
      </c>
      <c r="P2305">
        <v>242764.9</v>
      </c>
    </row>
    <row r="2306" spans="3:16" x14ac:dyDescent="0.2">
      <c r="C2306">
        <v>43040</v>
      </c>
      <c r="D2306">
        <v>2501109.12</v>
      </c>
      <c r="E2306">
        <v>1950678.81</v>
      </c>
      <c r="F2306">
        <v>1562.8400000000001</v>
      </c>
      <c r="G2306">
        <v>0</v>
      </c>
      <c r="H2306">
        <v>0</v>
      </c>
      <c r="I2306">
        <v>0</v>
      </c>
      <c r="J2306">
        <v>0</v>
      </c>
      <c r="K2306">
        <v>1952241.65</v>
      </c>
      <c r="L2306">
        <v>242764.9</v>
      </c>
      <c r="M2306">
        <v>0</v>
      </c>
      <c r="N2306">
        <v>-9876.59</v>
      </c>
      <c r="O2306">
        <v>0</v>
      </c>
      <c r="P2306">
        <v>232888.31</v>
      </c>
    </row>
    <row r="2307" spans="3:16" x14ac:dyDescent="0.2">
      <c r="C2307">
        <v>43070</v>
      </c>
      <c r="D2307">
        <v>2501651.9700000002</v>
      </c>
      <c r="E2307">
        <v>1952241.65</v>
      </c>
      <c r="F2307">
        <v>1563.19</v>
      </c>
      <c r="G2307">
        <v>0</v>
      </c>
      <c r="H2307">
        <v>0</v>
      </c>
      <c r="I2307">
        <v>0</v>
      </c>
      <c r="J2307">
        <v>0</v>
      </c>
      <c r="K2307">
        <v>1953804.8399999999</v>
      </c>
      <c r="L2307">
        <v>232888.31</v>
      </c>
      <c r="M2307">
        <v>0</v>
      </c>
      <c r="N2307">
        <v>-60621.11</v>
      </c>
      <c r="O2307">
        <v>0</v>
      </c>
      <c r="P2307">
        <v>172267.2</v>
      </c>
    </row>
    <row r="2308" spans="3:16" x14ac:dyDescent="0.2">
      <c r="C2308">
        <v>43101</v>
      </c>
      <c r="D2308">
        <v>2503583.7999999998</v>
      </c>
      <c r="E2308">
        <v>1953804.8399999999</v>
      </c>
      <c r="F2308">
        <v>1563.53</v>
      </c>
      <c r="G2308">
        <v>0</v>
      </c>
      <c r="H2308">
        <v>0</v>
      </c>
      <c r="I2308">
        <v>0</v>
      </c>
      <c r="J2308">
        <v>0</v>
      </c>
      <c r="K2308">
        <v>1955368.37</v>
      </c>
      <c r="L2308">
        <v>172267.2</v>
      </c>
      <c r="M2308">
        <v>354.40000000000003</v>
      </c>
      <c r="N2308">
        <v>0</v>
      </c>
      <c r="O2308">
        <v>0</v>
      </c>
      <c r="P2308">
        <v>172621.6</v>
      </c>
    </row>
    <row r="2309" spans="3:16" x14ac:dyDescent="0.2">
      <c r="C2309">
        <v>43132</v>
      </c>
      <c r="D2309">
        <v>2504344.79</v>
      </c>
      <c r="E2309">
        <v>1955368.37</v>
      </c>
      <c r="F2309">
        <v>1564.74</v>
      </c>
      <c r="G2309">
        <v>0</v>
      </c>
      <c r="H2309">
        <v>0</v>
      </c>
      <c r="I2309">
        <v>0</v>
      </c>
      <c r="J2309">
        <v>0</v>
      </c>
      <c r="K2309">
        <v>1956933.1099999999</v>
      </c>
      <c r="L2309">
        <v>172621.6</v>
      </c>
      <c r="M2309">
        <v>354.67</v>
      </c>
      <c r="N2309">
        <v>0</v>
      </c>
      <c r="O2309">
        <v>0</v>
      </c>
      <c r="P2309">
        <v>172976.27</v>
      </c>
    </row>
    <row r="2310" spans="3:16" x14ac:dyDescent="0.2">
      <c r="C2310">
        <v>43160</v>
      </c>
      <c r="D2310">
        <v>2503620</v>
      </c>
      <c r="E2310">
        <v>1956933.1099999999</v>
      </c>
      <c r="F2310">
        <v>1565.22</v>
      </c>
      <c r="G2310">
        <v>0</v>
      </c>
      <c r="H2310">
        <v>0</v>
      </c>
      <c r="I2310">
        <v>0</v>
      </c>
      <c r="J2310">
        <v>0</v>
      </c>
      <c r="K2310">
        <v>1958498.33</v>
      </c>
      <c r="L2310">
        <v>172976.27</v>
      </c>
      <c r="M2310">
        <v>354.78000000000003</v>
      </c>
      <c r="N2310">
        <v>0</v>
      </c>
      <c r="O2310">
        <v>0</v>
      </c>
      <c r="P2310">
        <v>173331.05000000002</v>
      </c>
    </row>
    <row r="2311" spans="3:16" x14ac:dyDescent="0.2">
      <c r="C2311">
        <v>43191</v>
      </c>
      <c r="D2311">
        <v>2503769.73</v>
      </c>
      <c r="E2311">
        <v>1958498.33</v>
      </c>
      <c r="F2311">
        <v>1564.76</v>
      </c>
      <c r="G2311">
        <v>0</v>
      </c>
      <c r="H2311">
        <v>0</v>
      </c>
      <c r="I2311">
        <v>0</v>
      </c>
      <c r="J2311">
        <v>0</v>
      </c>
      <c r="K2311">
        <v>1960063.0899999999</v>
      </c>
      <c r="L2311">
        <v>173331.05000000002</v>
      </c>
      <c r="M2311">
        <v>354.68</v>
      </c>
      <c r="N2311">
        <v>0</v>
      </c>
      <c r="O2311">
        <v>0</v>
      </c>
      <c r="P2311">
        <v>173685.73</v>
      </c>
    </row>
    <row r="2312" spans="3:16" x14ac:dyDescent="0.2">
      <c r="C2312">
        <v>43221</v>
      </c>
      <c r="D2312">
        <v>2503770.31</v>
      </c>
      <c r="E2312">
        <v>1960063.0899999999</v>
      </c>
      <c r="F2312">
        <v>1377.07</v>
      </c>
      <c r="G2312">
        <v>0</v>
      </c>
      <c r="H2312">
        <v>0</v>
      </c>
      <c r="I2312">
        <v>0</v>
      </c>
      <c r="J2312">
        <v>0</v>
      </c>
      <c r="K2312">
        <v>1961440.1600000001</v>
      </c>
      <c r="L2312">
        <v>173685.73</v>
      </c>
      <c r="M2312">
        <v>146.05000000000001</v>
      </c>
      <c r="N2312">
        <v>0</v>
      </c>
      <c r="O2312">
        <v>0</v>
      </c>
      <c r="P2312">
        <v>173831.78</v>
      </c>
    </row>
    <row r="2313" spans="3:16" x14ac:dyDescent="0.2">
      <c r="C2313">
        <v>43252</v>
      </c>
      <c r="D2313">
        <v>2503563.9700000002</v>
      </c>
      <c r="E2313">
        <v>1961440.1600000001</v>
      </c>
      <c r="F2313">
        <v>1377.07</v>
      </c>
      <c r="G2313">
        <v>0</v>
      </c>
      <c r="H2313">
        <v>0</v>
      </c>
      <c r="I2313">
        <v>0</v>
      </c>
      <c r="J2313">
        <v>0</v>
      </c>
      <c r="K2313">
        <v>1962817.23</v>
      </c>
      <c r="L2313">
        <v>173831.78</v>
      </c>
      <c r="M2313">
        <v>146.05000000000001</v>
      </c>
      <c r="N2313">
        <v>0</v>
      </c>
      <c r="O2313">
        <v>0</v>
      </c>
      <c r="P2313">
        <v>173977.83000000002</v>
      </c>
    </row>
    <row r="2314" spans="3:16" x14ac:dyDescent="0.2">
      <c r="C2314">
        <v>43282</v>
      </c>
      <c r="D2314">
        <v>2503605.81</v>
      </c>
      <c r="E2314">
        <v>1962817.23</v>
      </c>
      <c r="F2314">
        <v>1376.96</v>
      </c>
      <c r="G2314">
        <v>0</v>
      </c>
      <c r="H2314">
        <v>0</v>
      </c>
      <c r="I2314">
        <v>0</v>
      </c>
      <c r="J2314">
        <v>0</v>
      </c>
      <c r="K2314">
        <v>1964194.19</v>
      </c>
      <c r="L2314">
        <v>173977.83000000002</v>
      </c>
      <c r="M2314">
        <v>146.04</v>
      </c>
      <c r="N2314">
        <v>0</v>
      </c>
      <c r="O2314">
        <v>0</v>
      </c>
      <c r="P2314">
        <v>174123.87</v>
      </c>
    </row>
    <row r="2315" spans="3:16" x14ac:dyDescent="0.2">
      <c r="C2315">
        <v>43313</v>
      </c>
      <c r="D2315">
        <v>2503605.81</v>
      </c>
      <c r="E2315">
        <v>1964194.19</v>
      </c>
      <c r="F2315">
        <v>1376.98</v>
      </c>
      <c r="G2315">
        <v>0</v>
      </c>
      <c r="H2315">
        <v>0</v>
      </c>
      <c r="I2315">
        <v>0</v>
      </c>
      <c r="J2315">
        <v>0</v>
      </c>
      <c r="K2315">
        <v>1965571.17</v>
      </c>
      <c r="L2315">
        <v>174123.87</v>
      </c>
      <c r="M2315">
        <v>146.04</v>
      </c>
      <c r="N2315">
        <v>0</v>
      </c>
      <c r="O2315">
        <v>0</v>
      </c>
      <c r="P2315">
        <v>174269.91</v>
      </c>
    </row>
    <row r="2316" spans="3:16" x14ac:dyDescent="0.2">
      <c r="C2316">
        <v>43344</v>
      </c>
      <c r="D2316">
        <v>2503621.34</v>
      </c>
      <c r="E2316">
        <v>1965571.17</v>
      </c>
      <c r="F2316">
        <v>1376.98</v>
      </c>
      <c r="G2316">
        <v>0</v>
      </c>
      <c r="H2316">
        <v>0</v>
      </c>
      <c r="I2316">
        <v>0</v>
      </c>
      <c r="J2316">
        <v>0</v>
      </c>
      <c r="K2316">
        <v>1966948.15</v>
      </c>
      <c r="L2316">
        <v>174269.91</v>
      </c>
      <c r="M2316">
        <v>146.04</v>
      </c>
      <c r="N2316">
        <v>0</v>
      </c>
      <c r="O2316">
        <v>0</v>
      </c>
      <c r="P2316">
        <v>174415.95</v>
      </c>
    </row>
    <row r="2317" spans="3:16" x14ac:dyDescent="0.2">
      <c r="C2317">
        <v>43374</v>
      </c>
      <c r="D2317">
        <v>2503535.09</v>
      </c>
      <c r="E2317">
        <v>1966948.15</v>
      </c>
      <c r="F2317">
        <v>1376.99</v>
      </c>
      <c r="G2317">
        <v>0</v>
      </c>
      <c r="H2317">
        <v>0</v>
      </c>
      <c r="I2317">
        <v>0</v>
      </c>
      <c r="J2317">
        <v>0</v>
      </c>
      <c r="K2317">
        <v>1968325.1400000001</v>
      </c>
      <c r="L2317">
        <v>174415.95</v>
      </c>
      <c r="M2317">
        <v>146.04</v>
      </c>
      <c r="N2317">
        <v>0</v>
      </c>
      <c r="O2317">
        <v>0</v>
      </c>
      <c r="P2317">
        <v>174561.99</v>
      </c>
    </row>
    <row r="2318" spans="3:16" x14ac:dyDescent="0.2">
      <c r="C2318">
        <v>43405</v>
      </c>
      <c r="D2318">
        <v>2503535.15</v>
      </c>
      <c r="E2318">
        <v>1968325.1400000001</v>
      </c>
      <c r="F2318">
        <v>1376.94</v>
      </c>
      <c r="G2318">
        <v>0</v>
      </c>
      <c r="H2318">
        <v>0</v>
      </c>
      <c r="I2318">
        <v>0</v>
      </c>
      <c r="J2318">
        <v>0</v>
      </c>
      <c r="K2318">
        <v>1969702.08</v>
      </c>
      <c r="L2318">
        <v>174561.99</v>
      </c>
      <c r="M2318">
        <v>146.04</v>
      </c>
      <c r="N2318">
        <v>0</v>
      </c>
      <c r="O2318">
        <v>0</v>
      </c>
      <c r="P2318">
        <v>174708.03</v>
      </c>
    </row>
    <row r="2319" spans="3:16" x14ac:dyDescent="0.2">
      <c r="C2319">
        <v>43435</v>
      </c>
      <c r="D2319">
        <v>2503754.86</v>
      </c>
      <c r="E2319">
        <v>1969702.08</v>
      </c>
      <c r="F2319">
        <v>1376.94</v>
      </c>
      <c r="G2319">
        <v>0</v>
      </c>
      <c r="H2319">
        <v>0</v>
      </c>
      <c r="I2319">
        <v>0</v>
      </c>
      <c r="J2319">
        <v>0</v>
      </c>
      <c r="K2319">
        <v>1971079.02</v>
      </c>
      <c r="L2319">
        <v>174708.03</v>
      </c>
      <c r="M2319">
        <v>146.04</v>
      </c>
      <c r="N2319">
        <v>0</v>
      </c>
      <c r="O2319">
        <v>0</v>
      </c>
      <c r="P2319">
        <v>174854.07</v>
      </c>
    </row>
    <row r="2320" spans="3:16" x14ac:dyDescent="0.2">
      <c r="C2320">
        <v>43466</v>
      </c>
      <c r="D2320">
        <v>2504062.1800000002</v>
      </c>
      <c r="E2320">
        <v>1971079.02</v>
      </c>
      <c r="F2320">
        <v>1377.07</v>
      </c>
      <c r="G2320">
        <v>0</v>
      </c>
      <c r="H2320">
        <v>0</v>
      </c>
      <c r="I2320">
        <v>0</v>
      </c>
      <c r="J2320">
        <v>0</v>
      </c>
      <c r="K2320">
        <v>1972456.0899999999</v>
      </c>
      <c r="L2320">
        <v>174854.07</v>
      </c>
      <c r="M2320">
        <v>146.05000000000001</v>
      </c>
      <c r="N2320">
        <v>0</v>
      </c>
      <c r="O2320">
        <v>0</v>
      </c>
      <c r="P2320">
        <v>175000.12</v>
      </c>
    </row>
    <row r="2321" spans="2:16" x14ac:dyDescent="0.2">
      <c r="C2321">
        <v>43497</v>
      </c>
      <c r="D2321">
        <v>2504063.42</v>
      </c>
      <c r="E2321">
        <v>1972456.0899999999</v>
      </c>
      <c r="F2321">
        <v>1377.23</v>
      </c>
      <c r="G2321">
        <v>0</v>
      </c>
      <c r="H2321">
        <v>0</v>
      </c>
      <c r="I2321">
        <v>0</v>
      </c>
      <c r="J2321">
        <v>0</v>
      </c>
      <c r="K2321">
        <v>1973833.32</v>
      </c>
      <c r="L2321">
        <v>175000.12</v>
      </c>
      <c r="M2321">
        <v>146.07</v>
      </c>
      <c r="N2321">
        <v>0</v>
      </c>
      <c r="O2321">
        <v>0</v>
      </c>
      <c r="P2321">
        <v>175146.19</v>
      </c>
    </row>
    <row r="2322" spans="2:16" x14ac:dyDescent="0.2">
      <c r="C2322">
        <v>43525</v>
      </c>
      <c r="D2322">
        <v>2504704.29</v>
      </c>
      <c r="E2322">
        <v>1973833.32</v>
      </c>
      <c r="F2322">
        <v>1377.23</v>
      </c>
      <c r="G2322">
        <v>0</v>
      </c>
      <c r="H2322">
        <v>0</v>
      </c>
      <c r="I2322">
        <v>0</v>
      </c>
      <c r="J2322">
        <v>0</v>
      </c>
      <c r="K2322">
        <v>1975210.55</v>
      </c>
      <c r="L2322">
        <v>175146.19</v>
      </c>
      <c r="M2322">
        <v>146.07</v>
      </c>
      <c r="N2322">
        <v>0</v>
      </c>
      <c r="O2322">
        <v>0</v>
      </c>
      <c r="P2322">
        <v>175292.26</v>
      </c>
    </row>
    <row r="2323" spans="2:16" x14ac:dyDescent="0.2">
      <c r="C2323">
        <v>43556</v>
      </c>
      <c r="D2323">
        <v>2504967.4900000002</v>
      </c>
      <c r="E2323">
        <v>1975210.55</v>
      </c>
      <c r="F2323">
        <v>1377.59</v>
      </c>
      <c r="G2323">
        <v>0</v>
      </c>
      <c r="H2323">
        <v>0</v>
      </c>
      <c r="I2323">
        <v>0</v>
      </c>
      <c r="J2323">
        <v>0</v>
      </c>
      <c r="K2323">
        <v>1976588.1400000001</v>
      </c>
      <c r="L2323">
        <v>175292.26</v>
      </c>
      <c r="M2323">
        <v>146.11000000000001</v>
      </c>
      <c r="N2323">
        <v>0</v>
      </c>
      <c r="O2323">
        <v>0</v>
      </c>
      <c r="P2323">
        <v>175438.37</v>
      </c>
    </row>
    <row r="2324" spans="2:16" x14ac:dyDescent="0.2">
      <c r="C2324">
        <v>43586</v>
      </c>
      <c r="D2324">
        <v>2505513.58</v>
      </c>
      <c r="E2324">
        <v>1976588.1400000001</v>
      </c>
      <c r="F2324">
        <v>1377.73</v>
      </c>
      <c r="G2324">
        <v>0</v>
      </c>
      <c r="H2324">
        <v>0</v>
      </c>
      <c r="I2324">
        <v>0</v>
      </c>
      <c r="J2324">
        <v>0</v>
      </c>
      <c r="K2324">
        <v>1977965.87</v>
      </c>
      <c r="L2324">
        <v>175438.37</v>
      </c>
      <c r="M2324">
        <v>146.12</v>
      </c>
      <c r="N2324">
        <v>0</v>
      </c>
      <c r="O2324">
        <v>0</v>
      </c>
      <c r="P2324">
        <v>175584.49</v>
      </c>
    </row>
    <row r="2325" spans="2:16" x14ac:dyDescent="0.2">
      <c r="C2325">
        <v>43617</v>
      </c>
      <c r="D2325">
        <v>2505515.58</v>
      </c>
      <c r="E2325">
        <v>1977965.87</v>
      </c>
      <c r="F2325">
        <v>1378.03</v>
      </c>
      <c r="G2325">
        <v>0</v>
      </c>
      <c r="H2325">
        <v>0</v>
      </c>
      <c r="I2325">
        <v>0</v>
      </c>
      <c r="J2325">
        <v>0</v>
      </c>
      <c r="K2325">
        <v>1979343.9</v>
      </c>
      <c r="L2325">
        <v>175584.49</v>
      </c>
      <c r="M2325">
        <v>146.15</v>
      </c>
      <c r="N2325">
        <v>0</v>
      </c>
      <c r="O2325">
        <v>0</v>
      </c>
      <c r="P2325">
        <v>175730.64</v>
      </c>
    </row>
    <row r="2326" spans="2:16" x14ac:dyDescent="0.2">
      <c r="C2326">
        <v>43647</v>
      </c>
      <c r="D2326">
        <v>2505695.0099999998</v>
      </c>
      <c r="E2326">
        <v>1979343.9</v>
      </c>
      <c r="F2326">
        <v>1378.03</v>
      </c>
      <c r="G2326">
        <v>0</v>
      </c>
      <c r="H2326">
        <v>0</v>
      </c>
      <c r="I2326">
        <v>0</v>
      </c>
      <c r="J2326">
        <v>0</v>
      </c>
      <c r="K2326">
        <v>1980721.9300000002</v>
      </c>
      <c r="L2326">
        <v>175730.64</v>
      </c>
      <c r="M2326">
        <v>146.16</v>
      </c>
      <c r="N2326">
        <v>0</v>
      </c>
      <c r="O2326">
        <v>0</v>
      </c>
      <c r="P2326">
        <v>175876.80000000002</v>
      </c>
    </row>
    <row r="2327" spans="2:16" x14ac:dyDescent="0.2">
      <c r="C2327">
        <v>43678</v>
      </c>
      <c r="D2327">
        <v>2505695.34</v>
      </c>
      <c r="E2327">
        <v>1980721.9300000002</v>
      </c>
      <c r="F2327">
        <v>1378.13</v>
      </c>
      <c r="G2327">
        <v>0</v>
      </c>
      <c r="H2327">
        <v>0</v>
      </c>
      <c r="I2327">
        <v>0</v>
      </c>
      <c r="J2327">
        <v>0</v>
      </c>
      <c r="K2327">
        <v>1982100.06</v>
      </c>
      <c r="L2327">
        <v>175876.80000000002</v>
      </c>
      <c r="M2327">
        <v>146.17000000000002</v>
      </c>
      <c r="N2327">
        <v>0</v>
      </c>
      <c r="O2327">
        <v>0</v>
      </c>
      <c r="P2327">
        <v>176022.97</v>
      </c>
    </row>
    <row r="2328" spans="2:16" x14ac:dyDescent="0.2">
      <c r="C2328">
        <v>43709</v>
      </c>
      <c r="D2328">
        <v>2505695.66</v>
      </c>
      <c r="E2328">
        <v>1982100.06</v>
      </c>
      <c r="F2328">
        <v>1378.13</v>
      </c>
      <c r="G2328">
        <v>0</v>
      </c>
      <c r="H2328">
        <v>0</v>
      </c>
      <c r="I2328">
        <v>0</v>
      </c>
      <c r="J2328">
        <v>0</v>
      </c>
      <c r="K2328">
        <v>1983478.19</v>
      </c>
      <c r="L2328">
        <v>176022.97</v>
      </c>
      <c r="M2328">
        <v>146.17000000000002</v>
      </c>
      <c r="N2328">
        <v>0</v>
      </c>
      <c r="O2328">
        <v>0</v>
      </c>
      <c r="P2328">
        <v>176169.14</v>
      </c>
    </row>
    <row r="2329" spans="2:16" x14ac:dyDescent="0.2">
      <c r="B2329" t="s">
        <v>146</v>
      </c>
      <c r="D2329">
        <v>188211860.53000006</v>
      </c>
      <c r="E2329">
        <v>145885325.02000001</v>
      </c>
      <c r="F2329">
        <v>115041.76000000002</v>
      </c>
      <c r="G2329">
        <v>-313013.42</v>
      </c>
      <c r="H2329">
        <v>274.83</v>
      </c>
      <c r="I2329">
        <v>0</v>
      </c>
      <c r="J2329">
        <v>-64304.08</v>
      </c>
      <c r="K2329">
        <v>145623324.11000001</v>
      </c>
      <c r="L2329">
        <v>18803563.949999999</v>
      </c>
      <c r="M2329">
        <v>4088.6700000000005</v>
      </c>
      <c r="N2329">
        <v>-144743.87</v>
      </c>
      <c r="O2329">
        <v>-23322.28</v>
      </c>
      <c r="P2329">
        <v>18639586.470000003</v>
      </c>
    </row>
    <row r="2330" spans="2:16" x14ac:dyDescent="0.2">
      <c r="B2330" t="s">
        <v>23</v>
      </c>
      <c r="C2330">
        <v>41640</v>
      </c>
      <c r="D2330">
        <v>3340919.72</v>
      </c>
      <c r="E2330">
        <v>1946742.24</v>
      </c>
      <c r="F2330">
        <v>9215.3700000000008</v>
      </c>
      <c r="G2330">
        <v>0</v>
      </c>
      <c r="H2330">
        <v>0</v>
      </c>
      <c r="I2330">
        <v>0</v>
      </c>
      <c r="J2330">
        <v>0</v>
      </c>
      <c r="K2330">
        <v>1955957.6099999999</v>
      </c>
      <c r="L2330">
        <v>65985.509999999995</v>
      </c>
      <c r="M2330">
        <v>863.07</v>
      </c>
      <c r="N2330">
        <v>0</v>
      </c>
      <c r="O2330">
        <v>0</v>
      </c>
      <c r="P2330">
        <v>66848.58</v>
      </c>
    </row>
    <row r="2331" spans="2:16" x14ac:dyDescent="0.2">
      <c r="C2331">
        <v>41671</v>
      </c>
      <c r="D2331">
        <v>3340919.72</v>
      </c>
      <c r="E2331">
        <v>1955957.6099999999</v>
      </c>
      <c r="F2331">
        <v>9215.3700000000008</v>
      </c>
      <c r="G2331">
        <v>0</v>
      </c>
      <c r="H2331">
        <v>0</v>
      </c>
      <c r="I2331">
        <v>0</v>
      </c>
      <c r="J2331">
        <v>0</v>
      </c>
      <c r="K2331">
        <v>1965172.98</v>
      </c>
      <c r="L2331">
        <v>66848.58</v>
      </c>
      <c r="M2331">
        <v>863.07</v>
      </c>
      <c r="N2331">
        <v>0</v>
      </c>
      <c r="O2331">
        <v>0</v>
      </c>
      <c r="P2331">
        <v>67711.649999999994</v>
      </c>
    </row>
    <row r="2332" spans="2:16" x14ac:dyDescent="0.2">
      <c r="C2332">
        <v>41699</v>
      </c>
      <c r="D2332">
        <v>3340919.72</v>
      </c>
      <c r="E2332">
        <v>1965172.98</v>
      </c>
      <c r="F2332">
        <v>9215.3700000000008</v>
      </c>
      <c r="G2332">
        <v>0</v>
      </c>
      <c r="H2332">
        <v>0</v>
      </c>
      <c r="I2332">
        <v>0</v>
      </c>
      <c r="J2332">
        <v>0</v>
      </c>
      <c r="K2332">
        <v>1974388.35</v>
      </c>
      <c r="L2332">
        <v>67711.649999999994</v>
      </c>
      <c r="M2332">
        <v>863.07</v>
      </c>
      <c r="N2332">
        <v>0</v>
      </c>
      <c r="O2332">
        <v>0</v>
      </c>
      <c r="P2332">
        <v>68574.720000000001</v>
      </c>
    </row>
    <row r="2333" spans="2:16" x14ac:dyDescent="0.2">
      <c r="C2333">
        <v>41730</v>
      </c>
      <c r="D2333">
        <v>3340919.72</v>
      </c>
      <c r="E2333">
        <v>1974388.35</v>
      </c>
      <c r="F2333">
        <v>9215.3700000000008</v>
      </c>
      <c r="G2333">
        <v>0</v>
      </c>
      <c r="H2333">
        <v>0</v>
      </c>
      <c r="I2333">
        <v>0</v>
      </c>
      <c r="J2333">
        <v>0</v>
      </c>
      <c r="K2333">
        <v>1983603.72</v>
      </c>
      <c r="L2333">
        <v>68574.720000000001</v>
      </c>
      <c r="M2333">
        <v>863.07</v>
      </c>
      <c r="N2333">
        <v>0</v>
      </c>
      <c r="O2333">
        <v>0</v>
      </c>
      <c r="P2333">
        <v>69437.790000000008</v>
      </c>
    </row>
    <row r="2334" spans="2:16" x14ac:dyDescent="0.2">
      <c r="C2334">
        <v>41760</v>
      </c>
      <c r="D2334">
        <v>3340919.72</v>
      </c>
      <c r="E2334">
        <v>1983603.72</v>
      </c>
      <c r="F2334">
        <v>9215.3700000000008</v>
      </c>
      <c r="G2334">
        <v>0</v>
      </c>
      <c r="H2334">
        <v>0</v>
      </c>
      <c r="I2334">
        <v>0</v>
      </c>
      <c r="J2334">
        <v>0</v>
      </c>
      <c r="K2334">
        <v>1992819.0899999999</v>
      </c>
      <c r="L2334">
        <v>69437.790000000008</v>
      </c>
      <c r="M2334">
        <v>863.07</v>
      </c>
      <c r="N2334">
        <v>0</v>
      </c>
      <c r="O2334">
        <v>0</v>
      </c>
      <c r="P2334">
        <v>70300.86</v>
      </c>
    </row>
    <row r="2335" spans="2:16" x14ac:dyDescent="0.2">
      <c r="C2335">
        <v>41791</v>
      </c>
      <c r="D2335">
        <v>3340919.72</v>
      </c>
      <c r="E2335">
        <v>1992819.0899999999</v>
      </c>
      <c r="F2335">
        <v>9215.3700000000008</v>
      </c>
      <c r="G2335">
        <v>0</v>
      </c>
      <c r="H2335">
        <v>0</v>
      </c>
      <c r="I2335">
        <v>0</v>
      </c>
      <c r="J2335">
        <v>0</v>
      </c>
      <c r="K2335">
        <v>2002034.46</v>
      </c>
      <c r="L2335">
        <v>70300.86</v>
      </c>
      <c r="M2335">
        <v>863.07</v>
      </c>
      <c r="N2335">
        <v>0</v>
      </c>
      <c r="O2335">
        <v>0</v>
      </c>
      <c r="P2335">
        <v>71163.930000000008</v>
      </c>
    </row>
    <row r="2336" spans="2:16" x14ac:dyDescent="0.2">
      <c r="C2336">
        <v>41821</v>
      </c>
      <c r="D2336">
        <v>3339715.99</v>
      </c>
      <c r="E2336">
        <v>2002034.46</v>
      </c>
      <c r="F2336">
        <v>9215.3700000000008</v>
      </c>
      <c r="G2336">
        <v>-1203.73</v>
      </c>
      <c r="H2336">
        <v>0</v>
      </c>
      <c r="I2336">
        <v>0</v>
      </c>
      <c r="J2336">
        <v>0</v>
      </c>
      <c r="K2336">
        <v>2010046.1</v>
      </c>
      <c r="L2336">
        <v>71163.930000000008</v>
      </c>
      <c r="M2336">
        <v>863.07</v>
      </c>
      <c r="N2336">
        <v>0</v>
      </c>
      <c r="O2336">
        <v>0</v>
      </c>
      <c r="P2336">
        <v>72027</v>
      </c>
    </row>
    <row r="2337" spans="3:16" x14ac:dyDescent="0.2">
      <c r="C2337">
        <v>41852</v>
      </c>
      <c r="D2337">
        <v>3339715.99</v>
      </c>
      <c r="E2337">
        <v>2010046.1</v>
      </c>
      <c r="F2337">
        <v>9212.0500000000011</v>
      </c>
      <c r="G2337">
        <v>0</v>
      </c>
      <c r="H2337">
        <v>0</v>
      </c>
      <c r="I2337">
        <v>0</v>
      </c>
      <c r="J2337">
        <v>0</v>
      </c>
      <c r="K2337">
        <v>2019258.15</v>
      </c>
      <c r="L2337">
        <v>72027</v>
      </c>
      <c r="M2337">
        <v>862.76</v>
      </c>
      <c r="N2337">
        <v>0</v>
      </c>
      <c r="O2337">
        <v>0</v>
      </c>
      <c r="P2337">
        <v>72889.759999999995</v>
      </c>
    </row>
    <row r="2338" spans="3:16" x14ac:dyDescent="0.2">
      <c r="C2338">
        <v>41883</v>
      </c>
      <c r="D2338">
        <v>3339715.99</v>
      </c>
      <c r="E2338">
        <v>2019258.15</v>
      </c>
      <c r="F2338">
        <v>9212.0500000000011</v>
      </c>
      <c r="G2338">
        <v>0</v>
      </c>
      <c r="H2338">
        <v>0</v>
      </c>
      <c r="I2338">
        <v>0</v>
      </c>
      <c r="J2338">
        <v>0</v>
      </c>
      <c r="K2338">
        <v>2028470.2</v>
      </c>
      <c r="L2338">
        <v>72889.759999999995</v>
      </c>
      <c r="M2338">
        <v>862.76</v>
      </c>
      <c r="N2338">
        <v>0</v>
      </c>
      <c r="O2338">
        <v>0</v>
      </c>
      <c r="P2338">
        <v>73752.52</v>
      </c>
    </row>
    <row r="2339" spans="3:16" x14ac:dyDescent="0.2">
      <c r="C2339">
        <v>41913</v>
      </c>
      <c r="D2339">
        <v>3339715.99</v>
      </c>
      <c r="E2339">
        <v>2028470.2</v>
      </c>
      <c r="F2339">
        <v>9212.0500000000011</v>
      </c>
      <c r="G2339">
        <v>0</v>
      </c>
      <c r="H2339">
        <v>0</v>
      </c>
      <c r="I2339">
        <v>0</v>
      </c>
      <c r="J2339">
        <v>0</v>
      </c>
      <c r="K2339">
        <v>2037682.25</v>
      </c>
      <c r="L2339">
        <v>73752.52</v>
      </c>
      <c r="M2339">
        <v>862.76</v>
      </c>
      <c r="N2339">
        <v>0</v>
      </c>
      <c r="O2339">
        <v>0</v>
      </c>
      <c r="P2339">
        <v>74615.28</v>
      </c>
    </row>
    <row r="2340" spans="3:16" x14ac:dyDescent="0.2">
      <c r="C2340">
        <v>41944</v>
      </c>
      <c r="D2340">
        <v>3340814.29</v>
      </c>
      <c r="E2340">
        <v>2037682.25</v>
      </c>
      <c r="F2340">
        <v>9212.0500000000011</v>
      </c>
      <c r="G2340">
        <v>0</v>
      </c>
      <c r="H2340">
        <v>0</v>
      </c>
      <c r="I2340">
        <v>0</v>
      </c>
      <c r="J2340">
        <v>0</v>
      </c>
      <c r="K2340">
        <v>2046894.3</v>
      </c>
      <c r="L2340">
        <v>74615.28</v>
      </c>
      <c r="M2340">
        <v>862.76</v>
      </c>
      <c r="N2340">
        <v>0</v>
      </c>
      <c r="O2340">
        <v>0</v>
      </c>
      <c r="P2340">
        <v>75478.040000000008</v>
      </c>
    </row>
    <row r="2341" spans="3:16" x14ac:dyDescent="0.2">
      <c r="C2341">
        <v>41974</v>
      </c>
      <c r="D2341">
        <v>3323405.48</v>
      </c>
      <c r="E2341">
        <v>2046894.3</v>
      </c>
      <c r="F2341">
        <v>9215.08</v>
      </c>
      <c r="G2341">
        <v>-1044</v>
      </c>
      <c r="H2341">
        <v>-0.01</v>
      </c>
      <c r="I2341">
        <v>0</v>
      </c>
      <c r="J2341">
        <v>0</v>
      </c>
      <c r="K2341">
        <v>2055065.37</v>
      </c>
      <c r="L2341">
        <v>75478.040000000008</v>
      </c>
      <c r="M2341">
        <v>863.04</v>
      </c>
      <c r="N2341">
        <v>-204.45000000000002</v>
      </c>
      <c r="O2341">
        <v>0</v>
      </c>
      <c r="P2341">
        <v>76136.63</v>
      </c>
    </row>
    <row r="2342" spans="3:16" x14ac:dyDescent="0.2">
      <c r="C2342">
        <v>42005</v>
      </c>
      <c r="D2342">
        <v>3323405.48</v>
      </c>
      <c r="E2342">
        <v>2055065.37</v>
      </c>
      <c r="F2342">
        <v>9167.06</v>
      </c>
      <c r="G2342">
        <v>0</v>
      </c>
      <c r="H2342">
        <v>0</v>
      </c>
      <c r="I2342">
        <v>0</v>
      </c>
      <c r="J2342">
        <v>0</v>
      </c>
      <c r="K2342">
        <v>2064232.43</v>
      </c>
      <c r="L2342">
        <v>76136.63</v>
      </c>
      <c r="M2342">
        <v>858.55000000000007</v>
      </c>
      <c r="N2342">
        <v>0</v>
      </c>
      <c r="O2342">
        <v>0</v>
      </c>
      <c r="P2342">
        <v>76995.180000000008</v>
      </c>
    </row>
    <row r="2343" spans="3:16" x14ac:dyDescent="0.2">
      <c r="C2343">
        <v>42036</v>
      </c>
      <c r="D2343">
        <v>3323405.48</v>
      </c>
      <c r="E2343">
        <v>2064232.43</v>
      </c>
      <c r="F2343">
        <v>9167.06</v>
      </c>
      <c r="G2343">
        <v>0</v>
      </c>
      <c r="H2343">
        <v>0</v>
      </c>
      <c r="I2343">
        <v>0</v>
      </c>
      <c r="J2343">
        <v>0</v>
      </c>
      <c r="K2343">
        <v>2073399.49</v>
      </c>
      <c r="L2343">
        <v>76995.180000000008</v>
      </c>
      <c r="M2343">
        <v>858.55000000000007</v>
      </c>
      <c r="N2343">
        <v>0</v>
      </c>
      <c r="O2343">
        <v>0</v>
      </c>
      <c r="P2343">
        <v>77853.73</v>
      </c>
    </row>
    <row r="2344" spans="3:16" x14ac:dyDescent="0.2">
      <c r="C2344">
        <v>42064</v>
      </c>
      <c r="D2344">
        <v>3323405.48</v>
      </c>
      <c r="E2344">
        <v>2073399.49</v>
      </c>
      <c r="F2344">
        <v>9167.06</v>
      </c>
      <c r="G2344">
        <v>0</v>
      </c>
      <c r="H2344">
        <v>0</v>
      </c>
      <c r="I2344">
        <v>0</v>
      </c>
      <c r="J2344">
        <v>0</v>
      </c>
      <c r="K2344">
        <v>2082566.55</v>
      </c>
      <c r="L2344">
        <v>77853.73</v>
      </c>
      <c r="M2344">
        <v>858.55000000000007</v>
      </c>
      <c r="N2344">
        <v>0</v>
      </c>
      <c r="O2344">
        <v>0</v>
      </c>
      <c r="P2344">
        <v>78712.28</v>
      </c>
    </row>
    <row r="2345" spans="3:16" x14ac:dyDescent="0.2">
      <c r="C2345">
        <v>42095</v>
      </c>
      <c r="D2345">
        <v>3323405.48</v>
      </c>
      <c r="E2345">
        <v>2082566.55</v>
      </c>
      <c r="F2345">
        <v>9167.06</v>
      </c>
      <c r="G2345">
        <v>0</v>
      </c>
      <c r="H2345">
        <v>0</v>
      </c>
      <c r="I2345">
        <v>0</v>
      </c>
      <c r="J2345">
        <v>0</v>
      </c>
      <c r="K2345">
        <v>2091733.61</v>
      </c>
      <c r="L2345">
        <v>78712.28</v>
      </c>
      <c r="M2345">
        <v>858.55000000000007</v>
      </c>
      <c r="N2345">
        <v>0</v>
      </c>
      <c r="O2345">
        <v>0</v>
      </c>
      <c r="P2345">
        <v>79570.83</v>
      </c>
    </row>
    <row r="2346" spans="3:16" x14ac:dyDescent="0.2">
      <c r="C2346">
        <v>42125</v>
      </c>
      <c r="D2346">
        <v>3323489.15</v>
      </c>
      <c r="E2346">
        <v>2091733.61</v>
      </c>
      <c r="F2346">
        <v>9167.06</v>
      </c>
      <c r="G2346">
        <v>0</v>
      </c>
      <c r="H2346">
        <v>0</v>
      </c>
      <c r="I2346">
        <v>0</v>
      </c>
      <c r="J2346">
        <v>0</v>
      </c>
      <c r="K2346">
        <v>2100900.67</v>
      </c>
      <c r="L2346">
        <v>79570.83</v>
      </c>
      <c r="M2346">
        <v>858.55000000000007</v>
      </c>
      <c r="N2346">
        <v>0</v>
      </c>
      <c r="O2346">
        <v>0</v>
      </c>
      <c r="P2346">
        <v>80429.38</v>
      </c>
    </row>
    <row r="2347" spans="3:16" x14ac:dyDescent="0.2">
      <c r="C2347">
        <v>42156</v>
      </c>
      <c r="D2347">
        <v>3322582.63</v>
      </c>
      <c r="E2347">
        <v>2100900.67</v>
      </c>
      <c r="F2347">
        <v>9167.2900000000009</v>
      </c>
      <c r="G2347">
        <v>-834.13</v>
      </c>
      <c r="H2347">
        <v>0</v>
      </c>
      <c r="I2347">
        <v>0</v>
      </c>
      <c r="J2347">
        <v>0</v>
      </c>
      <c r="K2347">
        <v>2109233.83</v>
      </c>
      <c r="L2347">
        <v>80429.38</v>
      </c>
      <c r="M2347">
        <v>858.57</v>
      </c>
      <c r="N2347">
        <v>0</v>
      </c>
      <c r="O2347">
        <v>0</v>
      </c>
      <c r="P2347">
        <v>81287.95</v>
      </c>
    </row>
    <row r="2348" spans="3:16" x14ac:dyDescent="0.2">
      <c r="C2348">
        <v>42186</v>
      </c>
      <c r="D2348">
        <v>3322571.35</v>
      </c>
      <c r="E2348">
        <v>2109233.83</v>
      </c>
      <c r="F2348">
        <v>9164.7900000000009</v>
      </c>
      <c r="G2348">
        <v>0</v>
      </c>
      <c r="H2348">
        <v>0</v>
      </c>
      <c r="I2348">
        <v>0</v>
      </c>
      <c r="J2348">
        <v>0</v>
      </c>
      <c r="K2348">
        <v>2118398.62</v>
      </c>
      <c r="L2348">
        <v>81287.95</v>
      </c>
      <c r="M2348">
        <v>858.33</v>
      </c>
      <c r="N2348">
        <v>0</v>
      </c>
      <c r="O2348">
        <v>0</v>
      </c>
      <c r="P2348">
        <v>82146.28</v>
      </c>
    </row>
    <row r="2349" spans="3:16" x14ac:dyDescent="0.2">
      <c r="C2349">
        <v>42217</v>
      </c>
      <c r="D2349">
        <v>3320689.51</v>
      </c>
      <c r="E2349">
        <v>2118398.62</v>
      </c>
      <c r="F2349">
        <v>9164.76</v>
      </c>
      <c r="G2349">
        <v>-1881.8400000000001</v>
      </c>
      <c r="H2349">
        <v>0</v>
      </c>
      <c r="I2349">
        <v>0</v>
      </c>
      <c r="J2349">
        <v>0</v>
      </c>
      <c r="K2349">
        <v>2125681.54</v>
      </c>
      <c r="L2349">
        <v>82146.28</v>
      </c>
      <c r="M2349">
        <v>858.33</v>
      </c>
      <c r="N2349">
        <v>0</v>
      </c>
      <c r="O2349">
        <v>0</v>
      </c>
      <c r="P2349">
        <v>83004.61</v>
      </c>
    </row>
    <row r="2350" spans="3:16" x14ac:dyDescent="0.2">
      <c r="C2350">
        <v>42248</v>
      </c>
      <c r="D2350">
        <v>3320689.51</v>
      </c>
      <c r="E2350">
        <v>2125681.54</v>
      </c>
      <c r="F2350">
        <v>9159.57</v>
      </c>
      <c r="G2350">
        <v>0</v>
      </c>
      <c r="H2350">
        <v>0</v>
      </c>
      <c r="I2350">
        <v>0</v>
      </c>
      <c r="J2350">
        <v>0</v>
      </c>
      <c r="K2350">
        <v>2134841.11</v>
      </c>
      <c r="L2350">
        <v>83004.61</v>
      </c>
      <c r="M2350">
        <v>857.84</v>
      </c>
      <c r="N2350">
        <v>0</v>
      </c>
      <c r="O2350">
        <v>0</v>
      </c>
      <c r="P2350">
        <v>83862.45</v>
      </c>
    </row>
    <row r="2351" spans="3:16" x14ac:dyDescent="0.2">
      <c r="C2351">
        <v>42278</v>
      </c>
      <c r="D2351">
        <v>3320689.51</v>
      </c>
      <c r="E2351">
        <v>2134841.11</v>
      </c>
      <c r="F2351">
        <v>9159.57</v>
      </c>
      <c r="G2351">
        <v>0</v>
      </c>
      <c r="H2351">
        <v>0</v>
      </c>
      <c r="I2351">
        <v>0</v>
      </c>
      <c r="J2351">
        <v>0</v>
      </c>
      <c r="K2351">
        <v>2144000.6800000002</v>
      </c>
      <c r="L2351">
        <v>83862.45</v>
      </c>
      <c r="M2351">
        <v>857.84</v>
      </c>
      <c r="N2351">
        <v>0</v>
      </c>
      <c r="O2351">
        <v>0</v>
      </c>
      <c r="P2351">
        <v>84720.290000000008</v>
      </c>
    </row>
    <row r="2352" spans="3:16" x14ac:dyDescent="0.2">
      <c r="C2352">
        <v>42309</v>
      </c>
      <c r="D2352">
        <v>3320689.51</v>
      </c>
      <c r="E2352">
        <v>2144000.6800000002</v>
      </c>
      <c r="F2352">
        <v>9159.57</v>
      </c>
      <c r="G2352">
        <v>0</v>
      </c>
      <c r="H2352">
        <v>0</v>
      </c>
      <c r="I2352">
        <v>0</v>
      </c>
      <c r="J2352">
        <v>0</v>
      </c>
      <c r="K2352">
        <v>2153160.25</v>
      </c>
      <c r="L2352">
        <v>84720.290000000008</v>
      </c>
      <c r="M2352">
        <v>857.84</v>
      </c>
      <c r="N2352">
        <v>0</v>
      </c>
      <c r="O2352">
        <v>0</v>
      </c>
      <c r="P2352">
        <v>85578.13</v>
      </c>
    </row>
    <row r="2353" spans="3:16" x14ac:dyDescent="0.2">
      <c r="C2353">
        <v>42339</v>
      </c>
      <c r="D2353">
        <v>3335239.94</v>
      </c>
      <c r="E2353">
        <v>2153160.25</v>
      </c>
      <c r="F2353">
        <v>9632.5399999999991</v>
      </c>
      <c r="G2353">
        <v>14289.18</v>
      </c>
      <c r="H2353">
        <v>0</v>
      </c>
      <c r="I2353">
        <v>0</v>
      </c>
      <c r="J2353">
        <v>0</v>
      </c>
      <c r="K2353">
        <v>2177081.9700000002</v>
      </c>
      <c r="L2353">
        <v>85578.13</v>
      </c>
      <c r="M2353">
        <v>902.14</v>
      </c>
      <c r="N2353">
        <v>0</v>
      </c>
      <c r="O2353">
        <v>0</v>
      </c>
      <c r="P2353">
        <v>86480.27</v>
      </c>
    </row>
    <row r="2354" spans="3:16" x14ac:dyDescent="0.2">
      <c r="C2354">
        <v>42370</v>
      </c>
      <c r="D2354">
        <v>3335373.24</v>
      </c>
      <c r="E2354">
        <v>2177081.9700000002</v>
      </c>
      <c r="F2354">
        <v>9199.7000000000007</v>
      </c>
      <c r="G2354">
        <v>0</v>
      </c>
      <c r="H2354">
        <v>0</v>
      </c>
      <c r="I2354">
        <v>0</v>
      </c>
      <c r="J2354">
        <v>0</v>
      </c>
      <c r="K2354">
        <v>2186281.67</v>
      </c>
      <c r="L2354">
        <v>86480.27</v>
      </c>
      <c r="M2354">
        <v>861.6</v>
      </c>
      <c r="N2354">
        <v>0</v>
      </c>
      <c r="O2354">
        <v>0</v>
      </c>
      <c r="P2354">
        <v>87341.87</v>
      </c>
    </row>
    <row r="2355" spans="3:16" x14ac:dyDescent="0.2">
      <c r="C2355">
        <v>42401</v>
      </c>
      <c r="D2355">
        <v>3335609.22</v>
      </c>
      <c r="E2355">
        <v>2186281.67</v>
      </c>
      <c r="F2355">
        <v>9200.07</v>
      </c>
      <c r="G2355">
        <v>0</v>
      </c>
      <c r="H2355">
        <v>0</v>
      </c>
      <c r="I2355">
        <v>0</v>
      </c>
      <c r="J2355">
        <v>0</v>
      </c>
      <c r="K2355">
        <v>2195481.7400000002</v>
      </c>
      <c r="L2355">
        <v>87341.87</v>
      </c>
      <c r="M2355">
        <v>861.64</v>
      </c>
      <c r="N2355">
        <v>0</v>
      </c>
      <c r="O2355">
        <v>0</v>
      </c>
      <c r="P2355">
        <v>88203.51</v>
      </c>
    </row>
    <row r="2356" spans="3:16" x14ac:dyDescent="0.2">
      <c r="C2356">
        <v>42430</v>
      </c>
      <c r="D2356">
        <v>3335745.08</v>
      </c>
      <c r="E2356">
        <v>2195481.7400000002</v>
      </c>
      <c r="F2356">
        <v>9200.7199999999993</v>
      </c>
      <c r="G2356">
        <v>0</v>
      </c>
      <c r="H2356">
        <v>0</v>
      </c>
      <c r="I2356">
        <v>0</v>
      </c>
      <c r="J2356">
        <v>0</v>
      </c>
      <c r="K2356">
        <v>2204682.46</v>
      </c>
      <c r="L2356">
        <v>88203.51</v>
      </c>
      <c r="M2356">
        <v>861.7</v>
      </c>
      <c r="N2356">
        <v>0</v>
      </c>
      <c r="O2356">
        <v>0</v>
      </c>
      <c r="P2356">
        <v>89065.21</v>
      </c>
    </row>
    <row r="2357" spans="3:16" x14ac:dyDescent="0.2">
      <c r="C2357">
        <v>42461</v>
      </c>
      <c r="D2357">
        <v>3336034.06</v>
      </c>
      <c r="E2357">
        <v>2204682.46</v>
      </c>
      <c r="F2357">
        <v>9201.1</v>
      </c>
      <c r="G2357">
        <v>0</v>
      </c>
      <c r="H2357">
        <v>0</v>
      </c>
      <c r="I2357">
        <v>0</v>
      </c>
      <c r="J2357">
        <v>0</v>
      </c>
      <c r="K2357">
        <v>2213883.56</v>
      </c>
      <c r="L2357">
        <v>89065.21</v>
      </c>
      <c r="M2357">
        <v>861.73</v>
      </c>
      <c r="N2357">
        <v>0</v>
      </c>
      <c r="O2357">
        <v>0</v>
      </c>
      <c r="P2357">
        <v>89926.94</v>
      </c>
    </row>
    <row r="2358" spans="3:16" x14ac:dyDescent="0.2">
      <c r="C2358">
        <v>42491</v>
      </c>
      <c r="D2358">
        <v>3336265.07</v>
      </c>
      <c r="E2358">
        <v>2213883.56</v>
      </c>
      <c r="F2358">
        <v>9201.89</v>
      </c>
      <c r="G2358">
        <v>0</v>
      </c>
      <c r="H2358">
        <v>0</v>
      </c>
      <c r="I2358">
        <v>0</v>
      </c>
      <c r="J2358">
        <v>0</v>
      </c>
      <c r="K2358">
        <v>2223085.4500000002</v>
      </c>
      <c r="L2358">
        <v>89926.94</v>
      </c>
      <c r="M2358">
        <v>861.81000000000006</v>
      </c>
      <c r="N2358">
        <v>0</v>
      </c>
      <c r="O2358">
        <v>0</v>
      </c>
      <c r="P2358">
        <v>90788.75</v>
      </c>
    </row>
    <row r="2359" spans="3:16" x14ac:dyDescent="0.2">
      <c r="C2359">
        <v>42522</v>
      </c>
      <c r="D2359">
        <v>3336390.56</v>
      </c>
      <c r="E2359">
        <v>2223085.4500000002</v>
      </c>
      <c r="F2359">
        <v>9202.5300000000007</v>
      </c>
      <c r="G2359">
        <v>0</v>
      </c>
      <c r="H2359">
        <v>0</v>
      </c>
      <c r="I2359">
        <v>0</v>
      </c>
      <c r="J2359">
        <v>0</v>
      </c>
      <c r="K2359">
        <v>2232287.98</v>
      </c>
      <c r="L2359">
        <v>90788.75</v>
      </c>
      <c r="M2359">
        <v>861.87</v>
      </c>
      <c r="N2359">
        <v>0</v>
      </c>
      <c r="O2359">
        <v>0</v>
      </c>
      <c r="P2359">
        <v>91650.62</v>
      </c>
    </row>
    <row r="2360" spans="3:16" x14ac:dyDescent="0.2">
      <c r="C2360">
        <v>42552</v>
      </c>
      <c r="D2360">
        <v>3336673.99</v>
      </c>
      <c r="E2360">
        <v>2232287.98</v>
      </c>
      <c r="F2360">
        <v>9202.880000000001</v>
      </c>
      <c r="G2360">
        <v>0</v>
      </c>
      <c r="H2360">
        <v>0</v>
      </c>
      <c r="I2360">
        <v>0</v>
      </c>
      <c r="J2360">
        <v>0</v>
      </c>
      <c r="K2360">
        <v>2241490.86</v>
      </c>
      <c r="L2360">
        <v>91650.62</v>
      </c>
      <c r="M2360">
        <v>861.9</v>
      </c>
      <c r="N2360">
        <v>0</v>
      </c>
      <c r="O2360">
        <v>0</v>
      </c>
      <c r="P2360">
        <v>92512.52</v>
      </c>
    </row>
    <row r="2361" spans="3:16" x14ac:dyDescent="0.2">
      <c r="C2361">
        <v>42583</v>
      </c>
      <c r="D2361">
        <v>3332510.74</v>
      </c>
      <c r="E2361">
        <v>2241490.86</v>
      </c>
      <c r="F2361">
        <v>9203.66</v>
      </c>
      <c r="G2361">
        <v>-4384.59</v>
      </c>
      <c r="H2361">
        <v>0</v>
      </c>
      <c r="I2361">
        <v>0</v>
      </c>
      <c r="J2361">
        <v>0</v>
      </c>
      <c r="K2361">
        <v>2246309.9300000002</v>
      </c>
      <c r="L2361">
        <v>92512.52</v>
      </c>
      <c r="M2361">
        <v>861.97</v>
      </c>
      <c r="N2361">
        <v>0</v>
      </c>
      <c r="O2361">
        <v>0</v>
      </c>
      <c r="P2361">
        <v>93374.49</v>
      </c>
    </row>
    <row r="2362" spans="3:16" x14ac:dyDescent="0.2">
      <c r="C2362">
        <v>42614</v>
      </c>
      <c r="D2362">
        <v>3330325.45</v>
      </c>
      <c r="E2362">
        <v>2246309.9300000002</v>
      </c>
      <c r="F2362">
        <v>9192.18</v>
      </c>
      <c r="G2362">
        <v>-2190.8200000000002</v>
      </c>
      <c r="H2362">
        <v>0</v>
      </c>
      <c r="I2362">
        <v>0</v>
      </c>
      <c r="J2362">
        <v>0</v>
      </c>
      <c r="K2362">
        <v>2253311.29</v>
      </c>
      <c r="L2362">
        <v>93374.49</v>
      </c>
      <c r="M2362">
        <v>860.9</v>
      </c>
      <c r="N2362">
        <v>-26.64</v>
      </c>
      <c r="O2362">
        <v>0</v>
      </c>
      <c r="P2362">
        <v>94208.75</v>
      </c>
    </row>
    <row r="2363" spans="3:16" x14ac:dyDescent="0.2">
      <c r="C2363">
        <v>42644</v>
      </c>
      <c r="D2363">
        <v>3329537.38</v>
      </c>
      <c r="E2363">
        <v>2253311.29</v>
      </c>
      <c r="F2363">
        <v>9186.15</v>
      </c>
      <c r="G2363">
        <v>-1440.81</v>
      </c>
      <c r="H2363">
        <v>0</v>
      </c>
      <c r="I2363">
        <v>0</v>
      </c>
      <c r="J2363">
        <v>0</v>
      </c>
      <c r="K2363">
        <v>2261056.63</v>
      </c>
      <c r="L2363">
        <v>94208.75</v>
      </c>
      <c r="M2363">
        <v>860.33</v>
      </c>
      <c r="N2363">
        <v>0</v>
      </c>
      <c r="O2363">
        <v>0</v>
      </c>
      <c r="P2363">
        <v>95069.08</v>
      </c>
    </row>
    <row r="2364" spans="3:16" x14ac:dyDescent="0.2">
      <c r="C2364">
        <v>42675</v>
      </c>
      <c r="D2364">
        <v>3323317.71</v>
      </c>
      <c r="E2364">
        <v>2261056.63</v>
      </c>
      <c r="F2364">
        <v>9183.9699999999993</v>
      </c>
      <c r="G2364">
        <v>-6913.52</v>
      </c>
      <c r="H2364">
        <v>0</v>
      </c>
      <c r="I2364">
        <v>0</v>
      </c>
      <c r="J2364">
        <v>0</v>
      </c>
      <c r="K2364">
        <v>2263327.08</v>
      </c>
      <c r="L2364">
        <v>95069.08</v>
      </c>
      <c r="M2364">
        <v>860.13</v>
      </c>
      <c r="N2364">
        <v>0</v>
      </c>
      <c r="O2364">
        <v>0</v>
      </c>
      <c r="P2364">
        <v>95929.21</v>
      </c>
    </row>
    <row r="2365" spans="3:16" x14ac:dyDescent="0.2">
      <c r="C2365">
        <v>42705</v>
      </c>
      <c r="D2365">
        <v>3358776.2800000003</v>
      </c>
      <c r="E2365">
        <v>2263327.08</v>
      </c>
      <c r="F2365">
        <v>9262.93</v>
      </c>
      <c r="G2365">
        <v>-733.76</v>
      </c>
      <c r="H2365">
        <v>0</v>
      </c>
      <c r="I2365">
        <v>0</v>
      </c>
      <c r="J2365">
        <v>3791.37</v>
      </c>
      <c r="K2365">
        <v>2275647.62</v>
      </c>
      <c r="L2365">
        <v>95929.21</v>
      </c>
      <c r="M2365">
        <v>867.52</v>
      </c>
      <c r="N2365">
        <v>0</v>
      </c>
      <c r="O2365">
        <v>1161.17</v>
      </c>
      <c r="P2365">
        <v>97957.900000000009</v>
      </c>
    </row>
    <row r="2366" spans="3:16" x14ac:dyDescent="0.2">
      <c r="C2366">
        <v>42736</v>
      </c>
      <c r="D2366">
        <v>3349799.11</v>
      </c>
      <c r="E2366">
        <v>2275647.62</v>
      </c>
      <c r="F2366">
        <v>9264.6200000000008</v>
      </c>
      <c r="G2366">
        <v>-10868.44</v>
      </c>
      <c r="H2366">
        <v>0</v>
      </c>
      <c r="I2366">
        <v>0</v>
      </c>
      <c r="J2366">
        <v>0.02</v>
      </c>
      <c r="K2366">
        <v>2274043.8199999998</v>
      </c>
      <c r="L2366">
        <v>97957.900000000009</v>
      </c>
      <c r="M2366">
        <v>867.68000000000006</v>
      </c>
      <c r="N2366">
        <v>0</v>
      </c>
      <c r="O2366">
        <v>0.01</v>
      </c>
      <c r="P2366">
        <v>98825.59</v>
      </c>
    </row>
    <row r="2367" spans="3:16" x14ac:dyDescent="0.2">
      <c r="C2367">
        <v>42767</v>
      </c>
      <c r="D2367">
        <v>3350161.92</v>
      </c>
      <c r="E2367">
        <v>2274043.8199999998</v>
      </c>
      <c r="F2367">
        <v>9239.86</v>
      </c>
      <c r="G2367">
        <v>-1961.01</v>
      </c>
      <c r="H2367">
        <v>0</v>
      </c>
      <c r="I2367">
        <v>0</v>
      </c>
      <c r="J2367">
        <v>0</v>
      </c>
      <c r="K2367">
        <v>2281322.67</v>
      </c>
      <c r="L2367">
        <v>98825.59</v>
      </c>
      <c r="M2367">
        <v>865.36</v>
      </c>
      <c r="N2367">
        <v>0</v>
      </c>
      <c r="O2367">
        <v>0</v>
      </c>
      <c r="P2367">
        <v>99690.95</v>
      </c>
    </row>
    <row r="2368" spans="3:16" x14ac:dyDescent="0.2">
      <c r="C2368">
        <v>42795</v>
      </c>
      <c r="D2368">
        <v>3352387.26</v>
      </c>
      <c r="E2368">
        <v>2281322.67</v>
      </c>
      <c r="F2368">
        <v>9240.86</v>
      </c>
      <c r="G2368">
        <v>0</v>
      </c>
      <c r="H2368">
        <v>0</v>
      </c>
      <c r="I2368">
        <v>0</v>
      </c>
      <c r="J2368">
        <v>0</v>
      </c>
      <c r="K2368">
        <v>2290563.5300000003</v>
      </c>
      <c r="L2368">
        <v>99690.95</v>
      </c>
      <c r="M2368">
        <v>865.46</v>
      </c>
      <c r="N2368">
        <v>0</v>
      </c>
      <c r="O2368">
        <v>0</v>
      </c>
      <c r="P2368">
        <v>100556.41</v>
      </c>
    </row>
    <row r="2369" spans="3:16" x14ac:dyDescent="0.2">
      <c r="C2369">
        <v>42826</v>
      </c>
      <c r="D2369">
        <v>3356485.96</v>
      </c>
      <c r="E2369">
        <v>2290563.5300000003</v>
      </c>
      <c r="F2369">
        <v>9247</v>
      </c>
      <c r="G2369">
        <v>0</v>
      </c>
      <c r="H2369">
        <v>0</v>
      </c>
      <c r="I2369">
        <v>0</v>
      </c>
      <c r="J2369">
        <v>0</v>
      </c>
      <c r="K2369">
        <v>2299810.5300000003</v>
      </c>
      <c r="L2369">
        <v>100556.41</v>
      </c>
      <c r="M2369">
        <v>866.03</v>
      </c>
      <c r="N2369">
        <v>0</v>
      </c>
      <c r="O2369">
        <v>0</v>
      </c>
      <c r="P2369">
        <v>101422.44</v>
      </c>
    </row>
    <row r="2370" spans="3:16" x14ac:dyDescent="0.2">
      <c r="C2370">
        <v>42856</v>
      </c>
      <c r="D2370">
        <v>3361844.86</v>
      </c>
      <c r="E2370">
        <v>2299810.5300000003</v>
      </c>
      <c r="F2370">
        <v>9258.31</v>
      </c>
      <c r="G2370">
        <v>0</v>
      </c>
      <c r="H2370">
        <v>0</v>
      </c>
      <c r="I2370">
        <v>0</v>
      </c>
      <c r="J2370">
        <v>0</v>
      </c>
      <c r="K2370">
        <v>2309068.84</v>
      </c>
      <c r="L2370">
        <v>101422.44</v>
      </c>
      <c r="M2370">
        <v>867.09</v>
      </c>
      <c r="N2370">
        <v>0</v>
      </c>
      <c r="O2370">
        <v>0</v>
      </c>
      <c r="P2370">
        <v>102289.53</v>
      </c>
    </row>
    <row r="2371" spans="3:16" x14ac:dyDescent="0.2">
      <c r="C2371">
        <v>42887</v>
      </c>
      <c r="D2371">
        <v>3361798.91</v>
      </c>
      <c r="E2371">
        <v>2309068.84</v>
      </c>
      <c r="F2371">
        <v>9273.09</v>
      </c>
      <c r="G2371">
        <v>0</v>
      </c>
      <c r="H2371">
        <v>0</v>
      </c>
      <c r="I2371">
        <v>0</v>
      </c>
      <c r="J2371">
        <v>0</v>
      </c>
      <c r="K2371">
        <v>2318341.9300000002</v>
      </c>
      <c r="L2371">
        <v>102289.53</v>
      </c>
      <c r="M2371">
        <v>868.48</v>
      </c>
      <c r="N2371">
        <v>0</v>
      </c>
      <c r="O2371">
        <v>0</v>
      </c>
      <c r="P2371">
        <v>103158.01000000001</v>
      </c>
    </row>
    <row r="2372" spans="3:16" x14ac:dyDescent="0.2">
      <c r="C2372">
        <v>42917</v>
      </c>
      <c r="D2372">
        <v>3361931.91</v>
      </c>
      <c r="E2372">
        <v>2318341.9300000002</v>
      </c>
      <c r="F2372">
        <v>9272.9600000000009</v>
      </c>
      <c r="G2372">
        <v>0</v>
      </c>
      <c r="H2372">
        <v>0</v>
      </c>
      <c r="I2372">
        <v>0</v>
      </c>
      <c r="J2372">
        <v>0</v>
      </c>
      <c r="K2372">
        <v>2327614.89</v>
      </c>
      <c r="L2372">
        <v>103158.01000000001</v>
      </c>
      <c r="M2372">
        <v>868.46</v>
      </c>
      <c r="N2372">
        <v>0</v>
      </c>
      <c r="O2372">
        <v>0</v>
      </c>
      <c r="P2372">
        <v>104026.47</v>
      </c>
    </row>
    <row r="2373" spans="3:16" x14ac:dyDescent="0.2">
      <c r="C2373">
        <v>42948</v>
      </c>
      <c r="D2373">
        <v>3362235.52</v>
      </c>
      <c r="E2373">
        <v>2327614.89</v>
      </c>
      <c r="F2373">
        <v>9273.33</v>
      </c>
      <c r="G2373">
        <v>0</v>
      </c>
      <c r="H2373">
        <v>0</v>
      </c>
      <c r="I2373">
        <v>0</v>
      </c>
      <c r="J2373">
        <v>0</v>
      </c>
      <c r="K2373">
        <v>2336888.2200000002</v>
      </c>
      <c r="L2373">
        <v>104026.47</v>
      </c>
      <c r="M2373">
        <v>868.5</v>
      </c>
      <c r="N2373">
        <v>0</v>
      </c>
      <c r="O2373">
        <v>0</v>
      </c>
      <c r="P2373">
        <v>104894.97</v>
      </c>
    </row>
    <row r="2374" spans="3:16" x14ac:dyDescent="0.2">
      <c r="C2374">
        <v>42979</v>
      </c>
      <c r="D2374">
        <v>3362785.98</v>
      </c>
      <c r="E2374">
        <v>2336888.2200000002</v>
      </c>
      <c r="F2374">
        <v>9274.17</v>
      </c>
      <c r="G2374">
        <v>0</v>
      </c>
      <c r="H2374">
        <v>0</v>
      </c>
      <c r="I2374">
        <v>0</v>
      </c>
      <c r="J2374">
        <v>0</v>
      </c>
      <c r="K2374">
        <v>2346162.39</v>
      </c>
      <c r="L2374">
        <v>104894.97</v>
      </c>
      <c r="M2374">
        <v>868.58</v>
      </c>
      <c r="N2374">
        <v>0</v>
      </c>
      <c r="O2374">
        <v>0</v>
      </c>
      <c r="P2374">
        <v>105763.55</v>
      </c>
    </row>
    <row r="2375" spans="3:16" x14ac:dyDescent="0.2">
      <c r="C2375">
        <v>43009</v>
      </c>
      <c r="D2375">
        <v>3364225.2800000003</v>
      </c>
      <c r="E2375">
        <v>2346162.39</v>
      </c>
      <c r="F2375">
        <v>9275.68</v>
      </c>
      <c r="G2375">
        <v>0</v>
      </c>
      <c r="H2375">
        <v>0</v>
      </c>
      <c r="I2375">
        <v>0</v>
      </c>
      <c r="J2375">
        <v>0</v>
      </c>
      <c r="K2375">
        <v>2355438.0699999998</v>
      </c>
      <c r="L2375">
        <v>105763.55</v>
      </c>
      <c r="M2375">
        <v>868.72</v>
      </c>
      <c r="N2375">
        <v>0</v>
      </c>
      <c r="O2375">
        <v>0</v>
      </c>
      <c r="P2375">
        <v>106632.27</v>
      </c>
    </row>
    <row r="2376" spans="3:16" x14ac:dyDescent="0.2">
      <c r="C2376">
        <v>43040</v>
      </c>
      <c r="D2376">
        <v>3364515.12</v>
      </c>
      <c r="E2376">
        <v>2355438.0699999998</v>
      </c>
      <c r="F2376">
        <v>9279.65</v>
      </c>
      <c r="G2376">
        <v>0</v>
      </c>
      <c r="H2376">
        <v>0</v>
      </c>
      <c r="I2376">
        <v>0</v>
      </c>
      <c r="J2376">
        <v>0</v>
      </c>
      <c r="K2376">
        <v>2364717.7200000002</v>
      </c>
      <c r="L2376">
        <v>106632.27</v>
      </c>
      <c r="M2376">
        <v>869.09</v>
      </c>
      <c r="N2376">
        <v>0</v>
      </c>
      <c r="O2376">
        <v>0</v>
      </c>
      <c r="P2376">
        <v>107501.36</v>
      </c>
    </row>
    <row r="2377" spans="3:16" x14ac:dyDescent="0.2">
      <c r="C2377">
        <v>43070</v>
      </c>
      <c r="D2377">
        <v>3364929.3</v>
      </c>
      <c r="E2377">
        <v>2364717.7200000002</v>
      </c>
      <c r="F2377">
        <v>9280.4500000000007</v>
      </c>
      <c r="G2377">
        <v>0</v>
      </c>
      <c r="H2377">
        <v>0</v>
      </c>
      <c r="I2377">
        <v>0</v>
      </c>
      <c r="J2377">
        <v>0</v>
      </c>
      <c r="K2377">
        <v>2373998.17</v>
      </c>
      <c r="L2377">
        <v>107501.36</v>
      </c>
      <c r="M2377">
        <v>869.17000000000007</v>
      </c>
      <c r="N2377">
        <v>0</v>
      </c>
      <c r="O2377">
        <v>0</v>
      </c>
      <c r="P2377">
        <v>108370.53</v>
      </c>
    </row>
    <row r="2378" spans="3:16" x14ac:dyDescent="0.2">
      <c r="C2378">
        <v>43101</v>
      </c>
      <c r="D2378">
        <v>3366370.92</v>
      </c>
      <c r="E2378">
        <v>2373998.17</v>
      </c>
      <c r="F2378">
        <v>9281.6</v>
      </c>
      <c r="G2378">
        <v>0</v>
      </c>
      <c r="H2378">
        <v>0</v>
      </c>
      <c r="I2378">
        <v>0</v>
      </c>
      <c r="J2378">
        <v>0</v>
      </c>
      <c r="K2378">
        <v>2383279.77</v>
      </c>
      <c r="L2378">
        <v>108370.53</v>
      </c>
      <c r="M2378">
        <v>869.27</v>
      </c>
      <c r="N2378">
        <v>0</v>
      </c>
      <c r="O2378">
        <v>0</v>
      </c>
      <c r="P2378">
        <v>109239.8</v>
      </c>
    </row>
    <row r="2379" spans="3:16" x14ac:dyDescent="0.2">
      <c r="C2379">
        <v>43132</v>
      </c>
      <c r="D2379">
        <v>3366944.14</v>
      </c>
      <c r="E2379">
        <v>2383279.77</v>
      </c>
      <c r="F2379">
        <v>9285.57</v>
      </c>
      <c r="G2379">
        <v>0</v>
      </c>
      <c r="H2379">
        <v>0</v>
      </c>
      <c r="I2379">
        <v>0</v>
      </c>
      <c r="J2379">
        <v>0</v>
      </c>
      <c r="K2379">
        <v>2392565.34</v>
      </c>
      <c r="L2379">
        <v>109239.8</v>
      </c>
      <c r="M2379">
        <v>869.65</v>
      </c>
      <c r="N2379">
        <v>0</v>
      </c>
      <c r="O2379">
        <v>0</v>
      </c>
      <c r="P2379">
        <v>110109.45</v>
      </c>
    </row>
    <row r="2380" spans="3:16" x14ac:dyDescent="0.2">
      <c r="C2380">
        <v>43160</v>
      </c>
      <c r="D2380">
        <v>3366394.61</v>
      </c>
      <c r="E2380">
        <v>2392565.34</v>
      </c>
      <c r="F2380">
        <v>9287.15</v>
      </c>
      <c r="G2380">
        <v>0</v>
      </c>
      <c r="H2380">
        <v>0</v>
      </c>
      <c r="I2380">
        <v>0</v>
      </c>
      <c r="J2380">
        <v>0</v>
      </c>
      <c r="K2380">
        <v>2401852.4900000002</v>
      </c>
      <c r="L2380">
        <v>110109.45</v>
      </c>
      <c r="M2380">
        <v>869.79</v>
      </c>
      <c r="N2380">
        <v>0</v>
      </c>
      <c r="O2380">
        <v>0</v>
      </c>
      <c r="P2380">
        <v>110979.24</v>
      </c>
    </row>
    <row r="2381" spans="3:16" x14ac:dyDescent="0.2">
      <c r="C2381">
        <v>43191</v>
      </c>
      <c r="D2381">
        <v>3366507.74</v>
      </c>
      <c r="E2381">
        <v>2401852.4900000002</v>
      </c>
      <c r="F2381">
        <v>9285.64</v>
      </c>
      <c r="G2381">
        <v>0</v>
      </c>
      <c r="H2381">
        <v>0</v>
      </c>
      <c r="I2381">
        <v>0</v>
      </c>
      <c r="J2381">
        <v>0</v>
      </c>
      <c r="K2381">
        <v>2411138.13</v>
      </c>
      <c r="L2381">
        <v>110979.24</v>
      </c>
      <c r="M2381">
        <v>869.65</v>
      </c>
      <c r="N2381">
        <v>0</v>
      </c>
      <c r="O2381">
        <v>0</v>
      </c>
      <c r="P2381">
        <v>111848.89</v>
      </c>
    </row>
    <row r="2382" spans="3:16" x14ac:dyDescent="0.2">
      <c r="C2382">
        <v>43221</v>
      </c>
      <c r="D2382">
        <v>3366507.74</v>
      </c>
      <c r="E2382">
        <v>2411138.13</v>
      </c>
      <c r="F2382">
        <v>2973.75</v>
      </c>
      <c r="G2382">
        <v>0</v>
      </c>
      <c r="H2382">
        <v>0</v>
      </c>
      <c r="I2382">
        <v>0</v>
      </c>
      <c r="J2382">
        <v>0</v>
      </c>
      <c r="K2382">
        <v>2414111.88</v>
      </c>
      <c r="L2382">
        <v>111848.89</v>
      </c>
      <c r="M2382">
        <v>336.65000000000003</v>
      </c>
      <c r="N2382">
        <v>0</v>
      </c>
      <c r="O2382">
        <v>0</v>
      </c>
      <c r="P2382">
        <v>112185.54000000001</v>
      </c>
    </row>
    <row r="2383" spans="3:16" x14ac:dyDescent="0.2">
      <c r="C2383">
        <v>43252</v>
      </c>
      <c r="D2383">
        <v>3366724.12</v>
      </c>
      <c r="E2383">
        <v>2414111.88</v>
      </c>
      <c r="F2383">
        <v>2973.75</v>
      </c>
      <c r="G2383">
        <v>0</v>
      </c>
      <c r="H2383">
        <v>0</v>
      </c>
      <c r="I2383">
        <v>0</v>
      </c>
      <c r="J2383">
        <v>0</v>
      </c>
      <c r="K2383">
        <v>2417085.63</v>
      </c>
      <c r="L2383">
        <v>112185.54000000001</v>
      </c>
      <c r="M2383">
        <v>336.65000000000003</v>
      </c>
      <c r="N2383">
        <v>0</v>
      </c>
      <c r="O2383">
        <v>0</v>
      </c>
      <c r="P2383">
        <v>112522.19</v>
      </c>
    </row>
    <row r="2384" spans="3:16" x14ac:dyDescent="0.2">
      <c r="C2384">
        <v>43282</v>
      </c>
      <c r="D2384">
        <v>3366724.12</v>
      </c>
      <c r="E2384">
        <v>2417085.63</v>
      </c>
      <c r="F2384">
        <v>2973.94</v>
      </c>
      <c r="G2384">
        <v>0</v>
      </c>
      <c r="H2384">
        <v>0</v>
      </c>
      <c r="I2384">
        <v>0</v>
      </c>
      <c r="J2384">
        <v>0</v>
      </c>
      <c r="K2384">
        <v>2420059.5699999998</v>
      </c>
      <c r="L2384">
        <v>112522.19</v>
      </c>
      <c r="M2384">
        <v>336.67</v>
      </c>
      <c r="N2384">
        <v>0</v>
      </c>
      <c r="O2384">
        <v>0</v>
      </c>
      <c r="P2384">
        <v>112858.86</v>
      </c>
    </row>
    <row r="2385" spans="2:16" x14ac:dyDescent="0.2">
      <c r="C2385">
        <v>43313</v>
      </c>
      <c r="D2385">
        <v>3366724.12</v>
      </c>
      <c r="E2385">
        <v>2420059.5699999998</v>
      </c>
      <c r="F2385">
        <v>2973.94</v>
      </c>
      <c r="G2385">
        <v>0</v>
      </c>
      <c r="H2385">
        <v>0</v>
      </c>
      <c r="I2385">
        <v>0</v>
      </c>
      <c r="J2385">
        <v>0</v>
      </c>
      <c r="K2385">
        <v>2423033.5099999998</v>
      </c>
      <c r="L2385">
        <v>112858.86</v>
      </c>
      <c r="M2385">
        <v>336.67</v>
      </c>
      <c r="N2385">
        <v>0</v>
      </c>
      <c r="O2385">
        <v>0</v>
      </c>
      <c r="P2385">
        <v>113195.53</v>
      </c>
    </row>
    <row r="2386" spans="2:16" x14ac:dyDescent="0.2">
      <c r="C2386">
        <v>43344</v>
      </c>
      <c r="D2386">
        <v>3366724.12</v>
      </c>
      <c r="E2386">
        <v>2423033.5099999998</v>
      </c>
      <c r="F2386">
        <v>2973.94</v>
      </c>
      <c r="G2386">
        <v>0</v>
      </c>
      <c r="H2386">
        <v>0</v>
      </c>
      <c r="I2386">
        <v>0</v>
      </c>
      <c r="J2386">
        <v>0</v>
      </c>
      <c r="K2386">
        <v>2426007.4500000002</v>
      </c>
      <c r="L2386">
        <v>113195.53</v>
      </c>
      <c r="M2386">
        <v>336.67</v>
      </c>
      <c r="N2386">
        <v>0</v>
      </c>
      <c r="O2386">
        <v>0</v>
      </c>
      <c r="P2386">
        <v>113532.2</v>
      </c>
    </row>
    <row r="2387" spans="2:16" x14ac:dyDescent="0.2">
      <c r="C2387">
        <v>43374</v>
      </c>
      <c r="D2387">
        <v>3366792.06</v>
      </c>
      <c r="E2387">
        <v>2426007.4500000002</v>
      </c>
      <c r="F2387">
        <v>2973.94</v>
      </c>
      <c r="G2387">
        <v>0</v>
      </c>
      <c r="H2387">
        <v>0</v>
      </c>
      <c r="I2387">
        <v>0</v>
      </c>
      <c r="J2387">
        <v>0</v>
      </c>
      <c r="K2387">
        <v>2428981.39</v>
      </c>
      <c r="L2387">
        <v>113532.2</v>
      </c>
      <c r="M2387">
        <v>336.67</v>
      </c>
      <c r="N2387">
        <v>0</v>
      </c>
      <c r="O2387">
        <v>0</v>
      </c>
      <c r="P2387">
        <v>113868.87</v>
      </c>
    </row>
    <row r="2388" spans="2:16" x14ac:dyDescent="0.2">
      <c r="C2388">
        <v>43405</v>
      </c>
      <c r="D2388">
        <v>3366792.06</v>
      </c>
      <c r="E2388">
        <v>2428981.39</v>
      </c>
      <c r="F2388">
        <v>2974</v>
      </c>
      <c r="G2388">
        <v>0</v>
      </c>
      <c r="H2388">
        <v>0</v>
      </c>
      <c r="I2388">
        <v>0</v>
      </c>
      <c r="J2388">
        <v>0</v>
      </c>
      <c r="K2388">
        <v>2431955.39</v>
      </c>
      <c r="L2388">
        <v>113868.87</v>
      </c>
      <c r="M2388">
        <v>336.68</v>
      </c>
      <c r="N2388">
        <v>0</v>
      </c>
      <c r="O2388">
        <v>0</v>
      </c>
      <c r="P2388">
        <v>114205.55</v>
      </c>
    </row>
    <row r="2389" spans="2:16" x14ac:dyDescent="0.2">
      <c r="C2389">
        <v>43435</v>
      </c>
      <c r="D2389">
        <v>3366958.08</v>
      </c>
      <c r="E2389">
        <v>2431955.39</v>
      </c>
      <c r="F2389">
        <v>2974</v>
      </c>
      <c r="G2389">
        <v>0</v>
      </c>
      <c r="H2389">
        <v>0</v>
      </c>
      <c r="I2389">
        <v>0</v>
      </c>
      <c r="J2389">
        <v>0</v>
      </c>
      <c r="K2389">
        <v>2434929.39</v>
      </c>
      <c r="L2389">
        <v>114205.55</v>
      </c>
      <c r="M2389">
        <v>336.68</v>
      </c>
      <c r="N2389">
        <v>0</v>
      </c>
      <c r="O2389">
        <v>0</v>
      </c>
      <c r="P2389">
        <v>114542.23</v>
      </c>
    </row>
    <row r="2390" spans="2:16" x14ac:dyDescent="0.2">
      <c r="C2390">
        <v>43466</v>
      </c>
      <c r="D2390">
        <v>3367190.31</v>
      </c>
      <c r="E2390">
        <v>2434929.39</v>
      </c>
      <c r="F2390">
        <v>2974.15</v>
      </c>
      <c r="G2390">
        <v>0</v>
      </c>
      <c r="H2390">
        <v>0</v>
      </c>
      <c r="I2390">
        <v>0</v>
      </c>
      <c r="J2390">
        <v>0</v>
      </c>
      <c r="K2390">
        <v>2437903.54</v>
      </c>
      <c r="L2390">
        <v>114542.23</v>
      </c>
      <c r="M2390">
        <v>336.7</v>
      </c>
      <c r="N2390">
        <v>0</v>
      </c>
      <c r="O2390">
        <v>0</v>
      </c>
      <c r="P2390">
        <v>114878.93000000001</v>
      </c>
    </row>
    <row r="2391" spans="2:16" x14ac:dyDescent="0.2">
      <c r="C2391">
        <v>43497</v>
      </c>
      <c r="D2391">
        <v>3367190.31</v>
      </c>
      <c r="E2391">
        <v>2437903.54</v>
      </c>
      <c r="F2391">
        <v>2974.35</v>
      </c>
      <c r="G2391">
        <v>0</v>
      </c>
      <c r="H2391">
        <v>0</v>
      </c>
      <c r="I2391">
        <v>0</v>
      </c>
      <c r="J2391">
        <v>0</v>
      </c>
      <c r="K2391">
        <v>2440877.89</v>
      </c>
      <c r="L2391">
        <v>114878.93000000001</v>
      </c>
      <c r="M2391">
        <v>336.72</v>
      </c>
      <c r="N2391">
        <v>0</v>
      </c>
      <c r="O2391">
        <v>0</v>
      </c>
      <c r="P2391">
        <v>115215.65000000001</v>
      </c>
    </row>
    <row r="2392" spans="2:16" x14ac:dyDescent="0.2">
      <c r="C2392">
        <v>43525</v>
      </c>
      <c r="D2392">
        <v>3367670.27</v>
      </c>
      <c r="E2392">
        <v>2440877.89</v>
      </c>
      <c r="F2392">
        <v>2974.35</v>
      </c>
      <c r="G2392">
        <v>0</v>
      </c>
      <c r="H2392">
        <v>0</v>
      </c>
      <c r="I2392">
        <v>0</v>
      </c>
      <c r="J2392">
        <v>0</v>
      </c>
      <c r="K2392">
        <v>2443852.2400000002</v>
      </c>
      <c r="L2392">
        <v>115215.65000000001</v>
      </c>
      <c r="M2392">
        <v>336.72</v>
      </c>
      <c r="N2392">
        <v>0</v>
      </c>
      <c r="O2392">
        <v>0</v>
      </c>
      <c r="P2392">
        <v>115552.37</v>
      </c>
    </row>
    <row r="2393" spans="2:16" x14ac:dyDescent="0.2">
      <c r="C2393">
        <v>43556</v>
      </c>
      <c r="D2393">
        <v>3367865.07</v>
      </c>
      <c r="E2393">
        <v>2443852.2400000002</v>
      </c>
      <c r="F2393">
        <v>2974.78</v>
      </c>
      <c r="G2393">
        <v>0</v>
      </c>
      <c r="H2393">
        <v>0</v>
      </c>
      <c r="I2393">
        <v>0</v>
      </c>
      <c r="J2393">
        <v>0</v>
      </c>
      <c r="K2393">
        <v>2446827.02</v>
      </c>
      <c r="L2393">
        <v>115552.37</v>
      </c>
      <c r="M2393">
        <v>336.77</v>
      </c>
      <c r="N2393">
        <v>0</v>
      </c>
      <c r="O2393">
        <v>0</v>
      </c>
      <c r="P2393">
        <v>115889.14</v>
      </c>
    </row>
    <row r="2394" spans="2:16" x14ac:dyDescent="0.2">
      <c r="C2394">
        <v>43586</v>
      </c>
      <c r="D2394">
        <v>3368277.5</v>
      </c>
      <c r="E2394">
        <v>2446827.02</v>
      </c>
      <c r="F2394">
        <v>2974.9500000000003</v>
      </c>
      <c r="G2394">
        <v>0</v>
      </c>
      <c r="H2394">
        <v>0</v>
      </c>
      <c r="I2394">
        <v>0</v>
      </c>
      <c r="J2394">
        <v>0</v>
      </c>
      <c r="K2394">
        <v>2449801.9700000002</v>
      </c>
      <c r="L2394">
        <v>115889.14</v>
      </c>
      <c r="M2394">
        <v>336.79</v>
      </c>
      <c r="N2394">
        <v>0</v>
      </c>
      <c r="O2394">
        <v>0</v>
      </c>
      <c r="P2394">
        <v>116225.93000000001</v>
      </c>
    </row>
    <row r="2395" spans="2:16" x14ac:dyDescent="0.2">
      <c r="C2395">
        <v>43617</v>
      </c>
      <c r="D2395">
        <v>3368277.5</v>
      </c>
      <c r="E2395">
        <v>2449801.9700000002</v>
      </c>
      <c r="F2395">
        <v>2975.31</v>
      </c>
      <c r="G2395">
        <v>0</v>
      </c>
      <c r="H2395">
        <v>0</v>
      </c>
      <c r="I2395">
        <v>0</v>
      </c>
      <c r="J2395">
        <v>0</v>
      </c>
      <c r="K2395">
        <v>2452777.2800000003</v>
      </c>
      <c r="L2395">
        <v>116225.93000000001</v>
      </c>
      <c r="M2395">
        <v>336.83</v>
      </c>
      <c r="N2395">
        <v>0</v>
      </c>
      <c r="O2395">
        <v>0</v>
      </c>
      <c r="P2395">
        <v>116562.76000000001</v>
      </c>
    </row>
    <row r="2396" spans="2:16" x14ac:dyDescent="0.2">
      <c r="C2396">
        <v>43647</v>
      </c>
      <c r="D2396">
        <v>3368412.83</v>
      </c>
      <c r="E2396">
        <v>2452777.2800000003</v>
      </c>
      <c r="F2396">
        <v>2975.31</v>
      </c>
      <c r="G2396">
        <v>0</v>
      </c>
      <c r="H2396">
        <v>0</v>
      </c>
      <c r="I2396">
        <v>0</v>
      </c>
      <c r="J2396">
        <v>0</v>
      </c>
      <c r="K2396">
        <v>2455752.59</v>
      </c>
      <c r="L2396">
        <v>116562.76000000001</v>
      </c>
      <c r="M2396">
        <v>336.83</v>
      </c>
      <c r="N2396">
        <v>0</v>
      </c>
      <c r="O2396">
        <v>0</v>
      </c>
      <c r="P2396">
        <v>116899.59</v>
      </c>
    </row>
    <row r="2397" spans="2:16" x14ac:dyDescent="0.2">
      <c r="C2397">
        <v>43678</v>
      </c>
      <c r="D2397">
        <v>3368412.83</v>
      </c>
      <c r="E2397">
        <v>2455752.59</v>
      </c>
      <c r="F2397">
        <v>2975.43</v>
      </c>
      <c r="G2397">
        <v>0</v>
      </c>
      <c r="H2397">
        <v>0</v>
      </c>
      <c r="I2397">
        <v>0</v>
      </c>
      <c r="J2397">
        <v>0</v>
      </c>
      <c r="K2397">
        <v>2458728.02</v>
      </c>
      <c r="L2397">
        <v>116899.59</v>
      </c>
      <c r="M2397">
        <v>336.84000000000003</v>
      </c>
      <c r="N2397">
        <v>0</v>
      </c>
      <c r="O2397">
        <v>0</v>
      </c>
      <c r="P2397">
        <v>117236.43000000001</v>
      </c>
    </row>
    <row r="2398" spans="2:16" x14ac:dyDescent="0.2">
      <c r="C2398">
        <v>43709</v>
      </c>
      <c r="D2398">
        <v>3368412.83</v>
      </c>
      <c r="E2398">
        <v>2458728.02</v>
      </c>
      <c r="F2398">
        <v>2975.43</v>
      </c>
      <c r="G2398">
        <v>0</v>
      </c>
      <c r="H2398">
        <v>0</v>
      </c>
      <c r="I2398">
        <v>0</v>
      </c>
      <c r="J2398">
        <v>0</v>
      </c>
      <c r="K2398">
        <v>2461703.4500000002</v>
      </c>
      <c r="L2398">
        <v>117236.43000000001</v>
      </c>
      <c r="M2398">
        <v>336.84000000000003</v>
      </c>
      <c r="N2398">
        <v>0</v>
      </c>
      <c r="O2398">
        <v>0</v>
      </c>
      <c r="P2398">
        <v>117573.27</v>
      </c>
    </row>
    <row r="2399" spans="2:16" x14ac:dyDescent="0.2">
      <c r="B2399" t="s">
        <v>147</v>
      </c>
      <c r="D2399">
        <v>231000398.27000007</v>
      </c>
      <c r="E2399">
        <v>154639703.10999998</v>
      </c>
      <c r="F2399">
        <v>530337.30000000028</v>
      </c>
      <c r="G2399">
        <v>-19167.47</v>
      </c>
      <c r="H2399">
        <v>-0.01</v>
      </c>
      <c r="I2399">
        <v>0</v>
      </c>
      <c r="J2399">
        <v>3791.39</v>
      </c>
      <c r="K2399">
        <v>155154664.31999999</v>
      </c>
      <c r="L2399">
        <v>6532273.7300000014</v>
      </c>
      <c r="M2399">
        <v>50657.669999999984</v>
      </c>
      <c r="N2399">
        <v>-231.09000000000003</v>
      </c>
      <c r="O2399">
        <v>1161.18</v>
      </c>
      <c r="P2399">
        <v>6583861.4900000012</v>
      </c>
    </row>
    <row r="2400" spans="2:16" x14ac:dyDescent="0.2">
      <c r="B2400" t="s">
        <v>22</v>
      </c>
      <c r="C2400">
        <v>41640</v>
      </c>
      <c r="D2400">
        <v>1805113.81</v>
      </c>
      <c r="E2400">
        <v>1139796.58</v>
      </c>
      <c r="F2400">
        <v>1864.73</v>
      </c>
      <c r="G2400">
        <v>-102.89</v>
      </c>
      <c r="H2400">
        <v>0</v>
      </c>
      <c r="I2400">
        <v>0</v>
      </c>
      <c r="J2400">
        <v>0</v>
      </c>
      <c r="K2400">
        <v>1141558.42</v>
      </c>
      <c r="L2400">
        <v>302876.90000000002</v>
      </c>
      <c r="M2400">
        <v>0</v>
      </c>
      <c r="N2400">
        <v>0</v>
      </c>
      <c r="O2400">
        <v>0</v>
      </c>
      <c r="P2400">
        <v>302876.90000000002</v>
      </c>
    </row>
    <row r="2401" spans="3:16" x14ac:dyDescent="0.2">
      <c r="C2401">
        <v>41671</v>
      </c>
      <c r="D2401">
        <v>1804702.25</v>
      </c>
      <c r="E2401">
        <v>1141558.42</v>
      </c>
      <c r="F2401">
        <v>1865.28</v>
      </c>
      <c r="G2401">
        <v>-411.56</v>
      </c>
      <c r="H2401">
        <v>0</v>
      </c>
      <c r="I2401">
        <v>0</v>
      </c>
      <c r="J2401">
        <v>0</v>
      </c>
      <c r="K2401">
        <v>1143012.1400000001</v>
      </c>
      <c r="L2401">
        <v>302876.90000000002</v>
      </c>
      <c r="M2401">
        <v>0</v>
      </c>
      <c r="N2401">
        <v>0</v>
      </c>
      <c r="O2401">
        <v>0</v>
      </c>
      <c r="P2401">
        <v>302876.90000000002</v>
      </c>
    </row>
    <row r="2402" spans="3:16" x14ac:dyDescent="0.2">
      <c r="C2402">
        <v>41699</v>
      </c>
      <c r="D2402">
        <v>1804702.25</v>
      </c>
      <c r="E2402">
        <v>1143012.1400000001</v>
      </c>
      <c r="F2402">
        <v>1864.8600000000001</v>
      </c>
      <c r="G2402">
        <v>0</v>
      </c>
      <c r="H2402">
        <v>0</v>
      </c>
      <c r="I2402">
        <v>0</v>
      </c>
      <c r="J2402">
        <v>0</v>
      </c>
      <c r="K2402">
        <v>1144877</v>
      </c>
      <c r="L2402">
        <v>302876.90000000002</v>
      </c>
      <c r="M2402">
        <v>0</v>
      </c>
      <c r="N2402">
        <v>0</v>
      </c>
      <c r="O2402">
        <v>0</v>
      </c>
      <c r="P2402">
        <v>302876.90000000002</v>
      </c>
    </row>
    <row r="2403" spans="3:16" x14ac:dyDescent="0.2">
      <c r="C2403">
        <v>41730</v>
      </c>
      <c r="D2403">
        <v>1804599.3599999999</v>
      </c>
      <c r="E2403">
        <v>1144877</v>
      </c>
      <c r="F2403">
        <v>1864.8600000000001</v>
      </c>
      <c r="G2403">
        <v>-102.89</v>
      </c>
      <c r="H2403">
        <v>0</v>
      </c>
      <c r="I2403">
        <v>0</v>
      </c>
      <c r="J2403">
        <v>0</v>
      </c>
      <c r="K2403">
        <v>1146638.97</v>
      </c>
      <c r="L2403">
        <v>302876.90000000002</v>
      </c>
      <c r="M2403">
        <v>0</v>
      </c>
      <c r="N2403">
        <v>0</v>
      </c>
      <c r="O2403">
        <v>0</v>
      </c>
      <c r="P2403">
        <v>302876.90000000002</v>
      </c>
    </row>
    <row r="2404" spans="3:16" x14ac:dyDescent="0.2">
      <c r="C2404">
        <v>41760</v>
      </c>
      <c r="D2404">
        <v>1804599.3599999999</v>
      </c>
      <c r="E2404">
        <v>1146638.97</v>
      </c>
      <c r="F2404">
        <v>1864.75</v>
      </c>
      <c r="G2404">
        <v>0</v>
      </c>
      <c r="H2404">
        <v>0</v>
      </c>
      <c r="I2404">
        <v>0</v>
      </c>
      <c r="J2404">
        <v>0</v>
      </c>
      <c r="K2404">
        <v>1148503.72</v>
      </c>
      <c r="L2404">
        <v>302876.90000000002</v>
      </c>
      <c r="M2404">
        <v>0</v>
      </c>
      <c r="N2404">
        <v>0</v>
      </c>
      <c r="O2404">
        <v>0</v>
      </c>
      <c r="P2404">
        <v>302876.90000000002</v>
      </c>
    </row>
    <row r="2405" spans="3:16" x14ac:dyDescent="0.2">
      <c r="C2405">
        <v>41791</v>
      </c>
      <c r="D2405">
        <v>1804599.3599999999</v>
      </c>
      <c r="E2405">
        <v>1148503.72</v>
      </c>
      <c r="F2405">
        <v>1864.75</v>
      </c>
      <c r="G2405">
        <v>0</v>
      </c>
      <c r="H2405">
        <v>0</v>
      </c>
      <c r="I2405">
        <v>0</v>
      </c>
      <c r="J2405">
        <v>0</v>
      </c>
      <c r="K2405">
        <v>1150368.47</v>
      </c>
      <c r="L2405">
        <v>302876.90000000002</v>
      </c>
      <c r="M2405">
        <v>0</v>
      </c>
      <c r="N2405">
        <v>0</v>
      </c>
      <c r="O2405">
        <v>0</v>
      </c>
      <c r="P2405">
        <v>302876.90000000002</v>
      </c>
    </row>
    <row r="2406" spans="3:16" x14ac:dyDescent="0.2">
      <c r="C2406">
        <v>41821</v>
      </c>
      <c r="D2406">
        <v>1804599.3599999999</v>
      </c>
      <c r="E2406">
        <v>1150368.47</v>
      </c>
      <c r="F2406">
        <v>1864.75</v>
      </c>
      <c r="G2406">
        <v>0</v>
      </c>
      <c r="H2406">
        <v>0</v>
      </c>
      <c r="I2406">
        <v>0</v>
      </c>
      <c r="J2406">
        <v>0</v>
      </c>
      <c r="K2406">
        <v>1152233.22</v>
      </c>
      <c r="L2406">
        <v>302876.90000000002</v>
      </c>
      <c r="M2406">
        <v>0</v>
      </c>
      <c r="N2406">
        <v>0</v>
      </c>
      <c r="O2406">
        <v>0</v>
      </c>
      <c r="P2406">
        <v>302876.90000000002</v>
      </c>
    </row>
    <row r="2407" spans="3:16" x14ac:dyDescent="0.2">
      <c r="C2407">
        <v>41852</v>
      </c>
      <c r="D2407">
        <v>1804496.47</v>
      </c>
      <c r="E2407">
        <v>1152233.22</v>
      </c>
      <c r="F2407">
        <v>1864.75</v>
      </c>
      <c r="G2407">
        <v>-102.89</v>
      </c>
      <c r="H2407">
        <v>0</v>
      </c>
      <c r="I2407">
        <v>0</v>
      </c>
      <c r="J2407">
        <v>0</v>
      </c>
      <c r="K2407">
        <v>1153995.08</v>
      </c>
      <c r="L2407">
        <v>302876.90000000002</v>
      </c>
      <c r="M2407">
        <v>0</v>
      </c>
      <c r="N2407">
        <v>0</v>
      </c>
      <c r="O2407">
        <v>0</v>
      </c>
      <c r="P2407">
        <v>302876.90000000002</v>
      </c>
    </row>
    <row r="2408" spans="3:16" x14ac:dyDescent="0.2">
      <c r="C2408">
        <v>41883</v>
      </c>
      <c r="D2408">
        <v>1804496.47</v>
      </c>
      <c r="E2408">
        <v>1153995.08</v>
      </c>
      <c r="F2408">
        <v>1864.65</v>
      </c>
      <c r="G2408">
        <v>0</v>
      </c>
      <c r="H2408">
        <v>0</v>
      </c>
      <c r="I2408">
        <v>0</v>
      </c>
      <c r="J2408">
        <v>0</v>
      </c>
      <c r="K2408">
        <v>1155859.73</v>
      </c>
      <c r="L2408">
        <v>302876.90000000002</v>
      </c>
      <c r="M2408">
        <v>0</v>
      </c>
      <c r="N2408">
        <v>0</v>
      </c>
      <c r="O2408">
        <v>0</v>
      </c>
      <c r="P2408">
        <v>302876.90000000002</v>
      </c>
    </row>
    <row r="2409" spans="3:16" x14ac:dyDescent="0.2">
      <c r="C2409">
        <v>41913</v>
      </c>
      <c r="D2409">
        <v>1804496.47</v>
      </c>
      <c r="E2409">
        <v>1155859.73</v>
      </c>
      <c r="F2409">
        <v>1864.65</v>
      </c>
      <c r="G2409">
        <v>0</v>
      </c>
      <c r="H2409">
        <v>0</v>
      </c>
      <c r="I2409">
        <v>0</v>
      </c>
      <c r="J2409">
        <v>0</v>
      </c>
      <c r="K2409">
        <v>1157724.3799999999</v>
      </c>
      <c r="L2409">
        <v>302876.90000000002</v>
      </c>
      <c r="M2409">
        <v>0</v>
      </c>
      <c r="N2409">
        <v>0</v>
      </c>
      <c r="O2409">
        <v>0</v>
      </c>
      <c r="P2409">
        <v>302876.90000000002</v>
      </c>
    </row>
    <row r="2410" spans="3:16" x14ac:dyDescent="0.2">
      <c r="C2410">
        <v>41944</v>
      </c>
      <c r="D2410">
        <v>1819124.87</v>
      </c>
      <c r="E2410">
        <v>1157724.3799999999</v>
      </c>
      <c r="F2410">
        <v>1864.65</v>
      </c>
      <c r="G2410">
        <v>-308.67</v>
      </c>
      <c r="H2410">
        <v>0</v>
      </c>
      <c r="I2410">
        <v>0</v>
      </c>
      <c r="J2410">
        <v>0</v>
      </c>
      <c r="K2410">
        <v>1159280.3600000001</v>
      </c>
      <c r="L2410">
        <v>302876.90000000002</v>
      </c>
      <c r="M2410">
        <v>0</v>
      </c>
      <c r="N2410">
        <v>0</v>
      </c>
      <c r="O2410">
        <v>0</v>
      </c>
      <c r="P2410">
        <v>302876.90000000002</v>
      </c>
    </row>
    <row r="2411" spans="3:16" x14ac:dyDescent="0.2">
      <c r="C2411">
        <v>41974</v>
      </c>
      <c r="D2411">
        <v>1596496.74</v>
      </c>
      <c r="E2411">
        <v>1159280.3600000001</v>
      </c>
      <c r="F2411">
        <v>1879.76</v>
      </c>
      <c r="G2411">
        <v>0</v>
      </c>
      <c r="H2411">
        <v>0</v>
      </c>
      <c r="I2411">
        <v>0</v>
      </c>
      <c r="J2411">
        <v>0</v>
      </c>
      <c r="K2411">
        <v>1161160.1200000001</v>
      </c>
      <c r="L2411">
        <v>302876.90000000002</v>
      </c>
      <c r="M2411">
        <v>0</v>
      </c>
      <c r="N2411">
        <v>0</v>
      </c>
      <c r="O2411">
        <v>0</v>
      </c>
      <c r="P2411">
        <v>302876.90000000002</v>
      </c>
    </row>
    <row r="2412" spans="3:16" x14ac:dyDescent="0.2">
      <c r="C2412">
        <v>42005</v>
      </c>
      <c r="D2412">
        <v>1596262.24</v>
      </c>
      <c r="E2412">
        <v>1161160.1200000001</v>
      </c>
      <c r="F2412">
        <v>1649.71</v>
      </c>
      <c r="G2412">
        <v>-300.25</v>
      </c>
      <c r="H2412">
        <v>0</v>
      </c>
      <c r="I2412">
        <v>0</v>
      </c>
      <c r="J2412">
        <v>0</v>
      </c>
      <c r="K2412">
        <v>1162509.58</v>
      </c>
      <c r="L2412">
        <v>302876.90000000002</v>
      </c>
      <c r="M2412">
        <v>0</v>
      </c>
      <c r="N2412">
        <v>0</v>
      </c>
      <c r="O2412">
        <v>0</v>
      </c>
      <c r="P2412">
        <v>302876.90000000002</v>
      </c>
    </row>
    <row r="2413" spans="3:16" x14ac:dyDescent="0.2">
      <c r="C2413">
        <v>42036</v>
      </c>
      <c r="D2413">
        <v>1595864.3599999999</v>
      </c>
      <c r="E2413">
        <v>1162509.58</v>
      </c>
      <c r="F2413">
        <v>1649.47</v>
      </c>
      <c r="G2413">
        <v>-397.88</v>
      </c>
      <c r="H2413">
        <v>0</v>
      </c>
      <c r="I2413">
        <v>0</v>
      </c>
      <c r="J2413">
        <v>0</v>
      </c>
      <c r="K2413">
        <v>1163761.17</v>
      </c>
      <c r="L2413">
        <v>302876.90000000002</v>
      </c>
      <c r="M2413">
        <v>0</v>
      </c>
      <c r="N2413">
        <v>0</v>
      </c>
      <c r="O2413">
        <v>0</v>
      </c>
      <c r="P2413">
        <v>302876.90000000002</v>
      </c>
    </row>
    <row r="2414" spans="3:16" x14ac:dyDescent="0.2">
      <c r="C2414">
        <v>42064</v>
      </c>
      <c r="D2414">
        <v>1595648.5</v>
      </c>
      <c r="E2414">
        <v>1163761.17</v>
      </c>
      <c r="F2414">
        <v>1649.06</v>
      </c>
      <c r="G2414">
        <v>-215.86</v>
      </c>
      <c r="H2414">
        <v>0</v>
      </c>
      <c r="I2414">
        <v>0</v>
      </c>
      <c r="J2414">
        <v>0</v>
      </c>
      <c r="K2414">
        <v>1165194.3700000001</v>
      </c>
      <c r="L2414">
        <v>302876.90000000002</v>
      </c>
      <c r="M2414">
        <v>0</v>
      </c>
      <c r="N2414">
        <v>0</v>
      </c>
      <c r="O2414">
        <v>0</v>
      </c>
      <c r="P2414">
        <v>302876.90000000002</v>
      </c>
    </row>
    <row r="2415" spans="3:16" x14ac:dyDescent="0.2">
      <c r="C2415">
        <v>42095</v>
      </c>
      <c r="D2415">
        <v>1595648.5</v>
      </c>
      <c r="E2415">
        <v>1165194.3700000001</v>
      </c>
      <c r="F2415">
        <v>1648.8400000000001</v>
      </c>
      <c r="G2415">
        <v>0</v>
      </c>
      <c r="H2415">
        <v>0</v>
      </c>
      <c r="I2415">
        <v>0</v>
      </c>
      <c r="J2415">
        <v>0</v>
      </c>
      <c r="K2415">
        <v>1166843.21</v>
      </c>
      <c r="L2415">
        <v>302876.90000000002</v>
      </c>
      <c r="M2415">
        <v>0</v>
      </c>
      <c r="N2415">
        <v>0</v>
      </c>
      <c r="O2415">
        <v>0</v>
      </c>
      <c r="P2415">
        <v>302876.90000000002</v>
      </c>
    </row>
    <row r="2416" spans="3:16" x14ac:dyDescent="0.2">
      <c r="C2416">
        <v>42125</v>
      </c>
      <c r="D2416">
        <v>1596430.82</v>
      </c>
      <c r="E2416">
        <v>1166843.21</v>
      </c>
      <c r="F2416">
        <v>1648.8400000000001</v>
      </c>
      <c r="G2416">
        <v>-202.85</v>
      </c>
      <c r="H2416">
        <v>0</v>
      </c>
      <c r="I2416">
        <v>0</v>
      </c>
      <c r="J2416">
        <v>0</v>
      </c>
      <c r="K2416">
        <v>1168289.2</v>
      </c>
      <c r="L2416">
        <v>302876.90000000002</v>
      </c>
      <c r="M2416">
        <v>0</v>
      </c>
      <c r="N2416">
        <v>0</v>
      </c>
      <c r="O2416">
        <v>0</v>
      </c>
      <c r="P2416">
        <v>302876.90000000002</v>
      </c>
    </row>
    <row r="2417" spans="3:16" x14ac:dyDescent="0.2">
      <c r="C2417">
        <v>42156</v>
      </c>
      <c r="D2417">
        <v>1594304.2000000002</v>
      </c>
      <c r="E2417">
        <v>1168289.2</v>
      </c>
      <c r="F2417">
        <v>1649.65</v>
      </c>
      <c r="G2417">
        <v>-1217.95</v>
      </c>
      <c r="H2417">
        <v>0</v>
      </c>
      <c r="I2417">
        <v>0</v>
      </c>
      <c r="J2417">
        <v>0</v>
      </c>
      <c r="K2417">
        <v>1168720.8999999999</v>
      </c>
      <c r="L2417">
        <v>302876.90000000002</v>
      </c>
      <c r="M2417">
        <v>0</v>
      </c>
      <c r="N2417">
        <v>0</v>
      </c>
      <c r="O2417">
        <v>0</v>
      </c>
      <c r="P2417">
        <v>302876.90000000002</v>
      </c>
    </row>
    <row r="2418" spans="3:16" x14ac:dyDescent="0.2">
      <c r="C2418">
        <v>42186</v>
      </c>
      <c r="D2418">
        <v>1593985.4</v>
      </c>
      <c r="E2418">
        <v>1168720.8999999999</v>
      </c>
      <c r="F2418">
        <v>1647.45</v>
      </c>
      <c r="G2418">
        <v>-242.3</v>
      </c>
      <c r="H2418">
        <v>0</v>
      </c>
      <c r="I2418">
        <v>0</v>
      </c>
      <c r="J2418">
        <v>0</v>
      </c>
      <c r="K2418">
        <v>1170126.05</v>
      </c>
      <c r="L2418">
        <v>302876.90000000002</v>
      </c>
      <c r="M2418">
        <v>0</v>
      </c>
      <c r="N2418">
        <v>0</v>
      </c>
      <c r="O2418">
        <v>0</v>
      </c>
      <c r="P2418">
        <v>302876.90000000002</v>
      </c>
    </row>
    <row r="2419" spans="3:16" x14ac:dyDescent="0.2">
      <c r="C2419">
        <v>42217</v>
      </c>
      <c r="D2419">
        <v>1593510.3599999999</v>
      </c>
      <c r="E2419">
        <v>1170126.05</v>
      </c>
      <c r="F2419">
        <v>1647.1200000000001</v>
      </c>
      <c r="G2419">
        <v>-475.04</v>
      </c>
      <c r="H2419">
        <v>0</v>
      </c>
      <c r="I2419">
        <v>0</v>
      </c>
      <c r="J2419">
        <v>0</v>
      </c>
      <c r="K2419">
        <v>1171298.1299999999</v>
      </c>
      <c r="L2419">
        <v>302876.90000000002</v>
      </c>
      <c r="M2419">
        <v>0</v>
      </c>
      <c r="N2419">
        <v>0</v>
      </c>
      <c r="O2419">
        <v>0</v>
      </c>
      <c r="P2419">
        <v>302876.90000000002</v>
      </c>
    </row>
    <row r="2420" spans="3:16" x14ac:dyDescent="0.2">
      <c r="C2420">
        <v>42248</v>
      </c>
      <c r="D2420">
        <v>1593510.3599999999</v>
      </c>
      <c r="E2420">
        <v>1171298.1299999999</v>
      </c>
      <c r="F2420">
        <v>1646.63</v>
      </c>
      <c r="G2420">
        <v>0</v>
      </c>
      <c r="H2420">
        <v>0</v>
      </c>
      <c r="I2420">
        <v>0</v>
      </c>
      <c r="J2420">
        <v>0</v>
      </c>
      <c r="K2420">
        <v>1172944.76</v>
      </c>
      <c r="L2420">
        <v>302876.90000000002</v>
      </c>
      <c r="M2420">
        <v>0</v>
      </c>
      <c r="N2420">
        <v>0</v>
      </c>
      <c r="O2420">
        <v>0</v>
      </c>
      <c r="P2420">
        <v>302876.90000000002</v>
      </c>
    </row>
    <row r="2421" spans="3:16" x14ac:dyDescent="0.2">
      <c r="C2421">
        <v>42278</v>
      </c>
      <c r="D2421">
        <v>1594125.51</v>
      </c>
      <c r="E2421">
        <v>1172944.76</v>
      </c>
      <c r="F2421">
        <v>1646.63</v>
      </c>
      <c r="G2421">
        <v>0</v>
      </c>
      <c r="H2421">
        <v>0</v>
      </c>
      <c r="I2421">
        <v>0</v>
      </c>
      <c r="J2421">
        <v>0</v>
      </c>
      <c r="K2421">
        <v>1174591.3900000001</v>
      </c>
      <c r="L2421">
        <v>302876.90000000002</v>
      </c>
      <c r="M2421">
        <v>0</v>
      </c>
      <c r="N2421">
        <v>0</v>
      </c>
      <c r="O2421">
        <v>0</v>
      </c>
      <c r="P2421">
        <v>302876.90000000002</v>
      </c>
    </row>
    <row r="2422" spans="3:16" x14ac:dyDescent="0.2">
      <c r="C2422">
        <v>42309</v>
      </c>
      <c r="D2422">
        <v>1593599.17</v>
      </c>
      <c r="E2422">
        <v>1174591.3900000001</v>
      </c>
      <c r="F2422">
        <v>1647.26</v>
      </c>
      <c r="G2422">
        <v>0</v>
      </c>
      <c r="H2422">
        <v>0</v>
      </c>
      <c r="I2422">
        <v>0</v>
      </c>
      <c r="J2422">
        <v>0</v>
      </c>
      <c r="K2422">
        <v>1176238.6499999999</v>
      </c>
      <c r="L2422">
        <v>302876.90000000002</v>
      </c>
      <c r="M2422">
        <v>0</v>
      </c>
      <c r="N2422">
        <v>-6.17</v>
      </c>
      <c r="O2422">
        <v>0</v>
      </c>
      <c r="P2422">
        <v>302870.73</v>
      </c>
    </row>
    <row r="2423" spans="3:16" x14ac:dyDescent="0.2">
      <c r="C2423">
        <v>42339</v>
      </c>
      <c r="D2423">
        <v>1599102.51</v>
      </c>
      <c r="E2423">
        <v>1176238.6499999999</v>
      </c>
      <c r="F2423">
        <v>1706.5900000000001</v>
      </c>
      <c r="G2423">
        <v>4828.29</v>
      </c>
      <c r="H2423">
        <v>0</v>
      </c>
      <c r="I2423">
        <v>0</v>
      </c>
      <c r="J2423">
        <v>0</v>
      </c>
      <c r="K2423">
        <v>1182773.53</v>
      </c>
      <c r="L2423">
        <v>302870.73</v>
      </c>
      <c r="M2423">
        <v>11.110000000000014</v>
      </c>
      <c r="N2423">
        <v>0</v>
      </c>
      <c r="O2423">
        <v>0</v>
      </c>
      <c r="P2423">
        <v>302881.84000000003</v>
      </c>
    </row>
    <row r="2424" spans="3:16" x14ac:dyDescent="0.2">
      <c r="C2424">
        <v>42370</v>
      </c>
      <c r="D2424">
        <v>1599203.38</v>
      </c>
      <c r="E2424">
        <v>1182773.53</v>
      </c>
      <c r="F2424">
        <v>1652.41</v>
      </c>
      <c r="G2424">
        <v>0</v>
      </c>
      <c r="H2424">
        <v>0</v>
      </c>
      <c r="I2424">
        <v>0</v>
      </c>
      <c r="J2424">
        <v>0</v>
      </c>
      <c r="K2424">
        <v>1184425.94</v>
      </c>
      <c r="L2424">
        <v>302881.84000000003</v>
      </c>
      <c r="M2424">
        <v>0</v>
      </c>
      <c r="N2424">
        <v>0</v>
      </c>
      <c r="O2424">
        <v>0</v>
      </c>
      <c r="P2424">
        <v>302881.84000000003</v>
      </c>
    </row>
    <row r="2425" spans="3:16" x14ac:dyDescent="0.2">
      <c r="C2425">
        <v>42401</v>
      </c>
      <c r="D2425">
        <v>1600500.79</v>
      </c>
      <c r="E2425">
        <v>1184425.94</v>
      </c>
      <c r="F2425">
        <v>1652.51</v>
      </c>
      <c r="G2425">
        <v>0</v>
      </c>
      <c r="H2425">
        <v>0</v>
      </c>
      <c r="I2425">
        <v>0</v>
      </c>
      <c r="J2425">
        <v>0</v>
      </c>
      <c r="K2425">
        <v>1186078.45</v>
      </c>
      <c r="L2425">
        <v>302881.84000000003</v>
      </c>
      <c r="M2425">
        <v>0</v>
      </c>
      <c r="N2425">
        <v>0</v>
      </c>
      <c r="O2425">
        <v>0</v>
      </c>
      <c r="P2425">
        <v>302881.84000000003</v>
      </c>
    </row>
    <row r="2426" spans="3:16" x14ac:dyDescent="0.2">
      <c r="C2426">
        <v>42430</v>
      </c>
      <c r="D2426">
        <v>1600027.8599999999</v>
      </c>
      <c r="E2426">
        <v>1186078.45</v>
      </c>
      <c r="F2426">
        <v>1653.8500000000001</v>
      </c>
      <c r="G2426">
        <v>0</v>
      </c>
      <c r="H2426">
        <v>0</v>
      </c>
      <c r="I2426">
        <v>0</v>
      </c>
      <c r="J2426">
        <v>0</v>
      </c>
      <c r="K2426">
        <v>1187732.3</v>
      </c>
      <c r="L2426">
        <v>302881.84000000003</v>
      </c>
      <c r="M2426">
        <v>0</v>
      </c>
      <c r="N2426">
        <v>0</v>
      </c>
      <c r="O2426">
        <v>0</v>
      </c>
      <c r="P2426">
        <v>302881.84000000003</v>
      </c>
    </row>
    <row r="2427" spans="3:16" x14ac:dyDescent="0.2">
      <c r="C2427">
        <v>42461</v>
      </c>
      <c r="D2427">
        <v>1600921.69</v>
      </c>
      <c r="E2427">
        <v>1187732.3</v>
      </c>
      <c r="F2427">
        <v>1653.3600000000001</v>
      </c>
      <c r="G2427">
        <v>-111.39</v>
      </c>
      <c r="H2427">
        <v>0</v>
      </c>
      <c r="I2427">
        <v>0</v>
      </c>
      <c r="J2427">
        <v>0</v>
      </c>
      <c r="K2427">
        <v>1189274.27</v>
      </c>
      <c r="L2427">
        <v>302881.84000000003</v>
      </c>
      <c r="M2427">
        <v>0</v>
      </c>
      <c r="N2427">
        <v>0</v>
      </c>
      <c r="O2427">
        <v>0</v>
      </c>
      <c r="P2427">
        <v>302881.84000000003</v>
      </c>
    </row>
    <row r="2428" spans="3:16" x14ac:dyDescent="0.2">
      <c r="C2428">
        <v>42491</v>
      </c>
      <c r="D2428">
        <v>1601256.06</v>
      </c>
      <c r="E2428">
        <v>1189274.27</v>
      </c>
      <c r="F2428">
        <v>1654.29</v>
      </c>
      <c r="G2428">
        <v>0</v>
      </c>
      <c r="H2428">
        <v>0</v>
      </c>
      <c r="I2428">
        <v>0</v>
      </c>
      <c r="J2428">
        <v>0</v>
      </c>
      <c r="K2428">
        <v>1190928.56</v>
      </c>
      <c r="L2428">
        <v>302881.84000000003</v>
      </c>
      <c r="M2428">
        <v>0</v>
      </c>
      <c r="N2428">
        <v>0</v>
      </c>
      <c r="O2428">
        <v>0</v>
      </c>
      <c r="P2428">
        <v>302881.84000000003</v>
      </c>
    </row>
    <row r="2429" spans="3:16" x14ac:dyDescent="0.2">
      <c r="C2429">
        <v>42522</v>
      </c>
      <c r="D2429">
        <v>1599872.75</v>
      </c>
      <c r="E2429">
        <v>1190928.56</v>
      </c>
      <c r="F2429">
        <v>1654.63</v>
      </c>
      <c r="G2429">
        <v>-1806.38</v>
      </c>
      <c r="H2429">
        <v>0</v>
      </c>
      <c r="I2429">
        <v>0</v>
      </c>
      <c r="J2429">
        <v>0</v>
      </c>
      <c r="K2429">
        <v>1190776.81</v>
      </c>
      <c r="L2429">
        <v>302881.84000000003</v>
      </c>
      <c r="M2429">
        <v>0</v>
      </c>
      <c r="N2429">
        <v>0</v>
      </c>
      <c r="O2429">
        <v>0</v>
      </c>
      <c r="P2429">
        <v>302881.84000000003</v>
      </c>
    </row>
    <row r="2430" spans="3:16" x14ac:dyDescent="0.2">
      <c r="C2430">
        <v>42552</v>
      </c>
      <c r="D2430">
        <v>1597321.8599999999</v>
      </c>
      <c r="E2430">
        <v>1190776.81</v>
      </c>
      <c r="F2430">
        <v>1653.2</v>
      </c>
      <c r="G2430">
        <v>-3052.5</v>
      </c>
      <c r="H2430">
        <v>0</v>
      </c>
      <c r="I2430">
        <v>0</v>
      </c>
      <c r="J2430">
        <v>0</v>
      </c>
      <c r="K2430">
        <v>1189377.51</v>
      </c>
      <c r="L2430">
        <v>302881.84000000003</v>
      </c>
      <c r="M2430">
        <v>0</v>
      </c>
      <c r="N2430">
        <v>0</v>
      </c>
      <c r="O2430">
        <v>0</v>
      </c>
      <c r="P2430">
        <v>302881.84000000003</v>
      </c>
    </row>
    <row r="2431" spans="3:16" x14ac:dyDescent="0.2">
      <c r="C2431">
        <v>42583</v>
      </c>
      <c r="D2431">
        <v>1589722.3399999999</v>
      </c>
      <c r="E2431">
        <v>1189377.51</v>
      </c>
      <c r="F2431">
        <v>1650.57</v>
      </c>
      <c r="G2431">
        <v>-7965.43</v>
      </c>
      <c r="H2431">
        <v>0</v>
      </c>
      <c r="I2431">
        <v>0</v>
      </c>
      <c r="J2431">
        <v>0</v>
      </c>
      <c r="K2431">
        <v>1183062.6499999999</v>
      </c>
      <c r="L2431">
        <v>302881.84000000003</v>
      </c>
      <c r="M2431">
        <v>0</v>
      </c>
      <c r="N2431">
        <v>0</v>
      </c>
      <c r="O2431">
        <v>0</v>
      </c>
      <c r="P2431">
        <v>302881.84000000003</v>
      </c>
    </row>
    <row r="2432" spans="3:16" x14ac:dyDescent="0.2">
      <c r="C2432">
        <v>42614</v>
      </c>
      <c r="D2432">
        <v>1588628.47</v>
      </c>
      <c r="E2432">
        <v>1183062.6499999999</v>
      </c>
      <c r="F2432">
        <v>1642.71</v>
      </c>
      <c r="G2432">
        <v>-1105.1000000000001</v>
      </c>
      <c r="H2432">
        <v>0</v>
      </c>
      <c r="I2432">
        <v>0</v>
      </c>
      <c r="J2432">
        <v>0</v>
      </c>
      <c r="K2432">
        <v>1183600.26</v>
      </c>
      <c r="L2432">
        <v>302881.84000000003</v>
      </c>
      <c r="M2432">
        <v>0</v>
      </c>
      <c r="N2432">
        <v>-23.25</v>
      </c>
      <c r="O2432">
        <v>0</v>
      </c>
      <c r="P2432">
        <v>302858.59000000003</v>
      </c>
    </row>
    <row r="2433" spans="3:16" x14ac:dyDescent="0.2">
      <c r="C2433">
        <v>42644</v>
      </c>
      <c r="D2433">
        <v>1587018.5899999999</v>
      </c>
      <c r="E2433">
        <v>1183600.26</v>
      </c>
      <c r="F2433">
        <v>1641.58</v>
      </c>
      <c r="G2433">
        <v>-3359.28</v>
      </c>
      <c r="H2433">
        <v>0</v>
      </c>
      <c r="I2433">
        <v>0</v>
      </c>
      <c r="J2433">
        <v>0</v>
      </c>
      <c r="K2433">
        <v>1181882.56</v>
      </c>
      <c r="L2433">
        <v>302858.59000000003</v>
      </c>
      <c r="M2433">
        <v>0</v>
      </c>
      <c r="N2433">
        <v>-37.9</v>
      </c>
      <c r="O2433">
        <v>0</v>
      </c>
      <c r="P2433">
        <v>302820.69</v>
      </c>
    </row>
    <row r="2434" spans="3:16" x14ac:dyDescent="0.2">
      <c r="C2434">
        <v>42675</v>
      </c>
      <c r="D2434">
        <v>1585699.42</v>
      </c>
      <c r="E2434">
        <v>1181882.56</v>
      </c>
      <c r="F2434">
        <v>1639.92</v>
      </c>
      <c r="G2434">
        <v>-2418.5100000000002</v>
      </c>
      <c r="H2434">
        <v>0</v>
      </c>
      <c r="I2434">
        <v>0</v>
      </c>
      <c r="J2434">
        <v>0</v>
      </c>
      <c r="K2434">
        <v>1181103.97</v>
      </c>
      <c r="L2434">
        <v>302820.69</v>
      </c>
      <c r="M2434">
        <v>0</v>
      </c>
      <c r="N2434">
        <v>-135.72999999999999</v>
      </c>
      <c r="O2434">
        <v>0</v>
      </c>
      <c r="P2434">
        <v>302684.96000000002</v>
      </c>
    </row>
    <row r="2435" spans="3:16" x14ac:dyDescent="0.2">
      <c r="C2435">
        <v>42705</v>
      </c>
      <c r="D2435">
        <v>1594385.73</v>
      </c>
      <c r="E2435">
        <v>1181103.97</v>
      </c>
      <c r="F2435">
        <v>1647.38</v>
      </c>
      <c r="G2435">
        <v>-1959.98</v>
      </c>
      <c r="H2435">
        <v>0</v>
      </c>
      <c r="I2435">
        <v>0</v>
      </c>
      <c r="J2435">
        <v>952.87</v>
      </c>
      <c r="K2435">
        <v>1181744.24</v>
      </c>
      <c r="L2435">
        <v>302684.96000000002</v>
      </c>
      <c r="M2435">
        <v>0</v>
      </c>
      <c r="N2435">
        <v>0</v>
      </c>
      <c r="O2435">
        <v>109.07000000000001</v>
      </c>
      <c r="P2435">
        <v>302794.03000000003</v>
      </c>
    </row>
    <row r="2436" spans="3:16" x14ac:dyDescent="0.2">
      <c r="C2436">
        <v>42736</v>
      </c>
      <c r="D2436">
        <v>1595014.1400000001</v>
      </c>
      <c r="E2436">
        <v>1181744.24</v>
      </c>
      <c r="F2436">
        <v>1647.53</v>
      </c>
      <c r="G2436">
        <v>-397.88</v>
      </c>
      <c r="H2436">
        <v>0</v>
      </c>
      <c r="I2436">
        <v>0</v>
      </c>
      <c r="J2436">
        <v>0</v>
      </c>
      <c r="K2436">
        <v>1182993.8900000001</v>
      </c>
      <c r="L2436">
        <v>302794.03000000003</v>
      </c>
      <c r="M2436">
        <v>0</v>
      </c>
      <c r="N2436">
        <v>0</v>
      </c>
      <c r="O2436">
        <v>0</v>
      </c>
      <c r="P2436">
        <v>302794.03000000003</v>
      </c>
    </row>
    <row r="2437" spans="3:16" x14ac:dyDescent="0.2">
      <c r="C2437">
        <v>42767</v>
      </c>
      <c r="D2437">
        <v>1595653.4100000001</v>
      </c>
      <c r="E2437">
        <v>1182993.8900000001</v>
      </c>
      <c r="F2437">
        <v>1648.18</v>
      </c>
      <c r="G2437">
        <v>0</v>
      </c>
      <c r="H2437">
        <v>0</v>
      </c>
      <c r="I2437">
        <v>0</v>
      </c>
      <c r="J2437">
        <v>0</v>
      </c>
      <c r="K2437">
        <v>1184642.07</v>
      </c>
      <c r="L2437">
        <v>302794.03000000003</v>
      </c>
      <c r="M2437">
        <v>0</v>
      </c>
      <c r="N2437">
        <v>-299.66000000000003</v>
      </c>
      <c r="O2437">
        <v>0</v>
      </c>
      <c r="P2437">
        <v>302494.37</v>
      </c>
    </row>
    <row r="2438" spans="3:16" x14ac:dyDescent="0.2">
      <c r="C2438">
        <v>42795</v>
      </c>
      <c r="D2438">
        <v>1596253.96</v>
      </c>
      <c r="E2438">
        <v>1184642.07</v>
      </c>
      <c r="F2438">
        <v>1648.8400000000001</v>
      </c>
      <c r="G2438">
        <v>0</v>
      </c>
      <c r="H2438">
        <v>0</v>
      </c>
      <c r="I2438">
        <v>0</v>
      </c>
      <c r="J2438">
        <v>0</v>
      </c>
      <c r="K2438">
        <v>1186290.9099999999</v>
      </c>
      <c r="L2438">
        <v>302494.37</v>
      </c>
      <c r="M2438">
        <v>0</v>
      </c>
      <c r="N2438">
        <v>0</v>
      </c>
      <c r="O2438">
        <v>0</v>
      </c>
      <c r="P2438">
        <v>302494.37</v>
      </c>
    </row>
    <row r="2439" spans="3:16" x14ac:dyDescent="0.2">
      <c r="C2439">
        <v>42826</v>
      </c>
      <c r="D2439">
        <v>1597360.07</v>
      </c>
      <c r="E2439">
        <v>1186290.9099999999</v>
      </c>
      <c r="F2439">
        <v>1649.46</v>
      </c>
      <c r="G2439">
        <v>0</v>
      </c>
      <c r="H2439">
        <v>0</v>
      </c>
      <c r="I2439">
        <v>0</v>
      </c>
      <c r="J2439">
        <v>0</v>
      </c>
      <c r="K2439">
        <v>1187940.3700000001</v>
      </c>
      <c r="L2439">
        <v>302494.37</v>
      </c>
      <c r="M2439">
        <v>0</v>
      </c>
      <c r="N2439">
        <v>-154.89000000000001</v>
      </c>
      <c r="O2439">
        <v>0</v>
      </c>
      <c r="P2439">
        <v>302339.48</v>
      </c>
    </row>
    <row r="2440" spans="3:16" x14ac:dyDescent="0.2">
      <c r="C2440">
        <v>42856</v>
      </c>
      <c r="D2440">
        <v>1597274.8</v>
      </c>
      <c r="E2440">
        <v>1187940.3700000001</v>
      </c>
      <c r="F2440">
        <v>1650.6100000000001</v>
      </c>
      <c r="G2440">
        <v>-1519.88</v>
      </c>
      <c r="H2440">
        <v>0</v>
      </c>
      <c r="I2440">
        <v>0</v>
      </c>
      <c r="J2440">
        <v>0</v>
      </c>
      <c r="K2440">
        <v>1188071.1000000001</v>
      </c>
      <c r="L2440">
        <v>302339.48</v>
      </c>
      <c r="M2440">
        <v>0</v>
      </c>
      <c r="N2440">
        <v>0</v>
      </c>
      <c r="O2440">
        <v>0</v>
      </c>
      <c r="P2440">
        <v>302339.48</v>
      </c>
    </row>
    <row r="2441" spans="3:16" x14ac:dyDescent="0.2">
      <c r="C2441">
        <v>42887</v>
      </c>
      <c r="D2441">
        <v>1597171.63</v>
      </c>
      <c r="E2441">
        <v>1188071.1000000001</v>
      </c>
      <c r="F2441">
        <v>1650.52</v>
      </c>
      <c r="G2441">
        <v>-103.53</v>
      </c>
      <c r="H2441">
        <v>0</v>
      </c>
      <c r="I2441">
        <v>0</v>
      </c>
      <c r="J2441">
        <v>0</v>
      </c>
      <c r="K2441">
        <v>1189618.0900000001</v>
      </c>
      <c r="L2441">
        <v>302339.48</v>
      </c>
      <c r="M2441">
        <v>0</v>
      </c>
      <c r="N2441">
        <v>0</v>
      </c>
      <c r="O2441">
        <v>0</v>
      </c>
      <c r="P2441">
        <v>302339.48</v>
      </c>
    </row>
    <row r="2442" spans="3:16" x14ac:dyDescent="0.2">
      <c r="C2442">
        <v>42917</v>
      </c>
      <c r="D2442">
        <v>1589389.77</v>
      </c>
      <c r="E2442">
        <v>1189618.0900000001</v>
      </c>
      <c r="F2442">
        <v>1650.41</v>
      </c>
      <c r="G2442">
        <v>-335.69</v>
      </c>
      <c r="H2442">
        <v>0</v>
      </c>
      <c r="I2442">
        <v>0</v>
      </c>
      <c r="J2442">
        <v>0</v>
      </c>
      <c r="K2442">
        <v>1190932.81</v>
      </c>
      <c r="L2442">
        <v>302339.48</v>
      </c>
      <c r="M2442">
        <v>0</v>
      </c>
      <c r="N2442">
        <v>0</v>
      </c>
      <c r="O2442">
        <v>0</v>
      </c>
      <c r="P2442">
        <v>302339.48</v>
      </c>
    </row>
    <row r="2443" spans="3:16" x14ac:dyDescent="0.2">
      <c r="C2443">
        <v>42948</v>
      </c>
      <c r="D2443">
        <v>1589499.1400000001</v>
      </c>
      <c r="E2443">
        <v>1190932.81</v>
      </c>
      <c r="F2443">
        <v>1642.3700000000001</v>
      </c>
      <c r="G2443">
        <v>0</v>
      </c>
      <c r="H2443">
        <v>0</v>
      </c>
      <c r="I2443">
        <v>0</v>
      </c>
      <c r="J2443">
        <v>0</v>
      </c>
      <c r="K2443">
        <v>1192575.18</v>
      </c>
      <c r="L2443">
        <v>302339.48</v>
      </c>
      <c r="M2443">
        <v>0</v>
      </c>
      <c r="N2443">
        <v>-3.29</v>
      </c>
      <c r="O2443">
        <v>0</v>
      </c>
      <c r="P2443">
        <v>302336.19</v>
      </c>
    </row>
    <row r="2444" spans="3:16" x14ac:dyDescent="0.2">
      <c r="C2444">
        <v>42979</v>
      </c>
      <c r="D2444">
        <v>1589648.38</v>
      </c>
      <c r="E2444">
        <v>1192575.18</v>
      </c>
      <c r="F2444">
        <v>1642.48</v>
      </c>
      <c r="G2444">
        <v>0</v>
      </c>
      <c r="H2444">
        <v>0</v>
      </c>
      <c r="I2444">
        <v>0</v>
      </c>
      <c r="J2444">
        <v>0</v>
      </c>
      <c r="K2444">
        <v>1194217.6599999999</v>
      </c>
      <c r="L2444">
        <v>302336.19</v>
      </c>
      <c r="M2444">
        <v>0</v>
      </c>
      <c r="N2444">
        <v>0</v>
      </c>
      <c r="O2444">
        <v>0</v>
      </c>
      <c r="P2444">
        <v>302336.19</v>
      </c>
    </row>
    <row r="2445" spans="3:16" x14ac:dyDescent="0.2">
      <c r="C2445">
        <v>43009</v>
      </c>
      <c r="D2445">
        <v>1590292.71</v>
      </c>
      <c r="E2445">
        <v>1194217.6599999999</v>
      </c>
      <c r="F2445">
        <v>1642.64</v>
      </c>
      <c r="G2445">
        <v>0</v>
      </c>
      <c r="H2445">
        <v>0</v>
      </c>
      <c r="I2445">
        <v>0</v>
      </c>
      <c r="J2445">
        <v>0</v>
      </c>
      <c r="K2445">
        <v>1195860.3</v>
      </c>
      <c r="L2445">
        <v>302336.19</v>
      </c>
      <c r="M2445">
        <v>0</v>
      </c>
      <c r="N2445">
        <v>-0.99</v>
      </c>
      <c r="O2445">
        <v>0</v>
      </c>
      <c r="P2445">
        <v>302335.2</v>
      </c>
    </row>
    <row r="2446" spans="3:16" x14ac:dyDescent="0.2">
      <c r="C2446">
        <v>43040</v>
      </c>
      <c r="D2446">
        <v>1590371.83</v>
      </c>
      <c r="E2446">
        <v>1195860.3</v>
      </c>
      <c r="F2446">
        <v>1643.3</v>
      </c>
      <c r="G2446">
        <v>0</v>
      </c>
      <c r="H2446">
        <v>0</v>
      </c>
      <c r="I2446">
        <v>0</v>
      </c>
      <c r="J2446">
        <v>0</v>
      </c>
      <c r="K2446">
        <v>1197503.6000000001</v>
      </c>
      <c r="L2446">
        <v>302335.2</v>
      </c>
      <c r="M2446">
        <v>0</v>
      </c>
      <c r="N2446">
        <v>0</v>
      </c>
      <c r="O2446">
        <v>0</v>
      </c>
      <c r="P2446">
        <v>302335.2</v>
      </c>
    </row>
    <row r="2447" spans="3:16" x14ac:dyDescent="0.2">
      <c r="C2447">
        <v>43070</v>
      </c>
      <c r="D2447">
        <v>1590480.35</v>
      </c>
      <c r="E2447">
        <v>1197503.6000000001</v>
      </c>
      <c r="F2447">
        <v>1643.38</v>
      </c>
      <c r="G2447">
        <v>0</v>
      </c>
      <c r="H2447">
        <v>0</v>
      </c>
      <c r="I2447">
        <v>0</v>
      </c>
      <c r="J2447">
        <v>0</v>
      </c>
      <c r="K2447">
        <v>1199146.98</v>
      </c>
      <c r="L2447">
        <v>302335.2</v>
      </c>
      <c r="M2447">
        <v>0</v>
      </c>
      <c r="N2447">
        <v>0</v>
      </c>
      <c r="O2447">
        <v>0</v>
      </c>
      <c r="P2447">
        <v>302335.2</v>
      </c>
    </row>
    <row r="2448" spans="3:16" x14ac:dyDescent="0.2">
      <c r="C2448">
        <v>43101</v>
      </c>
      <c r="D2448">
        <v>1590869.69</v>
      </c>
      <c r="E2448">
        <v>1199146.98</v>
      </c>
      <c r="F2448">
        <v>1643.5</v>
      </c>
      <c r="G2448">
        <v>0</v>
      </c>
      <c r="H2448">
        <v>0</v>
      </c>
      <c r="I2448">
        <v>0</v>
      </c>
      <c r="J2448">
        <v>0</v>
      </c>
      <c r="K2448">
        <v>1200790.48</v>
      </c>
      <c r="L2448">
        <v>302335.2</v>
      </c>
      <c r="M2448">
        <v>0</v>
      </c>
      <c r="N2448">
        <v>0</v>
      </c>
      <c r="O2448">
        <v>0</v>
      </c>
      <c r="P2448">
        <v>302335.2</v>
      </c>
    </row>
    <row r="2449" spans="3:16" x14ac:dyDescent="0.2">
      <c r="C2449">
        <v>43132</v>
      </c>
      <c r="D2449">
        <v>1591025.79</v>
      </c>
      <c r="E2449">
        <v>1200790.48</v>
      </c>
      <c r="F2449">
        <v>1643.9</v>
      </c>
      <c r="G2449">
        <v>0</v>
      </c>
      <c r="H2449">
        <v>0</v>
      </c>
      <c r="I2449">
        <v>0</v>
      </c>
      <c r="J2449">
        <v>0</v>
      </c>
      <c r="K2449">
        <v>1202434.3799999999</v>
      </c>
      <c r="L2449">
        <v>302335.2</v>
      </c>
      <c r="M2449">
        <v>0</v>
      </c>
      <c r="N2449">
        <v>0</v>
      </c>
      <c r="O2449">
        <v>0</v>
      </c>
      <c r="P2449">
        <v>302335.2</v>
      </c>
    </row>
    <row r="2450" spans="3:16" x14ac:dyDescent="0.2">
      <c r="C2450">
        <v>43160</v>
      </c>
      <c r="D2450">
        <v>1590877.49</v>
      </c>
      <c r="E2450">
        <v>1202434.3799999999</v>
      </c>
      <c r="F2450">
        <v>1644.06</v>
      </c>
      <c r="G2450">
        <v>0</v>
      </c>
      <c r="H2450">
        <v>0</v>
      </c>
      <c r="I2450">
        <v>0</v>
      </c>
      <c r="J2450">
        <v>0</v>
      </c>
      <c r="K2450">
        <v>1204078.44</v>
      </c>
      <c r="L2450">
        <v>302335.2</v>
      </c>
      <c r="M2450">
        <v>0</v>
      </c>
      <c r="N2450">
        <v>0</v>
      </c>
      <c r="O2450">
        <v>0</v>
      </c>
      <c r="P2450">
        <v>302335.2</v>
      </c>
    </row>
    <row r="2451" spans="3:16" x14ac:dyDescent="0.2">
      <c r="C2451">
        <v>43191</v>
      </c>
      <c r="D2451">
        <v>1590908.03</v>
      </c>
      <c r="E2451">
        <v>1204078.44</v>
      </c>
      <c r="F2451">
        <v>1643.91</v>
      </c>
      <c r="G2451">
        <v>0</v>
      </c>
      <c r="H2451">
        <v>0</v>
      </c>
      <c r="I2451">
        <v>0</v>
      </c>
      <c r="J2451">
        <v>0</v>
      </c>
      <c r="K2451">
        <v>1205722.3500000001</v>
      </c>
      <c r="L2451">
        <v>302335.2</v>
      </c>
      <c r="M2451">
        <v>0</v>
      </c>
      <c r="N2451">
        <v>0</v>
      </c>
      <c r="O2451">
        <v>0</v>
      </c>
      <c r="P2451">
        <v>302335.2</v>
      </c>
    </row>
    <row r="2452" spans="3:16" x14ac:dyDescent="0.2">
      <c r="C2452">
        <v>43221</v>
      </c>
      <c r="D2452">
        <v>1590908.03</v>
      </c>
      <c r="E2452">
        <v>1205722.3500000001</v>
      </c>
      <c r="F2452">
        <v>3181.82</v>
      </c>
      <c r="G2452">
        <v>0</v>
      </c>
      <c r="H2452">
        <v>0</v>
      </c>
      <c r="I2452">
        <v>0</v>
      </c>
      <c r="J2452">
        <v>0</v>
      </c>
      <c r="K2452">
        <v>1208904.17</v>
      </c>
      <c r="L2452">
        <v>302335.2</v>
      </c>
      <c r="M2452">
        <v>0</v>
      </c>
      <c r="N2452">
        <v>0</v>
      </c>
      <c r="O2452">
        <v>0</v>
      </c>
      <c r="P2452">
        <v>302335.2</v>
      </c>
    </row>
    <row r="2453" spans="3:16" x14ac:dyDescent="0.2">
      <c r="C2453">
        <v>43252</v>
      </c>
      <c r="D2453">
        <v>1590863.42</v>
      </c>
      <c r="E2453">
        <v>1208904.17</v>
      </c>
      <c r="F2453">
        <v>3181.82</v>
      </c>
      <c r="G2453">
        <v>0</v>
      </c>
      <c r="H2453">
        <v>0</v>
      </c>
      <c r="I2453">
        <v>0</v>
      </c>
      <c r="J2453">
        <v>0</v>
      </c>
      <c r="K2453">
        <v>1212085.99</v>
      </c>
      <c r="L2453">
        <v>302335.2</v>
      </c>
      <c r="M2453">
        <v>0</v>
      </c>
      <c r="N2453">
        <v>0</v>
      </c>
      <c r="O2453">
        <v>0</v>
      </c>
      <c r="P2453">
        <v>302335.2</v>
      </c>
    </row>
    <row r="2454" spans="3:16" x14ac:dyDescent="0.2">
      <c r="C2454">
        <v>43282</v>
      </c>
      <c r="D2454">
        <v>1590887.71</v>
      </c>
      <c r="E2454">
        <v>1212085.99</v>
      </c>
      <c r="F2454">
        <v>3181.73</v>
      </c>
      <c r="G2454">
        <v>0</v>
      </c>
      <c r="H2454">
        <v>0</v>
      </c>
      <c r="I2454">
        <v>0</v>
      </c>
      <c r="J2454">
        <v>0</v>
      </c>
      <c r="K2454">
        <v>1215267.72</v>
      </c>
      <c r="L2454">
        <v>302335.2</v>
      </c>
      <c r="M2454">
        <v>0</v>
      </c>
      <c r="N2454">
        <v>0</v>
      </c>
      <c r="O2454">
        <v>0</v>
      </c>
      <c r="P2454">
        <v>302335.2</v>
      </c>
    </row>
    <row r="2455" spans="3:16" x14ac:dyDescent="0.2">
      <c r="C2455">
        <v>43313</v>
      </c>
      <c r="D2455">
        <v>1590887.71</v>
      </c>
      <c r="E2455">
        <v>1215267.72</v>
      </c>
      <c r="F2455">
        <v>3181.78</v>
      </c>
      <c r="G2455">
        <v>0</v>
      </c>
      <c r="H2455">
        <v>0</v>
      </c>
      <c r="I2455">
        <v>0</v>
      </c>
      <c r="J2455">
        <v>0</v>
      </c>
      <c r="K2455">
        <v>1218449.5</v>
      </c>
      <c r="L2455">
        <v>302335.2</v>
      </c>
      <c r="M2455">
        <v>0</v>
      </c>
      <c r="N2455">
        <v>0</v>
      </c>
      <c r="O2455">
        <v>0</v>
      </c>
      <c r="P2455">
        <v>302335.2</v>
      </c>
    </row>
    <row r="2456" spans="3:16" x14ac:dyDescent="0.2">
      <c r="C2456">
        <v>43344</v>
      </c>
      <c r="D2456">
        <v>1590887.71</v>
      </c>
      <c r="E2456">
        <v>1218449.5</v>
      </c>
      <c r="F2456">
        <v>3181.78</v>
      </c>
      <c r="G2456">
        <v>0</v>
      </c>
      <c r="H2456">
        <v>0</v>
      </c>
      <c r="I2456">
        <v>0</v>
      </c>
      <c r="J2456">
        <v>0</v>
      </c>
      <c r="K2456">
        <v>1221631.28</v>
      </c>
      <c r="L2456">
        <v>302335.2</v>
      </c>
      <c r="M2456">
        <v>0</v>
      </c>
      <c r="N2456">
        <v>0</v>
      </c>
      <c r="O2456">
        <v>0</v>
      </c>
      <c r="P2456">
        <v>302335.2</v>
      </c>
    </row>
    <row r="2457" spans="3:16" x14ac:dyDescent="0.2">
      <c r="C2457">
        <v>43374</v>
      </c>
      <c r="D2457">
        <v>1590906.07</v>
      </c>
      <c r="E2457">
        <v>1221631.28</v>
      </c>
      <c r="F2457">
        <v>3181.78</v>
      </c>
      <c r="G2457">
        <v>0</v>
      </c>
      <c r="H2457">
        <v>0</v>
      </c>
      <c r="I2457">
        <v>0</v>
      </c>
      <c r="J2457">
        <v>0</v>
      </c>
      <c r="K2457">
        <v>1224813.06</v>
      </c>
      <c r="L2457">
        <v>302335.2</v>
      </c>
      <c r="M2457">
        <v>0</v>
      </c>
      <c r="N2457">
        <v>0</v>
      </c>
      <c r="O2457">
        <v>0</v>
      </c>
      <c r="P2457">
        <v>302335.2</v>
      </c>
    </row>
    <row r="2458" spans="3:16" x14ac:dyDescent="0.2">
      <c r="C2458">
        <v>43405</v>
      </c>
      <c r="D2458">
        <v>1590906.07</v>
      </c>
      <c r="E2458">
        <v>1224813.06</v>
      </c>
      <c r="F2458">
        <v>3181.81</v>
      </c>
      <c r="G2458">
        <v>0</v>
      </c>
      <c r="H2458">
        <v>0</v>
      </c>
      <c r="I2458">
        <v>0</v>
      </c>
      <c r="J2458">
        <v>0</v>
      </c>
      <c r="K2458">
        <v>1227994.8700000001</v>
      </c>
      <c r="L2458">
        <v>302335.2</v>
      </c>
      <c r="M2458">
        <v>0</v>
      </c>
      <c r="N2458">
        <v>0</v>
      </c>
      <c r="O2458">
        <v>0</v>
      </c>
      <c r="P2458">
        <v>302335.2</v>
      </c>
    </row>
    <row r="2459" spans="3:16" x14ac:dyDescent="0.2">
      <c r="C2459">
        <v>43435</v>
      </c>
      <c r="D2459">
        <v>1590950.87</v>
      </c>
      <c r="E2459">
        <v>1227994.8700000001</v>
      </c>
      <c r="F2459">
        <v>3181.81</v>
      </c>
      <c r="G2459">
        <v>0</v>
      </c>
      <c r="H2459">
        <v>0</v>
      </c>
      <c r="I2459">
        <v>0</v>
      </c>
      <c r="J2459">
        <v>0</v>
      </c>
      <c r="K2459">
        <v>1231176.68</v>
      </c>
      <c r="L2459">
        <v>302335.2</v>
      </c>
      <c r="M2459">
        <v>0</v>
      </c>
      <c r="N2459">
        <v>0</v>
      </c>
      <c r="O2459">
        <v>0</v>
      </c>
      <c r="P2459">
        <v>302335.2</v>
      </c>
    </row>
    <row r="2460" spans="3:16" x14ac:dyDescent="0.2">
      <c r="C2460">
        <v>43466</v>
      </c>
      <c r="D2460">
        <v>1591013.54</v>
      </c>
      <c r="E2460">
        <v>1231176.68</v>
      </c>
      <c r="F2460">
        <v>131137.85</v>
      </c>
      <c r="G2460">
        <v>0</v>
      </c>
      <c r="H2460">
        <v>0</v>
      </c>
      <c r="I2460">
        <v>0</v>
      </c>
      <c r="J2460">
        <v>0</v>
      </c>
      <c r="K2460">
        <v>1362314.53</v>
      </c>
      <c r="L2460">
        <v>302335.2</v>
      </c>
      <c r="M2460">
        <v>0</v>
      </c>
      <c r="N2460">
        <v>0</v>
      </c>
      <c r="O2460">
        <v>0</v>
      </c>
      <c r="P2460">
        <v>302335.2</v>
      </c>
    </row>
    <row r="2461" spans="3:16" x14ac:dyDescent="0.2">
      <c r="C2461">
        <v>43497</v>
      </c>
      <c r="D2461">
        <v>1591013.54</v>
      </c>
      <c r="E2461">
        <v>1362314.53</v>
      </c>
      <c r="F2461">
        <v>3182.03</v>
      </c>
      <c r="G2461">
        <v>0</v>
      </c>
      <c r="H2461">
        <v>0</v>
      </c>
      <c r="I2461">
        <v>0</v>
      </c>
      <c r="J2461">
        <v>0</v>
      </c>
      <c r="K2461">
        <v>1365496.56</v>
      </c>
      <c r="L2461">
        <v>302335.2</v>
      </c>
      <c r="M2461">
        <v>0</v>
      </c>
      <c r="N2461">
        <v>0</v>
      </c>
      <c r="O2461">
        <v>0</v>
      </c>
      <c r="P2461">
        <v>302335.2</v>
      </c>
    </row>
    <row r="2462" spans="3:16" x14ac:dyDescent="0.2">
      <c r="C2462">
        <v>43525</v>
      </c>
      <c r="D2462">
        <v>1591143.07</v>
      </c>
      <c r="E2462">
        <v>1365496.56</v>
      </c>
      <c r="F2462">
        <v>3182.03</v>
      </c>
      <c r="G2462">
        <v>0</v>
      </c>
      <c r="H2462">
        <v>0</v>
      </c>
      <c r="I2462">
        <v>0</v>
      </c>
      <c r="J2462">
        <v>0</v>
      </c>
      <c r="K2462">
        <v>1368678.59</v>
      </c>
      <c r="L2462">
        <v>302335.2</v>
      </c>
      <c r="M2462">
        <v>0</v>
      </c>
      <c r="N2462">
        <v>0</v>
      </c>
      <c r="O2462">
        <v>0</v>
      </c>
      <c r="P2462">
        <v>302335.2</v>
      </c>
    </row>
    <row r="2463" spans="3:16" x14ac:dyDescent="0.2">
      <c r="C2463">
        <v>43556</v>
      </c>
      <c r="D2463">
        <v>1591195.6400000001</v>
      </c>
      <c r="E2463">
        <v>1368678.59</v>
      </c>
      <c r="F2463">
        <v>3182.29</v>
      </c>
      <c r="G2463">
        <v>0</v>
      </c>
      <c r="H2463">
        <v>0</v>
      </c>
      <c r="I2463">
        <v>0</v>
      </c>
      <c r="J2463">
        <v>0</v>
      </c>
      <c r="K2463">
        <v>1371860.88</v>
      </c>
      <c r="L2463">
        <v>302335.2</v>
      </c>
      <c r="M2463">
        <v>0</v>
      </c>
      <c r="N2463">
        <v>0</v>
      </c>
      <c r="O2463">
        <v>0</v>
      </c>
      <c r="P2463">
        <v>302335.2</v>
      </c>
    </row>
    <row r="2464" spans="3:16" x14ac:dyDescent="0.2">
      <c r="C2464">
        <v>43586</v>
      </c>
      <c r="D2464">
        <v>1591306.94</v>
      </c>
      <c r="E2464">
        <v>1371860.88</v>
      </c>
      <c r="F2464">
        <v>3182.39</v>
      </c>
      <c r="G2464">
        <v>0</v>
      </c>
      <c r="H2464">
        <v>0</v>
      </c>
      <c r="I2464">
        <v>0</v>
      </c>
      <c r="J2464">
        <v>0</v>
      </c>
      <c r="K2464">
        <v>1375043.27</v>
      </c>
      <c r="L2464">
        <v>302335.2</v>
      </c>
      <c r="M2464">
        <v>0</v>
      </c>
      <c r="N2464">
        <v>0</v>
      </c>
      <c r="O2464">
        <v>0</v>
      </c>
      <c r="P2464">
        <v>302335.2</v>
      </c>
    </row>
    <row r="2465" spans="2:16" x14ac:dyDescent="0.2">
      <c r="C2465">
        <v>43617</v>
      </c>
      <c r="D2465">
        <v>1591306.94</v>
      </c>
      <c r="E2465">
        <v>1375043.27</v>
      </c>
      <c r="F2465">
        <v>3182.61</v>
      </c>
      <c r="G2465">
        <v>0</v>
      </c>
      <c r="H2465">
        <v>0</v>
      </c>
      <c r="I2465">
        <v>0</v>
      </c>
      <c r="J2465">
        <v>0</v>
      </c>
      <c r="K2465">
        <v>1378225.88</v>
      </c>
      <c r="L2465">
        <v>302335.2</v>
      </c>
      <c r="M2465">
        <v>0</v>
      </c>
      <c r="N2465">
        <v>0</v>
      </c>
      <c r="O2465">
        <v>0</v>
      </c>
      <c r="P2465">
        <v>302335.2</v>
      </c>
    </row>
    <row r="2466" spans="2:16" x14ac:dyDescent="0.2">
      <c r="C2466">
        <v>43647</v>
      </c>
      <c r="D2466">
        <v>1591343.46</v>
      </c>
      <c r="E2466">
        <v>1378225.88</v>
      </c>
      <c r="F2466">
        <v>3182.61</v>
      </c>
      <c r="G2466">
        <v>0</v>
      </c>
      <c r="H2466">
        <v>0</v>
      </c>
      <c r="I2466">
        <v>0</v>
      </c>
      <c r="J2466">
        <v>0</v>
      </c>
      <c r="K2466">
        <v>1381408.49</v>
      </c>
      <c r="L2466">
        <v>302335.2</v>
      </c>
      <c r="M2466">
        <v>0</v>
      </c>
      <c r="N2466">
        <v>0</v>
      </c>
      <c r="O2466">
        <v>0</v>
      </c>
      <c r="P2466">
        <v>302335.2</v>
      </c>
    </row>
    <row r="2467" spans="2:16" x14ac:dyDescent="0.2">
      <c r="C2467">
        <v>43678</v>
      </c>
      <c r="D2467">
        <v>1591343.46</v>
      </c>
      <c r="E2467">
        <v>1381408.49</v>
      </c>
      <c r="F2467">
        <v>3182.69</v>
      </c>
      <c r="G2467">
        <v>0</v>
      </c>
      <c r="H2467">
        <v>0</v>
      </c>
      <c r="I2467">
        <v>0</v>
      </c>
      <c r="J2467">
        <v>0</v>
      </c>
      <c r="K2467">
        <v>1384591.18</v>
      </c>
      <c r="L2467">
        <v>302335.2</v>
      </c>
      <c r="M2467">
        <v>0</v>
      </c>
      <c r="N2467">
        <v>0</v>
      </c>
      <c r="O2467">
        <v>0</v>
      </c>
      <c r="P2467">
        <v>302335.2</v>
      </c>
    </row>
    <row r="2468" spans="2:16" x14ac:dyDescent="0.2">
      <c r="C2468">
        <v>43709</v>
      </c>
      <c r="D2468">
        <v>1591343.46</v>
      </c>
      <c r="E2468">
        <v>1384591.18</v>
      </c>
      <c r="F2468">
        <v>3182.69</v>
      </c>
      <c r="G2468">
        <v>0</v>
      </c>
      <c r="H2468">
        <v>0</v>
      </c>
      <c r="I2468">
        <v>0</v>
      </c>
      <c r="J2468">
        <v>0</v>
      </c>
      <c r="K2468">
        <v>1387773.87</v>
      </c>
      <c r="L2468">
        <v>302335.2</v>
      </c>
      <c r="M2468">
        <v>0</v>
      </c>
      <c r="N2468">
        <v>0</v>
      </c>
      <c r="O2468">
        <v>0</v>
      </c>
      <c r="P2468">
        <v>302335.2</v>
      </c>
    </row>
    <row r="2469" spans="2:16" x14ac:dyDescent="0.2">
      <c r="B2469" t="s">
        <v>148</v>
      </c>
      <c r="D2469">
        <v>112278876.46999992</v>
      </c>
      <c r="E2469">
        <v>83079047.910000011</v>
      </c>
      <c r="F2469">
        <v>270412.71000000002</v>
      </c>
      <c r="G2469">
        <v>-23388.29</v>
      </c>
      <c r="H2469">
        <v>0</v>
      </c>
      <c r="I2469">
        <v>0</v>
      </c>
      <c r="J2469">
        <v>952.87</v>
      </c>
      <c r="K2469">
        <v>83327025.200000003</v>
      </c>
      <c r="L2469">
        <v>20881656.929999985</v>
      </c>
      <c r="M2469">
        <v>11.110000000000014</v>
      </c>
      <c r="N2469">
        <v>-661.88</v>
      </c>
      <c r="O2469">
        <v>109.07000000000001</v>
      </c>
      <c r="P2469">
        <v>20881115.229999982</v>
      </c>
    </row>
    <row r="2470" spans="2:16" x14ac:dyDescent="0.2">
      <c r="B2470" t="s">
        <v>21</v>
      </c>
      <c r="C2470">
        <v>41640</v>
      </c>
      <c r="D2470">
        <v>363608.31</v>
      </c>
      <c r="E2470">
        <v>-134825.26</v>
      </c>
      <c r="F2470">
        <v>0</v>
      </c>
      <c r="G2470">
        <v>0</v>
      </c>
      <c r="H2470">
        <v>0</v>
      </c>
      <c r="I2470">
        <v>0</v>
      </c>
      <c r="J2470">
        <v>0</v>
      </c>
      <c r="K2470">
        <v>-134825.26</v>
      </c>
      <c r="L2470">
        <v>-40945.74</v>
      </c>
      <c r="M2470">
        <v>0</v>
      </c>
      <c r="N2470">
        <v>0</v>
      </c>
      <c r="O2470">
        <v>0</v>
      </c>
      <c r="P2470">
        <v>-40945.74</v>
      </c>
    </row>
    <row r="2471" spans="2:16" x14ac:dyDescent="0.2">
      <c r="C2471">
        <v>41671</v>
      </c>
      <c r="D2471">
        <v>371650.34</v>
      </c>
      <c r="E2471">
        <v>-134825.26</v>
      </c>
      <c r="F2471">
        <v>0</v>
      </c>
      <c r="G2471">
        <v>0</v>
      </c>
      <c r="H2471">
        <v>0</v>
      </c>
      <c r="I2471">
        <v>0</v>
      </c>
      <c r="J2471">
        <v>0</v>
      </c>
      <c r="K2471">
        <v>-134825.26</v>
      </c>
      <c r="L2471">
        <v>-40945.74</v>
      </c>
      <c r="M2471">
        <v>0</v>
      </c>
      <c r="N2471">
        <v>0</v>
      </c>
      <c r="O2471">
        <v>0</v>
      </c>
      <c r="P2471">
        <v>-40945.74</v>
      </c>
    </row>
    <row r="2472" spans="2:16" x14ac:dyDescent="0.2">
      <c r="C2472">
        <v>41699</v>
      </c>
      <c r="D2472">
        <v>362504.24</v>
      </c>
      <c r="E2472">
        <v>-134825.26</v>
      </c>
      <c r="F2472">
        <v>0</v>
      </c>
      <c r="G2472">
        <v>-2173.0300000000002</v>
      </c>
      <c r="H2472">
        <v>0</v>
      </c>
      <c r="I2472">
        <v>0</v>
      </c>
      <c r="J2472">
        <v>0</v>
      </c>
      <c r="K2472">
        <v>-136998.29</v>
      </c>
      <c r="L2472">
        <v>-40945.74</v>
      </c>
      <c r="M2472">
        <v>0</v>
      </c>
      <c r="N2472">
        <v>0</v>
      </c>
      <c r="O2472">
        <v>0</v>
      </c>
      <c r="P2472">
        <v>-40945.74</v>
      </c>
    </row>
    <row r="2473" spans="2:16" x14ac:dyDescent="0.2">
      <c r="C2473">
        <v>41730</v>
      </c>
      <c r="D2473">
        <v>372269.3</v>
      </c>
      <c r="E2473">
        <v>-136998.29</v>
      </c>
      <c r="F2473">
        <v>0</v>
      </c>
      <c r="G2473">
        <v>0</v>
      </c>
      <c r="H2473">
        <v>0</v>
      </c>
      <c r="I2473">
        <v>0</v>
      </c>
      <c r="J2473">
        <v>0</v>
      </c>
      <c r="K2473">
        <v>-136998.29</v>
      </c>
      <c r="L2473">
        <v>-40945.74</v>
      </c>
      <c r="M2473">
        <v>0</v>
      </c>
      <c r="N2473">
        <v>0</v>
      </c>
      <c r="O2473">
        <v>0</v>
      </c>
      <c r="P2473">
        <v>-40945.74</v>
      </c>
    </row>
    <row r="2474" spans="2:16" x14ac:dyDescent="0.2">
      <c r="C2474">
        <v>41760</v>
      </c>
      <c r="D2474">
        <v>372269.3</v>
      </c>
      <c r="E2474">
        <v>-136998.29</v>
      </c>
      <c r="F2474">
        <v>0</v>
      </c>
      <c r="G2474">
        <v>0</v>
      </c>
      <c r="H2474">
        <v>0</v>
      </c>
      <c r="I2474">
        <v>0</v>
      </c>
      <c r="J2474">
        <v>0</v>
      </c>
      <c r="K2474">
        <v>-136998.29</v>
      </c>
      <c r="L2474">
        <v>-40945.74</v>
      </c>
      <c r="M2474">
        <v>0</v>
      </c>
      <c r="N2474">
        <v>0</v>
      </c>
      <c r="O2474">
        <v>0</v>
      </c>
      <c r="P2474">
        <v>-40945.74</v>
      </c>
    </row>
    <row r="2475" spans="2:16" x14ac:dyDescent="0.2">
      <c r="C2475">
        <v>41791</v>
      </c>
      <c r="D2475">
        <v>373436.62</v>
      </c>
      <c r="E2475">
        <v>-136998.29</v>
      </c>
      <c r="F2475">
        <v>0</v>
      </c>
      <c r="G2475">
        <v>0</v>
      </c>
      <c r="H2475">
        <v>0</v>
      </c>
      <c r="I2475">
        <v>0</v>
      </c>
      <c r="J2475">
        <v>0</v>
      </c>
      <c r="K2475">
        <v>-136998.29</v>
      </c>
      <c r="L2475">
        <v>-40945.74</v>
      </c>
      <c r="M2475">
        <v>0</v>
      </c>
      <c r="N2475">
        <v>0</v>
      </c>
      <c r="O2475">
        <v>0</v>
      </c>
      <c r="P2475">
        <v>-40945.74</v>
      </c>
    </row>
    <row r="2476" spans="2:16" x14ac:dyDescent="0.2">
      <c r="C2476">
        <v>41821</v>
      </c>
      <c r="D2476">
        <v>371344.43</v>
      </c>
      <c r="E2476">
        <v>-136998.29</v>
      </c>
      <c r="F2476">
        <v>0</v>
      </c>
      <c r="G2476">
        <v>0</v>
      </c>
      <c r="H2476">
        <v>0</v>
      </c>
      <c r="I2476">
        <v>0</v>
      </c>
      <c r="J2476">
        <v>0</v>
      </c>
      <c r="K2476">
        <v>-136998.29</v>
      </c>
      <c r="L2476">
        <v>-40945.74</v>
      </c>
      <c r="M2476">
        <v>0</v>
      </c>
      <c r="N2476">
        <v>0</v>
      </c>
      <c r="O2476">
        <v>0</v>
      </c>
      <c r="P2476">
        <v>-40945.74</v>
      </c>
    </row>
    <row r="2477" spans="2:16" x14ac:dyDescent="0.2">
      <c r="C2477">
        <v>41852</v>
      </c>
      <c r="D2477">
        <v>369662.59</v>
      </c>
      <c r="E2477">
        <v>-136998.29</v>
      </c>
      <c r="F2477">
        <v>0</v>
      </c>
      <c r="G2477">
        <v>-1681.8400000000001</v>
      </c>
      <c r="H2477">
        <v>0</v>
      </c>
      <c r="I2477">
        <v>0</v>
      </c>
      <c r="J2477">
        <v>0</v>
      </c>
      <c r="K2477">
        <v>-138680.13</v>
      </c>
      <c r="L2477">
        <v>-40945.74</v>
      </c>
      <c r="M2477">
        <v>0</v>
      </c>
      <c r="N2477">
        <v>0</v>
      </c>
      <c r="O2477">
        <v>0</v>
      </c>
      <c r="P2477">
        <v>-40945.74</v>
      </c>
    </row>
    <row r="2478" spans="2:16" x14ac:dyDescent="0.2">
      <c r="C2478">
        <v>41883</v>
      </c>
      <c r="D2478">
        <v>369655.71</v>
      </c>
      <c r="E2478">
        <v>-138680.13</v>
      </c>
      <c r="F2478">
        <v>0</v>
      </c>
      <c r="G2478">
        <v>0</v>
      </c>
      <c r="H2478">
        <v>0</v>
      </c>
      <c r="I2478">
        <v>0</v>
      </c>
      <c r="J2478">
        <v>0</v>
      </c>
      <c r="K2478">
        <v>-138680.13</v>
      </c>
      <c r="L2478">
        <v>-40945.74</v>
      </c>
      <c r="M2478">
        <v>0</v>
      </c>
      <c r="N2478">
        <v>0</v>
      </c>
      <c r="O2478">
        <v>0</v>
      </c>
      <c r="P2478">
        <v>-40945.74</v>
      </c>
    </row>
    <row r="2479" spans="2:16" x14ac:dyDescent="0.2">
      <c r="C2479">
        <v>41913</v>
      </c>
      <c r="D2479">
        <v>328768.53000000003</v>
      </c>
      <c r="E2479">
        <v>-138680.13</v>
      </c>
      <c r="F2479">
        <v>0</v>
      </c>
      <c r="G2479">
        <v>0</v>
      </c>
      <c r="H2479">
        <v>0</v>
      </c>
      <c r="I2479">
        <v>0</v>
      </c>
      <c r="J2479">
        <v>0</v>
      </c>
      <c r="K2479">
        <v>-138680.13</v>
      </c>
      <c r="L2479">
        <v>-40945.74</v>
      </c>
      <c r="M2479">
        <v>0</v>
      </c>
      <c r="N2479">
        <v>0</v>
      </c>
      <c r="O2479">
        <v>0</v>
      </c>
      <c r="P2479">
        <v>-40945.74</v>
      </c>
    </row>
    <row r="2480" spans="2:16" x14ac:dyDescent="0.2">
      <c r="C2480">
        <v>41944</v>
      </c>
      <c r="D2480">
        <v>329866.83</v>
      </c>
      <c r="E2480">
        <v>-138680.13</v>
      </c>
      <c r="F2480">
        <v>0</v>
      </c>
      <c r="G2480">
        <v>0</v>
      </c>
      <c r="H2480">
        <v>0</v>
      </c>
      <c r="I2480">
        <v>0</v>
      </c>
      <c r="J2480">
        <v>0</v>
      </c>
      <c r="K2480">
        <v>-138680.13</v>
      </c>
      <c r="L2480">
        <v>-40945.74</v>
      </c>
      <c r="M2480">
        <v>0</v>
      </c>
      <c r="N2480">
        <v>0</v>
      </c>
      <c r="O2480">
        <v>0</v>
      </c>
      <c r="P2480">
        <v>-40945.74</v>
      </c>
    </row>
    <row r="2481" spans="3:16" x14ac:dyDescent="0.2">
      <c r="C2481">
        <v>41974</v>
      </c>
      <c r="D2481">
        <v>391192.81</v>
      </c>
      <c r="E2481">
        <v>-138680.13</v>
      </c>
      <c r="F2481">
        <v>0</v>
      </c>
      <c r="G2481">
        <v>0</v>
      </c>
      <c r="H2481">
        <v>0</v>
      </c>
      <c r="I2481">
        <v>0</v>
      </c>
      <c r="J2481">
        <v>0</v>
      </c>
      <c r="K2481">
        <v>-138680.13</v>
      </c>
      <c r="L2481">
        <v>-40945.74</v>
      </c>
      <c r="M2481">
        <v>0</v>
      </c>
      <c r="N2481">
        <v>0</v>
      </c>
      <c r="O2481">
        <v>0</v>
      </c>
      <c r="P2481">
        <v>-40945.74</v>
      </c>
    </row>
    <row r="2482" spans="3:16" x14ac:dyDescent="0.2">
      <c r="C2482">
        <v>42005</v>
      </c>
      <c r="D2482">
        <v>456797.03</v>
      </c>
      <c r="E2482">
        <v>-138680.13</v>
      </c>
      <c r="F2482">
        <v>0</v>
      </c>
      <c r="G2482">
        <v>0</v>
      </c>
      <c r="H2482">
        <v>0</v>
      </c>
      <c r="I2482">
        <v>0</v>
      </c>
      <c r="J2482">
        <v>0</v>
      </c>
      <c r="K2482">
        <v>-138680.13</v>
      </c>
      <c r="L2482">
        <v>-40945.74</v>
      </c>
      <c r="M2482">
        <v>0</v>
      </c>
      <c r="N2482">
        <v>0</v>
      </c>
      <c r="O2482">
        <v>0</v>
      </c>
      <c r="P2482">
        <v>-40945.74</v>
      </c>
    </row>
    <row r="2483" spans="3:16" x14ac:dyDescent="0.2">
      <c r="C2483">
        <v>42036</v>
      </c>
      <c r="D2483">
        <v>540335.21</v>
      </c>
      <c r="E2483">
        <v>-138680.13</v>
      </c>
      <c r="F2483">
        <v>231.06</v>
      </c>
      <c r="G2483">
        <v>0</v>
      </c>
      <c r="H2483">
        <v>0</v>
      </c>
      <c r="I2483">
        <v>0</v>
      </c>
      <c r="J2483">
        <v>0</v>
      </c>
      <c r="K2483">
        <v>-138449.07</v>
      </c>
      <c r="L2483">
        <v>-40945.74</v>
      </c>
      <c r="M2483">
        <v>0</v>
      </c>
      <c r="N2483">
        <v>0</v>
      </c>
      <c r="O2483">
        <v>0</v>
      </c>
      <c r="P2483">
        <v>-40945.74</v>
      </c>
    </row>
    <row r="2484" spans="3:16" x14ac:dyDescent="0.2">
      <c r="C2484">
        <v>42064</v>
      </c>
      <c r="D2484">
        <v>604559.03</v>
      </c>
      <c r="E2484">
        <v>-138449.07</v>
      </c>
      <c r="F2484">
        <v>230.29</v>
      </c>
      <c r="G2484">
        <v>0</v>
      </c>
      <c r="H2484">
        <v>0</v>
      </c>
      <c r="I2484">
        <v>0</v>
      </c>
      <c r="J2484">
        <v>0</v>
      </c>
      <c r="K2484">
        <v>-138218.78</v>
      </c>
      <c r="L2484">
        <v>-40945.74</v>
      </c>
      <c r="M2484">
        <v>0</v>
      </c>
      <c r="N2484">
        <v>0</v>
      </c>
      <c r="O2484">
        <v>0</v>
      </c>
      <c r="P2484">
        <v>-40945.74</v>
      </c>
    </row>
    <row r="2485" spans="3:16" x14ac:dyDescent="0.2">
      <c r="C2485">
        <v>42095</v>
      </c>
      <c r="D2485">
        <v>679052.03</v>
      </c>
      <c r="E2485">
        <v>-138218.78</v>
      </c>
      <c r="F2485">
        <v>0</v>
      </c>
      <c r="G2485">
        <v>0</v>
      </c>
      <c r="H2485">
        <v>0</v>
      </c>
      <c r="I2485">
        <v>0</v>
      </c>
      <c r="J2485">
        <v>0</v>
      </c>
      <c r="K2485">
        <v>-138218.78</v>
      </c>
      <c r="L2485">
        <v>-40945.74</v>
      </c>
      <c r="M2485">
        <v>0</v>
      </c>
      <c r="N2485">
        <v>0</v>
      </c>
      <c r="O2485">
        <v>0</v>
      </c>
      <c r="P2485">
        <v>-40945.74</v>
      </c>
    </row>
    <row r="2486" spans="3:16" x14ac:dyDescent="0.2">
      <c r="C2486">
        <v>42125</v>
      </c>
      <c r="D2486">
        <v>787174.63</v>
      </c>
      <c r="E2486">
        <v>-138218.78</v>
      </c>
      <c r="F2486">
        <v>0</v>
      </c>
      <c r="G2486">
        <v>-51.45</v>
      </c>
      <c r="H2486">
        <v>0</v>
      </c>
      <c r="I2486">
        <v>0</v>
      </c>
      <c r="J2486">
        <v>0</v>
      </c>
      <c r="K2486">
        <v>-138270.23000000001</v>
      </c>
      <c r="L2486">
        <v>-40945.74</v>
      </c>
      <c r="M2486">
        <v>0</v>
      </c>
      <c r="N2486">
        <v>0</v>
      </c>
      <c r="O2486">
        <v>0</v>
      </c>
      <c r="P2486">
        <v>-40945.74</v>
      </c>
    </row>
    <row r="2487" spans="3:16" x14ac:dyDescent="0.2">
      <c r="C2487">
        <v>42156</v>
      </c>
      <c r="D2487">
        <v>854473.69000000006</v>
      </c>
      <c r="E2487">
        <v>-138270.23000000001</v>
      </c>
      <c r="F2487">
        <v>0</v>
      </c>
      <c r="G2487">
        <v>-3734.21</v>
      </c>
      <c r="H2487">
        <v>0</v>
      </c>
      <c r="I2487">
        <v>0</v>
      </c>
      <c r="J2487">
        <v>0</v>
      </c>
      <c r="K2487">
        <v>-142004.44</v>
      </c>
      <c r="L2487">
        <v>-40945.74</v>
      </c>
      <c r="M2487">
        <v>0</v>
      </c>
      <c r="N2487">
        <v>0</v>
      </c>
      <c r="O2487">
        <v>0</v>
      </c>
      <c r="P2487">
        <v>-40945.74</v>
      </c>
    </row>
    <row r="2488" spans="3:16" x14ac:dyDescent="0.2">
      <c r="C2488">
        <v>42186</v>
      </c>
      <c r="D2488">
        <v>906552.9</v>
      </c>
      <c r="E2488">
        <v>-142004.44</v>
      </c>
      <c r="F2488">
        <v>0</v>
      </c>
      <c r="G2488">
        <v>0</v>
      </c>
      <c r="H2488">
        <v>0</v>
      </c>
      <c r="I2488">
        <v>0</v>
      </c>
      <c r="J2488">
        <v>0</v>
      </c>
      <c r="K2488">
        <v>-142004.44</v>
      </c>
      <c r="L2488">
        <v>-40945.74</v>
      </c>
      <c r="M2488">
        <v>0</v>
      </c>
      <c r="N2488">
        <v>0</v>
      </c>
      <c r="O2488">
        <v>0</v>
      </c>
      <c r="P2488">
        <v>-40945.74</v>
      </c>
    </row>
    <row r="2489" spans="3:16" x14ac:dyDescent="0.2">
      <c r="C2489">
        <v>42217</v>
      </c>
      <c r="D2489">
        <v>966544.14</v>
      </c>
      <c r="E2489">
        <v>-142004.44</v>
      </c>
      <c r="F2489">
        <v>0</v>
      </c>
      <c r="G2489">
        <v>-1655.48</v>
      </c>
      <c r="H2489">
        <v>0</v>
      </c>
      <c r="I2489">
        <v>0</v>
      </c>
      <c r="J2489">
        <v>0</v>
      </c>
      <c r="K2489">
        <v>-143659.92000000001</v>
      </c>
      <c r="L2489">
        <v>-40945.74</v>
      </c>
      <c r="M2489">
        <v>0</v>
      </c>
      <c r="N2489">
        <v>0</v>
      </c>
      <c r="O2489">
        <v>0</v>
      </c>
      <c r="P2489">
        <v>-40945.74</v>
      </c>
    </row>
    <row r="2490" spans="3:16" x14ac:dyDescent="0.2">
      <c r="C2490">
        <v>42248</v>
      </c>
      <c r="D2490">
        <v>1075673.55</v>
      </c>
      <c r="E2490">
        <v>-143659.92000000001</v>
      </c>
      <c r="F2490">
        <v>0</v>
      </c>
      <c r="G2490">
        <v>0</v>
      </c>
      <c r="H2490">
        <v>0</v>
      </c>
      <c r="I2490">
        <v>0</v>
      </c>
      <c r="J2490">
        <v>0</v>
      </c>
      <c r="K2490">
        <v>-143659.92000000001</v>
      </c>
      <c r="L2490">
        <v>-40945.74</v>
      </c>
      <c r="M2490">
        <v>0</v>
      </c>
      <c r="N2490">
        <v>0</v>
      </c>
      <c r="O2490">
        <v>0</v>
      </c>
      <c r="P2490">
        <v>-40945.74</v>
      </c>
    </row>
    <row r="2491" spans="3:16" x14ac:dyDescent="0.2">
      <c r="C2491">
        <v>42278</v>
      </c>
      <c r="D2491">
        <v>1189590.72</v>
      </c>
      <c r="E2491">
        <v>-143659.92000000001</v>
      </c>
      <c r="F2491">
        <v>0</v>
      </c>
      <c r="G2491">
        <v>0</v>
      </c>
      <c r="H2491">
        <v>0</v>
      </c>
      <c r="I2491">
        <v>0</v>
      </c>
      <c r="J2491">
        <v>0</v>
      </c>
      <c r="K2491">
        <v>-143659.92000000001</v>
      </c>
      <c r="L2491">
        <v>-40945.74</v>
      </c>
      <c r="M2491">
        <v>0</v>
      </c>
      <c r="N2491">
        <v>0</v>
      </c>
      <c r="O2491">
        <v>0</v>
      </c>
      <c r="P2491">
        <v>-40945.74</v>
      </c>
    </row>
    <row r="2492" spans="3:16" x14ac:dyDescent="0.2">
      <c r="C2492">
        <v>42309</v>
      </c>
      <c r="D2492">
        <v>1268514.83</v>
      </c>
      <c r="E2492">
        <v>-143659.92000000001</v>
      </c>
      <c r="F2492">
        <v>0</v>
      </c>
      <c r="G2492">
        <v>0</v>
      </c>
      <c r="H2492">
        <v>0</v>
      </c>
      <c r="I2492">
        <v>0</v>
      </c>
      <c r="J2492">
        <v>0</v>
      </c>
      <c r="K2492">
        <v>-143659.92000000001</v>
      </c>
      <c r="L2492">
        <v>-40945.74</v>
      </c>
      <c r="M2492">
        <v>0</v>
      </c>
      <c r="N2492">
        <v>0</v>
      </c>
      <c r="O2492">
        <v>0</v>
      </c>
      <c r="P2492">
        <v>-40945.74</v>
      </c>
    </row>
    <row r="2493" spans="3:16" x14ac:dyDescent="0.2">
      <c r="C2493">
        <v>42339</v>
      </c>
      <c r="D2493">
        <v>1341277.01</v>
      </c>
      <c r="E2493">
        <v>-143659.92000000001</v>
      </c>
      <c r="F2493">
        <v>0</v>
      </c>
      <c r="G2493">
        <v>62199.96</v>
      </c>
      <c r="H2493">
        <v>0</v>
      </c>
      <c r="I2493">
        <v>0</v>
      </c>
      <c r="J2493">
        <v>0</v>
      </c>
      <c r="K2493">
        <v>-81459.960000000006</v>
      </c>
      <c r="L2493">
        <v>-40945.74</v>
      </c>
      <c r="M2493">
        <v>0</v>
      </c>
      <c r="N2493">
        <v>0</v>
      </c>
      <c r="O2493">
        <v>0</v>
      </c>
      <c r="P2493">
        <v>-40945.74</v>
      </c>
    </row>
    <row r="2494" spans="3:16" x14ac:dyDescent="0.2">
      <c r="C2494">
        <v>42370</v>
      </c>
      <c r="D2494">
        <v>1352944.44</v>
      </c>
      <c r="E2494">
        <v>-81459.960000000006</v>
      </c>
      <c r="F2494">
        <v>0</v>
      </c>
      <c r="G2494">
        <v>0</v>
      </c>
      <c r="H2494">
        <v>0</v>
      </c>
      <c r="I2494">
        <v>0</v>
      </c>
      <c r="J2494">
        <v>0</v>
      </c>
      <c r="K2494">
        <v>-81459.960000000006</v>
      </c>
      <c r="L2494">
        <v>-40945.74</v>
      </c>
      <c r="M2494">
        <v>0</v>
      </c>
      <c r="N2494">
        <v>0</v>
      </c>
      <c r="O2494">
        <v>0</v>
      </c>
      <c r="P2494">
        <v>-40945.74</v>
      </c>
    </row>
    <row r="2495" spans="3:16" x14ac:dyDescent="0.2">
      <c r="C2495">
        <v>42401</v>
      </c>
      <c r="D2495">
        <v>1359964.84</v>
      </c>
      <c r="E2495">
        <v>-81459.960000000006</v>
      </c>
      <c r="F2495">
        <v>0</v>
      </c>
      <c r="G2495">
        <v>0</v>
      </c>
      <c r="H2495">
        <v>0</v>
      </c>
      <c r="I2495">
        <v>0</v>
      </c>
      <c r="J2495">
        <v>0</v>
      </c>
      <c r="K2495">
        <v>-81459.960000000006</v>
      </c>
      <c r="L2495">
        <v>-40945.74</v>
      </c>
      <c r="M2495">
        <v>0</v>
      </c>
      <c r="N2495">
        <v>0</v>
      </c>
      <c r="O2495">
        <v>0</v>
      </c>
      <c r="P2495">
        <v>-40945.74</v>
      </c>
    </row>
    <row r="2496" spans="3:16" x14ac:dyDescent="0.2">
      <c r="C2496">
        <v>42430</v>
      </c>
      <c r="D2496">
        <v>1362366.08</v>
      </c>
      <c r="E2496">
        <v>-81459.960000000006</v>
      </c>
      <c r="F2496">
        <v>0</v>
      </c>
      <c r="G2496">
        <v>-1681.8400000000001</v>
      </c>
      <c r="H2496">
        <v>0</v>
      </c>
      <c r="I2496">
        <v>0</v>
      </c>
      <c r="J2496">
        <v>0</v>
      </c>
      <c r="K2496">
        <v>-83141.8</v>
      </c>
      <c r="L2496">
        <v>-40945.74</v>
      </c>
      <c r="M2496">
        <v>0</v>
      </c>
      <c r="N2496">
        <v>0</v>
      </c>
      <c r="O2496">
        <v>0</v>
      </c>
      <c r="P2496">
        <v>-40945.74</v>
      </c>
    </row>
    <row r="2497" spans="3:16" x14ac:dyDescent="0.2">
      <c r="C2497">
        <v>42461</v>
      </c>
      <c r="D2497">
        <v>1366896.5</v>
      </c>
      <c r="E2497">
        <v>-83141.8</v>
      </c>
      <c r="F2497">
        <v>0</v>
      </c>
      <c r="G2497">
        <v>0</v>
      </c>
      <c r="H2497">
        <v>0</v>
      </c>
      <c r="I2497">
        <v>0</v>
      </c>
      <c r="J2497">
        <v>0</v>
      </c>
      <c r="K2497">
        <v>-83141.8</v>
      </c>
      <c r="L2497">
        <v>-40945.74</v>
      </c>
      <c r="M2497">
        <v>0</v>
      </c>
      <c r="N2497">
        <v>0</v>
      </c>
      <c r="O2497">
        <v>0</v>
      </c>
      <c r="P2497">
        <v>-40945.74</v>
      </c>
    </row>
    <row r="2498" spans="3:16" x14ac:dyDescent="0.2">
      <c r="C2498">
        <v>42491</v>
      </c>
      <c r="D2498">
        <v>1371233.57</v>
      </c>
      <c r="E2498">
        <v>-83141.8</v>
      </c>
      <c r="F2498">
        <v>0</v>
      </c>
      <c r="G2498">
        <v>0</v>
      </c>
      <c r="H2498">
        <v>0</v>
      </c>
      <c r="I2498">
        <v>0</v>
      </c>
      <c r="J2498">
        <v>0</v>
      </c>
      <c r="K2498">
        <v>-83141.8</v>
      </c>
      <c r="L2498">
        <v>-40945.74</v>
      </c>
      <c r="M2498">
        <v>0</v>
      </c>
      <c r="N2498">
        <v>0</v>
      </c>
      <c r="O2498">
        <v>0</v>
      </c>
      <c r="P2498">
        <v>-40945.74</v>
      </c>
    </row>
    <row r="2499" spans="3:16" x14ac:dyDescent="0.2">
      <c r="C2499">
        <v>42522</v>
      </c>
      <c r="D2499">
        <v>1377086.18</v>
      </c>
      <c r="E2499">
        <v>-83141.8</v>
      </c>
      <c r="F2499">
        <v>0</v>
      </c>
      <c r="G2499">
        <v>0</v>
      </c>
      <c r="H2499">
        <v>0</v>
      </c>
      <c r="I2499">
        <v>0</v>
      </c>
      <c r="J2499">
        <v>0</v>
      </c>
      <c r="K2499">
        <v>-83141.8</v>
      </c>
      <c r="L2499">
        <v>-40945.74</v>
      </c>
      <c r="M2499">
        <v>0</v>
      </c>
      <c r="N2499">
        <v>0</v>
      </c>
      <c r="O2499">
        <v>0</v>
      </c>
      <c r="P2499">
        <v>-40945.74</v>
      </c>
    </row>
    <row r="2500" spans="3:16" x14ac:dyDescent="0.2">
      <c r="C2500">
        <v>42552</v>
      </c>
      <c r="D2500">
        <v>1382313.27</v>
      </c>
      <c r="E2500">
        <v>-83141.8</v>
      </c>
      <c r="F2500">
        <v>0</v>
      </c>
      <c r="G2500">
        <v>0</v>
      </c>
      <c r="H2500">
        <v>0</v>
      </c>
      <c r="I2500">
        <v>0</v>
      </c>
      <c r="J2500">
        <v>0</v>
      </c>
      <c r="K2500">
        <v>-83141.8</v>
      </c>
      <c r="L2500">
        <v>-40945.74</v>
      </c>
      <c r="M2500">
        <v>0</v>
      </c>
      <c r="N2500">
        <v>0</v>
      </c>
      <c r="O2500">
        <v>0</v>
      </c>
      <c r="P2500">
        <v>-40945.74</v>
      </c>
    </row>
    <row r="2501" spans="3:16" x14ac:dyDescent="0.2">
      <c r="C2501">
        <v>42583</v>
      </c>
      <c r="D2501">
        <v>1382831.51</v>
      </c>
      <c r="E2501">
        <v>-83141.8</v>
      </c>
      <c r="F2501">
        <v>0</v>
      </c>
      <c r="G2501">
        <v>-2222.83</v>
      </c>
      <c r="H2501">
        <v>0</v>
      </c>
      <c r="I2501">
        <v>0</v>
      </c>
      <c r="J2501">
        <v>0</v>
      </c>
      <c r="K2501">
        <v>-85364.63</v>
      </c>
      <c r="L2501">
        <v>-40945.74</v>
      </c>
      <c r="M2501">
        <v>0</v>
      </c>
      <c r="N2501">
        <v>0</v>
      </c>
      <c r="O2501">
        <v>0</v>
      </c>
      <c r="P2501">
        <v>-40945.74</v>
      </c>
    </row>
    <row r="2502" spans="3:16" x14ac:dyDescent="0.2">
      <c r="C2502">
        <v>42614</v>
      </c>
      <c r="D2502">
        <v>1477219.8599999999</v>
      </c>
      <c r="E2502">
        <v>-85364.63</v>
      </c>
      <c r="F2502">
        <v>0</v>
      </c>
      <c r="G2502">
        <v>-3294.42</v>
      </c>
      <c r="H2502">
        <v>0</v>
      </c>
      <c r="I2502">
        <v>0</v>
      </c>
      <c r="J2502">
        <v>0</v>
      </c>
      <c r="K2502">
        <v>-88659.05</v>
      </c>
      <c r="L2502">
        <v>-40945.74</v>
      </c>
      <c r="M2502">
        <v>0</v>
      </c>
      <c r="N2502">
        <v>0</v>
      </c>
      <c r="O2502">
        <v>0</v>
      </c>
      <c r="P2502">
        <v>-40945.74</v>
      </c>
    </row>
    <row r="2503" spans="3:16" x14ac:dyDescent="0.2">
      <c r="C2503">
        <v>42644</v>
      </c>
      <c r="D2503">
        <v>1471352.57</v>
      </c>
      <c r="E2503">
        <v>-88659.05</v>
      </c>
      <c r="F2503">
        <v>0</v>
      </c>
      <c r="G2503">
        <v>-5272.8</v>
      </c>
      <c r="H2503">
        <v>0</v>
      </c>
      <c r="I2503">
        <v>0</v>
      </c>
      <c r="J2503">
        <v>0</v>
      </c>
      <c r="K2503">
        <v>-93931.85</v>
      </c>
      <c r="L2503">
        <v>-40945.74</v>
      </c>
      <c r="M2503">
        <v>0</v>
      </c>
      <c r="N2503">
        <v>0</v>
      </c>
      <c r="O2503">
        <v>0</v>
      </c>
      <c r="P2503">
        <v>-40945.74</v>
      </c>
    </row>
    <row r="2504" spans="3:16" x14ac:dyDescent="0.2">
      <c r="C2504">
        <v>42675</v>
      </c>
      <c r="D2504">
        <v>2000009.55</v>
      </c>
      <c r="E2504">
        <v>-93931.85</v>
      </c>
      <c r="F2504">
        <v>0</v>
      </c>
      <c r="G2504">
        <v>-3316.6800000000003</v>
      </c>
      <c r="H2504">
        <v>0</v>
      </c>
      <c r="I2504">
        <v>0</v>
      </c>
      <c r="J2504">
        <v>0</v>
      </c>
      <c r="K2504">
        <v>-97248.53</v>
      </c>
      <c r="L2504">
        <v>-40945.74</v>
      </c>
      <c r="M2504">
        <v>0</v>
      </c>
      <c r="N2504">
        <v>0</v>
      </c>
      <c r="O2504">
        <v>0</v>
      </c>
      <c r="P2504">
        <v>-40945.74</v>
      </c>
    </row>
    <row r="2505" spans="3:16" x14ac:dyDescent="0.2">
      <c r="C2505">
        <v>42705</v>
      </c>
      <c r="D2505">
        <v>2280379.6</v>
      </c>
      <c r="E2505">
        <v>-97248.53</v>
      </c>
      <c r="F2505">
        <v>0</v>
      </c>
      <c r="G2505">
        <v>0</v>
      </c>
      <c r="H2505">
        <v>0</v>
      </c>
      <c r="I2505">
        <v>0</v>
      </c>
      <c r="J2505">
        <v>18545.96</v>
      </c>
      <c r="K2505">
        <v>-78702.570000000007</v>
      </c>
      <c r="L2505">
        <v>-40945.74</v>
      </c>
      <c r="M2505">
        <v>0</v>
      </c>
      <c r="N2505">
        <v>0</v>
      </c>
      <c r="O2505">
        <v>8311.48</v>
      </c>
      <c r="P2505">
        <v>-32634.260000000002</v>
      </c>
    </row>
    <row r="2506" spans="3:16" x14ac:dyDescent="0.2">
      <c r="C2506">
        <v>42736</v>
      </c>
      <c r="D2506">
        <v>2302057.6800000002</v>
      </c>
      <c r="E2506">
        <v>-78702.570000000007</v>
      </c>
      <c r="F2506">
        <v>0</v>
      </c>
      <c r="G2506">
        <v>-1681.8400000000001</v>
      </c>
      <c r="H2506">
        <v>0</v>
      </c>
      <c r="I2506">
        <v>0</v>
      </c>
      <c r="J2506">
        <v>0.01</v>
      </c>
      <c r="K2506">
        <v>-80384.400000000009</v>
      </c>
      <c r="L2506">
        <v>-32634.260000000002</v>
      </c>
      <c r="M2506">
        <v>0</v>
      </c>
      <c r="N2506">
        <v>0</v>
      </c>
      <c r="O2506">
        <v>0</v>
      </c>
      <c r="P2506">
        <v>-32634.260000000002</v>
      </c>
    </row>
    <row r="2507" spans="3:16" x14ac:dyDescent="0.2">
      <c r="C2507">
        <v>42767</v>
      </c>
      <c r="D2507">
        <v>2306696.09</v>
      </c>
      <c r="E2507">
        <v>-80384.400000000009</v>
      </c>
      <c r="F2507">
        <v>0</v>
      </c>
      <c r="G2507">
        <v>0</v>
      </c>
      <c r="H2507">
        <v>0</v>
      </c>
      <c r="I2507">
        <v>0</v>
      </c>
      <c r="J2507">
        <v>0</v>
      </c>
      <c r="K2507">
        <v>-80384.400000000009</v>
      </c>
      <c r="L2507">
        <v>-32634.260000000002</v>
      </c>
      <c r="M2507">
        <v>0</v>
      </c>
      <c r="N2507">
        <v>0</v>
      </c>
      <c r="O2507">
        <v>0</v>
      </c>
      <c r="P2507">
        <v>-32634.260000000002</v>
      </c>
    </row>
    <row r="2508" spans="3:16" x14ac:dyDescent="0.2">
      <c r="C2508">
        <v>42795</v>
      </c>
      <c r="D2508">
        <v>2294541.46</v>
      </c>
      <c r="E2508">
        <v>-80384.400000000009</v>
      </c>
      <c r="F2508">
        <v>0</v>
      </c>
      <c r="G2508">
        <v>0</v>
      </c>
      <c r="H2508">
        <v>0</v>
      </c>
      <c r="I2508">
        <v>0</v>
      </c>
      <c r="J2508">
        <v>0</v>
      </c>
      <c r="K2508">
        <v>-80384.400000000009</v>
      </c>
      <c r="L2508">
        <v>-32634.260000000002</v>
      </c>
      <c r="M2508">
        <v>0</v>
      </c>
      <c r="N2508">
        <v>0</v>
      </c>
      <c r="O2508">
        <v>0</v>
      </c>
      <c r="P2508">
        <v>-32634.260000000002</v>
      </c>
    </row>
    <row r="2509" spans="3:16" x14ac:dyDescent="0.2">
      <c r="C2509">
        <v>42826</v>
      </c>
      <c r="D2509">
        <v>2296034.4300000002</v>
      </c>
      <c r="E2509">
        <v>-80384.400000000009</v>
      </c>
      <c r="F2509">
        <v>0</v>
      </c>
      <c r="G2509">
        <v>0</v>
      </c>
      <c r="H2509">
        <v>0</v>
      </c>
      <c r="I2509">
        <v>0</v>
      </c>
      <c r="J2509">
        <v>0</v>
      </c>
      <c r="K2509">
        <v>-80384.400000000009</v>
      </c>
      <c r="L2509">
        <v>-32634.260000000002</v>
      </c>
      <c r="M2509">
        <v>0</v>
      </c>
      <c r="N2509">
        <v>0</v>
      </c>
      <c r="O2509">
        <v>0</v>
      </c>
      <c r="P2509">
        <v>-32634.260000000002</v>
      </c>
    </row>
    <row r="2510" spans="3:16" x14ac:dyDescent="0.2">
      <c r="C2510">
        <v>42856</v>
      </c>
      <c r="D2510">
        <v>2345948.4500000002</v>
      </c>
      <c r="E2510">
        <v>-80384.400000000009</v>
      </c>
      <c r="F2510">
        <v>0</v>
      </c>
      <c r="G2510">
        <v>0</v>
      </c>
      <c r="H2510">
        <v>0</v>
      </c>
      <c r="I2510">
        <v>0</v>
      </c>
      <c r="J2510">
        <v>0</v>
      </c>
      <c r="K2510">
        <v>-80384.400000000009</v>
      </c>
      <c r="L2510">
        <v>-32634.260000000002</v>
      </c>
      <c r="M2510">
        <v>0</v>
      </c>
      <c r="N2510">
        <v>0</v>
      </c>
      <c r="O2510">
        <v>0</v>
      </c>
      <c r="P2510">
        <v>-32634.260000000002</v>
      </c>
    </row>
    <row r="2511" spans="3:16" x14ac:dyDescent="0.2">
      <c r="C2511">
        <v>42887</v>
      </c>
      <c r="D2511">
        <v>2345984.2800000003</v>
      </c>
      <c r="E2511">
        <v>-80384.400000000009</v>
      </c>
      <c r="F2511">
        <v>0</v>
      </c>
      <c r="G2511">
        <v>0</v>
      </c>
      <c r="H2511">
        <v>0</v>
      </c>
      <c r="I2511">
        <v>0</v>
      </c>
      <c r="J2511">
        <v>0</v>
      </c>
      <c r="K2511">
        <v>-80384.400000000009</v>
      </c>
      <c r="L2511">
        <v>-32634.260000000002</v>
      </c>
      <c r="M2511">
        <v>0</v>
      </c>
      <c r="N2511">
        <v>0</v>
      </c>
      <c r="O2511">
        <v>0</v>
      </c>
      <c r="P2511">
        <v>-32634.260000000002</v>
      </c>
    </row>
    <row r="2512" spans="3:16" x14ac:dyDescent="0.2">
      <c r="C2512">
        <v>42917</v>
      </c>
      <c r="D2512">
        <v>1385572.54</v>
      </c>
      <c r="E2512">
        <v>-80384.400000000009</v>
      </c>
      <c r="F2512">
        <v>0</v>
      </c>
      <c r="G2512">
        <v>0</v>
      </c>
      <c r="H2512">
        <v>0</v>
      </c>
      <c r="I2512">
        <v>0</v>
      </c>
      <c r="J2512">
        <v>0</v>
      </c>
      <c r="K2512">
        <v>-80384.400000000009</v>
      </c>
      <c r="L2512">
        <v>-32634.260000000002</v>
      </c>
      <c r="M2512">
        <v>0</v>
      </c>
      <c r="N2512">
        <v>0</v>
      </c>
      <c r="O2512">
        <v>0</v>
      </c>
      <c r="P2512">
        <v>-32634.260000000002</v>
      </c>
    </row>
    <row r="2513" spans="3:16" x14ac:dyDescent="0.2">
      <c r="C2513">
        <v>42948</v>
      </c>
      <c r="D2513">
        <v>1446470.78</v>
      </c>
      <c r="E2513">
        <v>-80384.400000000009</v>
      </c>
      <c r="F2513">
        <v>0</v>
      </c>
      <c r="G2513">
        <v>0</v>
      </c>
      <c r="H2513">
        <v>0</v>
      </c>
      <c r="I2513">
        <v>0</v>
      </c>
      <c r="J2513">
        <v>0</v>
      </c>
      <c r="K2513">
        <v>-80384.400000000009</v>
      </c>
      <c r="L2513">
        <v>-32634.260000000002</v>
      </c>
      <c r="M2513">
        <v>0</v>
      </c>
      <c r="N2513">
        <v>0</v>
      </c>
      <c r="O2513">
        <v>0</v>
      </c>
      <c r="P2513">
        <v>-32634.260000000002</v>
      </c>
    </row>
    <row r="2514" spans="3:16" x14ac:dyDescent="0.2">
      <c r="C2514">
        <v>42979</v>
      </c>
      <c r="D2514">
        <v>1489193.13</v>
      </c>
      <c r="E2514">
        <v>-80384.400000000009</v>
      </c>
      <c r="F2514">
        <v>0</v>
      </c>
      <c r="G2514">
        <v>0</v>
      </c>
      <c r="H2514">
        <v>0</v>
      </c>
      <c r="I2514">
        <v>0</v>
      </c>
      <c r="J2514">
        <v>0</v>
      </c>
      <c r="K2514">
        <v>-80384.400000000009</v>
      </c>
      <c r="L2514">
        <v>-32634.260000000002</v>
      </c>
      <c r="M2514">
        <v>0</v>
      </c>
      <c r="N2514">
        <v>0</v>
      </c>
      <c r="O2514">
        <v>0</v>
      </c>
      <c r="P2514">
        <v>-32634.260000000002</v>
      </c>
    </row>
    <row r="2515" spans="3:16" x14ac:dyDescent="0.2">
      <c r="C2515">
        <v>43009</v>
      </c>
      <c r="D2515">
        <v>1486514.77</v>
      </c>
      <c r="E2515">
        <v>-80384.400000000009</v>
      </c>
      <c r="F2515">
        <v>0</v>
      </c>
      <c r="G2515">
        <v>0</v>
      </c>
      <c r="H2515">
        <v>0</v>
      </c>
      <c r="I2515">
        <v>0</v>
      </c>
      <c r="J2515">
        <v>0</v>
      </c>
      <c r="K2515">
        <v>-80384.400000000009</v>
      </c>
      <c r="L2515">
        <v>-32634.260000000002</v>
      </c>
      <c r="M2515">
        <v>0</v>
      </c>
      <c r="N2515">
        <v>0</v>
      </c>
      <c r="O2515">
        <v>0</v>
      </c>
      <c r="P2515">
        <v>-32634.260000000002</v>
      </c>
    </row>
    <row r="2516" spans="3:16" x14ac:dyDescent="0.2">
      <c r="C2516">
        <v>43040</v>
      </c>
      <c r="D2516">
        <v>1508871.7</v>
      </c>
      <c r="E2516">
        <v>-80384.400000000009</v>
      </c>
      <c r="F2516">
        <v>0</v>
      </c>
      <c r="G2516">
        <v>-9131.85</v>
      </c>
      <c r="H2516">
        <v>0</v>
      </c>
      <c r="I2516">
        <v>0</v>
      </c>
      <c r="J2516">
        <v>0</v>
      </c>
      <c r="K2516">
        <v>-89516.25</v>
      </c>
      <c r="L2516">
        <v>-32634.260000000002</v>
      </c>
      <c r="M2516">
        <v>0</v>
      </c>
      <c r="N2516">
        <v>0</v>
      </c>
      <c r="O2516">
        <v>0</v>
      </c>
      <c r="P2516">
        <v>-32634.260000000002</v>
      </c>
    </row>
    <row r="2517" spans="3:16" x14ac:dyDescent="0.2">
      <c r="C2517">
        <v>43070</v>
      </c>
      <c r="D2517">
        <v>1512571.78</v>
      </c>
      <c r="E2517">
        <v>-89516.25</v>
      </c>
      <c r="F2517">
        <v>0</v>
      </c>
      <c r="G2517">
        <v>-11679.74</v>
      </c>
      <c r="H2517">
        <v>0</v>
      </c>
      <c r="I2517">
        <v>0</v>
      </c>
      <c r="J2517">
        <v>0</v>
      </c>
      <c r="K2517">
        <v>-101195.99</v>
      </c>
      <c r="L2517">
        <v>-32634.260000000002</v>
      </c>
      <c r="M2517">
        <v>0</v>
      </c>
      <c r="N2517">
        <v>0</v>
      </c>
      <c r="O2517">
        <v>0</v>
      </c>
      <c r="P2517">
        <v>-32634.260000000002</v>
      </c>
    </row>
    <row r="2518" spans="3:16" x14ac:dyDescent="0.2">
      <c r="C2518">
        <v>43101</v>
      </c>
      <c r="D2518">
        <v>1495820.18</v>
      </c>
      <c r="E2518">
        <v>-101195.99</v>
      </c>
      <c r="F2518">
        <v>0</v>
      </c>
      <c r="G2518">
        <v>-21135.170000000002</v>
      </c>
      <c r="H2518">
        <v>0</v>
      </c>
      <c r="I2518">
        <v>0</v>
      </c>
      <c r="J2518">
        <v>0</v>
      </c>
      <c r="K2518">
        <v>-122331.16</v>
      </c>
      <c r="L2518">
        <v>-32634.260000000002</v>
      </c>
      <c r="M2518">
        <v>0</v>
      </c>
      <c r="N2518">
        <v>0</v>
      </c>
      <c r="O2518">
        <v>0</v>
      </c>
      <c r="P2518">
        <v>-32634.260000000002</v>
      </c>
    </row>
    <row r="2519" spans="3:16" x14ac:dyDescent="0.2">
      <c r="C2519">
        <v>43132</v>
      </c>
      <c r="D2519">
        <v>1519666.2</v>
      </c>
      <c r="E2519">
        <v>-122331.16</v>
      </c>
      <c r="F2519">
        <v>0</v>
      </c>
      <c r="G2519">
        <v>-7474.91</v>
      </c>
      <c r="H2519">
        <v>0</v>
      </c>
      <c r="I2519">
        <v>0</v>
      </c>
      <c r="J2519">
        <v>0</v>
      </c>
      <c r="K2519">
        <v>-129806.07</v>
      </c>
      <c r="L2519">
        <v>-32634.260000000002</v>
      </c>
      <c r="M2519">
        <v>0</v>
      </c>
      <c r="N2519">
        <v>0</v>
      </c>
      <c r="O2519">
        <v>0</v>
      </c>
      <c r="P2519">
        <v>-32634.260000000002</v>
      </c>
    </row>
    <row r="2520" spans="3:16" x14ac:dyDescent="0.2">
      <c r="C2520">
        <v>43160</v>
      </c>
      <c r="D2520">
        <v>1523594.32</v>
      </c>
      <c r="E2520">
        <v>-129806.07</v>
      </c>
      <c r="F2520">
        <v>0</v>
      </c>
      <c r="G2520">
        <v>0</v>
      </c>
      <c r="H2520">
        <v>0</v>
      </c>
      <c r="I2520">
        <v>0</v>
      </c>
      <c r="J2520">
        <v>0</v>
      </c>
      <c r="K2520">
        <v>-129806.07</v>
      </c>
      <c r="L2520">
        <v>-32634.260000000002</v>
      </c>
      <c r="M2520">
        <v>0</v>
      </c>
      <c r="N2520">
        <v>0</v>
      </c>
      <c r="O2520">
        <v>0</v>
      </c>
      <c r="P2520">
        <v>-32634.260000000002</v>
      </c>
    </row>
    <row r="2521" spans="3:16" x14ac:dyDescent="0.2">
      <c r="C2521">
        <v>43191</v>
      </c>
      <c r="D2521">
        <v>1983172.01</v>
      </c>
      <c r="E2521">
        <v>-129806.07</v>
      </c>
      <c r="F2521">
        <v>0</v>
      </c>
      <c r="G2521">
        <v>-4090.4900000000002</v>
      </c>
      <c r="H2521">
        <v>0</v>
      </c>
      <c r="I2521">
        <v>0</v>
      </c>
      <c r="J2521">
        <v>0</v>
      </c>
      <c r="K2521">
        <v>-133896.56</v>
      </c>
      <c r="L2521">
        <v>-32634.260000000002</v>
      </c>
      <c r="M2521">
        <v>0</v>
      </c>
      <c r="N2521">
        <v>0</v>
      </c>
      <c r="O2521">
        <v>0</v>
      </c>
      <c r="P2521">
        <v>-32634.260000000002</v>
      </c>
    </row>
    <row r="2522" spans="3:16" x14ac:dyDescent="0.2">
      <c r="C2522">
        <v>43221</v>
      </c>
      <c r="D2522">
        <v>2028546.6</v>
      </c>
      <c r="E2522">
        <v>-133896.56</v>
      </c>
      <c r="F2522">
        <v>0</v>
      </c>
      <c r="G2522">
        <v>-7519.27</v>
      </c>
      <c r="H2522">
        <v>0</v>
      </c>
      <c r="I2522">
        <v>0</v>
      </c>
      <c r="J2522">
        <v>0</v>
      </c>
      <c r="K2522">
        <v>-141415.83000000002</v>
      </c>
      <c r="L2522">
        <v>-32634.260000000002</v>
      </c>
      <c r="M2522">
        <v>0</v>
      </c>
      <c r="N2522">
        <v>0</v>
      </c>
      <c r="O2522">
        <v>0</v>
      </c>
      <c r="P2522">
        <v>-32634.260000000002</v>
      </c>
    </row>
    <row r="2523" spans="3:16" x14ac:dyDescent="0.2">
      <c r="C2523">
        <v>43252</v>
      </c>
      <c r="D2523">
        <v>2024533.72</v>
      </c>
      <c r="E2523">
        <v>-141415.83000000002</v>
      </c>
      <c r="F2523">
        <v>0</v>
      </c>
      <c r="G2523">
        <v>-12481.98</v>
      </c>
      <c r="H2523">
        <v>0</v>
      </c>
      <c r="I2523">
        <v>0</v>
      </c>
      <c r="J2523">
        <v>0</v>
      </c>
      <c r="K2523">
        <v>-153897.81</v>
      </c>
      <c r="L2523">
        <v>-32634.260000000002</v>
      </c>
      <c r="M2523">
        <v>0</v>
      </c>
      <c r="N2523">
        <v>0</v>
      </c>
      <c r="O2523">
        <v>0</v>
      </c>
      <c r="P2523">
        <v>-32634.260000000002</v>
      </c>
    </row>
    <row r="2524" spans="3:16" x14ac:dyDescent="0.2">
      <c r="C2524">
        <v>43282</v>
      </c>
      <c r="D2524">
        <v>1967333.21</v>
      </c>
      <c r="E2524">
        <v>-153897.81</v>
      </c>
      <c r="F2524">
        <v>0</v>
      </c>
      <c r="G2524">
        <v>-5806.6</v>
      </c>
      <c r="H2524">
        <v>0</v>
      </c>
      <c r="I2524">
        <v>0</v>
      </c>
      <c r="J2524">
        <v>0</v>
      </c>
      <c r="K2524">
        <v>-159704.41</v>
      </c>
      <c r="L2524">
        <v>-32634.260000000002</v>
      </c>
      <c r="M2524">
        <v>0</v>
      </c>
      <c r="N2524">
        <v>0</v>
      </c>
      <c r="O2524">
        <v>0</v>
      </c>
      <c r="P2524">
        <v>-32634.260000000002</v>
      </c>
    </row>
    <row r="2525" spans="3:16" x14ac:dyDescent="0.2">
      <c r="C2525">
        <v>43313</v>
      </c>
      <c r="D2525">
        <v>1969790.98</v>
      </c>
      <c r="E2525">
        <v>-159704.41</v>
      </c>
      <c r="F2525">
        <v>0</v>
      </c>
      <c r="G2525">
        <v>0</v>
      </c>
      <c r="H2525">
        <v>0</v>
      </c>
      <c r="I2525">
        <v>0</v>
      </c>
      <c r="J2525">
        <v>0</v>
      </c>
      <c r="K2525">
        <v>-159704.41</v>
      </c>
      <c r="L2525">
        <v>-32634.260000000002</v>
      </c>
      <c r="M2525">
        <v>0</v>
      </c>
      <c r="N2525">
        <v>0</v>
      </c>
      <c r="O2525">
        <v>0</v>
      </c>
      <c r="P2525">
        <v>-32634.260000000002</v>
      </c>
    </row>
    <row r="2526" spans="3:16" x14ac:dyDescent="0.2">
      <c r="C2526">
        <v>43344</v>
      </c>
      <c r="D2526">
        <v>2005631.68</v>
      </c>
      <c r="E2526">
        <v>-159704.41</v>
      </c>
      <c r="F2526">
        <v>0</v>
      </c>
      <c r="G2526">
        <v>-1534.8500000000001</v>
      </c>
      <c r="H2526">
        <v>0</v>
      </c>
      <c r="I2526">
        <v>0</v>
      </c>
      <c r="J2526">
        <v>0</v>
      </c>
      <c r="K2526">
        <v>-161239.26</v>
      </c>
      <c r="L2526">
        <v>-32634.260000000002</v>
      </c>
      <c r="M2526">
        <v>0</v>
      </c>
      <c r="N2526">
        <v>0</v>
      </c>
      <c r="O2526">
        <v>0</v>
      </c>
      <c r="P2526">
        <v>-32634.260000000002</v>
      </c>
    </row>
    <row r="2527" spans="3:16" x14ac:dyDescent="0.2">
      <c r="C2527">
        <v>43374</v>
      </c>
      <c r="D2527">
        <v>1772123.69</v>
      </c>
      <c r="E2527">
        <v>-161239.26</v>
      </c>
      <c r="F2527">
        <v>0</v>
      </c>
      <c r="G2527">
        <v>-3978.89</v>
      </c>
      <c r="H2527">
        <v>0</v>
      </c>
      <c r="I2527">
        <v>0</v>
      </c>
      <c r="J2527">
        <v>0</v>
      </c>
      <c r="K2527">
        <v>-165218.15</v>
      </c>
      <c r="L2527">
        <v>-32634.260000000002</v>
      </c>
      <c r="M2527">
        <v>0</v>
      </c>
      <c r="N2527">
        <v>0</v>
      </c>
      <c r="O2527">
        <v>0</v>
      </c>
      <c r="P2527">
        <v>-32634.260000000002</v>
      </c>
    </row>
    <row r="2528" spans="3:16" x14ac:dyDescent="0.2">
      <c r="C2528">
        <v>43405</v>
      </c>
      <c r="D2528">
        <v>1749501.67</v>
      </c>
      <c r="E2528">
        <v>-165218.15</v>
      </c>
      <c r="F2528">
        <v>0</v>
      </c>
      <c r="G2528">
        <v>0</v>
      </c>
      <c r="H2528">
        <v>0</v>
      </c>
      <c r="I2528">
        <v>0</v>
      </c>
      <c r="J2528">
        <v>0</v>
      </c>
      <c r="K2528">
        <v>-165218.15</v>
      </c>
      <c r="L2528">
        <v>-32634.260000000002</v>
      </c>
      <c r="M2528">
        <v>0</v>
      </c>
      <c r="N2528">
        <v>0</v>
      </c>
      <c r="O2528">
        <v>0</v>
      </c>
      <c r="P2528">
        <v>-32634.260000000002</v>
      </c>
    </row>
    <row r="2529" spans="1:16" x14ac:dyDescent="0.2">
      <c r="C2529">
        <v>43435</v>
      </c>
      <c r="D2529">
        <v>1650742.81</v>
      </c>
      <c r="E2529">
        <v>-165218.15</v>
      </c>
      <c r="F2529">
        <v>757073.32000000007</v>
      </c>
      <c r="G2529">
        <v>0</v>
      </c>
      <c r="H2529">
        <v>0</v>
      </c>
      <c r="I2529">
        <v>0</v>
      </c>
      <c r="J2529">
        <v>0</v>
      </c>
      <c r="K2529">
        <v>591855.17000000004</v>
      </c>
      <c r="L2529">
        <v>-32634.260000000002</v>
      </c>
      <c r="M2529">
        <v>0</v>
      </c>
      <c r="N2529">
        <v>0</v>
      </c>
      <c r="O2529">
        <v>0</v>
      </c>
      <c r="P2529">
        <v>-32634.260000000002</v>
      </c>
    </row>
    <row r="2530" spans="1:16" x14ac:dyDescent="0.2">
      <c r="C2530">
        <v>43466</v>
      </c>
      <c r="D2530">
        <v>1650187.06</v>
      </c>
      <c r="E2530">
        <v>591855.17000000004</v>
      </c>
      <c r="F2530">
        <v>-345328.26</v>
      </c>
      <c r="G2530">
        <v>-512.33000000000004</v>
      </c>
      <c r="H2530">
        <v>0</v>
      </c>
      <c r="I2530">
        <v>0</v>
      </c>
      <c r="J2530">
        <v>0</v>
      </c>
      <c r="K2530">
        <v>246014.58000000002</v>
      </c>
      <c r="L2530">
        <v>-32634.260000000002</v>
      </c>
      <c r="M2530">
        <v>371.42</v>
      </c>
      <c r="N2530">
        <v>0</v>
      </c>
      <c r="O2530">
        <v>0</v>
      </c>
      <c r="P2530">
        <v>-32262.84</v>
      </c>
    </row>
    <row r="2531" spans="1:16" x14ac:dyDescent="0.2">
      <c r="C2531">
        <v>43497</v>
      </c>
      <c r="D2531">
        <v>1654568.07</v>
      </c>
      <c r="E2531">
        <v>246014.58000000002</v>
      </c>
      <c r="F2531">
        <v>3300.37</v>
      </c>
      <c r="G2531">
        <v>-392.54</v>
      </c>
      <c r="H2531">
        <v>0</v>
      </c>
      <c r="I2531">
        <v>0</v>
      </c>
      <c r="J2531">
        <v>0</v>
      </c>
      <c r="K2531">
        <v>248922.41</v>
      </c>
      <c r="L2531">
        <v>-32262.84</v>
      </c>
      <c r="M2531">
        <v>371.29</v>
      </c>
      <c r="N2531">
        <v>0</v>
      </c>
      <c r="O2531">
        <v>0</v>
      </c>
      <c r="P2531">
        <v>-31891.55</v>
      </c>
    </row>
    <row r="2532" spans="1:16" x14ac:dyDescent="0.2">
      <c r="C2532">
        <v>43525</v>
      </c>
      <c r="D2532">
        <v>1678296.47</v>
      </c>
      <c r="E2532">
        <v>248922.41</v>
      </c>
      <c r="F2532">
        <v>3309.14</v>
      </c>
      <c r="G2532">
        <v>0</v>
      </c>
      <c r="H2532">
        <v>0</v>
      </c>
      <c r="I2532">
        <v>0</v>
      </c>
      <c r="J2532">
        <v>0</v>
      </c>
      <c r="K2532">
        <v>252231.55000000002</v>
      </c>
      <c r="L2532">
        <v>-31891.55</v>
      </c>
      <c r="M2532">
        <v>372.28000000000003</v>
      </c>
      <c r="N2532">
        <v>0</v>
      </c>
      <c r="O2532">
        <v>0</v>
      </c>
      <c r="P2532">
        <v>-31519.27</v>
      </c>
    </row>
    <row r="2533" spans="1:16" x14ac:dyDescent="0.2">
      <c r="C2533">
        <v>43556</v>
      </c>
      <c r="D2533">
        <v>1633886.9500000002</v>
      </c>
      <c r="E2533">
        <v>252231.55000000002</v>
      </c>
      <c r="F2533">
        <v>3356.59</v>
      </c>
      <c r="G2533">
        <v>-13002.04</v>
      </c>
      <c r="H2533">
        <v>0</v>
      </c>
      <c r="I2533">
        <v>0</v>
      </c>
      <c r="J2533">
        <v>0</v>
      </c>
      <c r="K2533">
        <v>242586.1</v>
      </c>
      <c r="L2533">
        <v>-31519.27</v>
      </c>
      <c r="M2533">
        <v>377.62</v>
      </c>
      <c r="N2533">
        <v>0</v>
      </c>
      <c r="O2533">
        <v>0</v>
      </c>
      <c r="P2533">
        <v>-31141.65</v>
      </c>
    </row>
    <row r="2534" spans="1:16" x14ac:dyDescent="0.2">
      <c r="C2534">
        <v>43586</v>
      </c>
      <c r="D2534">
        <v>1427948.25</v>
      </c>
      <c r="E2534">
        <v>242586.1</v>
      </c>
      <c r="F2534">
        <v>3267.77</v>
      </c>
      <c r="G2534">
        <v>-25055.61</v>
      </c>
      <c r="H2534">
        <v>0</v>
      </c>
      <c r="I2534">
        <v>0</v>
      </c>
      <c r="J2534">
        <v>0</v>
      </c>
      <c r="K2534">
        <v>220798.26</v>
      </c>
      <c r="L2534">
        <v>-31141.65</v>
      </c>
      <c r="M2534">
        <v>367.62</v>
      </c>
      <c r="N2534">
        <v>0</v>
      </c>
      <c r="O2534">
        <v>0</v>
      </c>
      <c r="P2534">
        <v>-30774.03</v>
      </c>
    </row>
    <row r="2535" spans="1:16" x14ac:dyDescent="0.2">
      <c r="C2535">
        <v>43617</v>
      </c>
      <c r="D2535">
        <v>1422376.22</v>
      </c>
      <c r="E2535">
        <v>220798.26</v>
      </c>
      <c r="F2535">
        <v>2855.9</v>
      </c>
      <c r="G2535">
        <v>-13277.57</v>
      </c>
      <c r="H2535">
        <v>0</v>
      </c>
      <c r="I2535">
        <v>0</v>
      </c>
      <c r="J2535">
        <v>0</v>
      </c>
      <c r="K2535">
        <v>210376.59</v>
      </c>
      <c r="L2535">
        <v>-30774.03</v>
      </c>
      <c r="M2535">
        <v>321.29000000000002</v>
      </c>
      <c r="N2535">
        <v>0</v>
      </c>
      <c r="O2535">
        <v>0</v>
      </c>
      <c r="P2535">
        <v>-30452.74</v>
      </c>
    </row>
    <row r="2536" spans="1:16" x14ac:dyDescent="0.2">
      <c r="C2536">
        <v>43647</v>
      </c>
      <c r="D2536">
        <v>1558645.24</v>
      </c>
      <c r="E2536">
        <v>210376.59</v>
      </c>
      <c r="F2536">
        <v>2844.75</v>
      </c>
      <c r="G2536">
        <v>-4235.07</v>
      </c>
      <c r="H2536">
        <v>0</v>
      </c>
      <c r="I2536">
        <v>0</v>
      </c>
      <c r="J2536">
        <v>0</v>
      </c>
      <c r="K2536">
        <v>208986.27000000002</v>
      </c>
      <c r="L2536">
        <v>-30452.74</v>
      </c>
      <c r="M2536">
        <v>320.03000000000003</v>
      </c>
      <c r="N2536">
        <v>0</v>
      </c>
      <c r="O2536">
        <v>0</v>
      </c>
      <c r="P2536">
        <v>-30132.71</v>
      </c>
    </row>
    <row r="2537" spans="1:16" x14ac:dyDescent="0.2">
      <c r="C2537">
        <v>43678</v>
      </c>
      <c r="D2537">
        <v>1581581.48</v>
      </c>
      <c r="E2537">
        <v>208986.27000000002</v>
      </c>
      <c r="F2537">
        <v>3117.29</v>
      </c>
      <c r="G2537">
        <v>-1028.55</v>
      </c>
      <c r="H2537">
        <v>0</v>
      </c>
      <c r="I2537">
        <v>0</v>
      </c>
      <c r="J2537">
        <v>0</v>
      </c>
      <c r="K2537">
        <v>211075.01</v>
      </c>
      <c r="L2537">
        <v>-30132.71</v>
      </c>
      <c r="M2537">
        <v>350.7</v>
      </c>
      <c r="N2537">
        <v>0</v>
      </c>
      <c r="O2537">
        <v>0</v>
      </c>
      <c r="P2537">
        <v>-29782.010000000002</v>
      </c>
    </row>
    <row r="2538" spans="1:16" x14ac:dyDescent="0.2">
      <c r="C2538">
        <v>43709</v>
      </c>
      <c r="D2538">
        <v>1762907</v>
      </c>
      <c r="E2538">
        <v>211075.01</v>
      </c>
      <c r="F2538">
        <v>3163.16</v>
      </c>
      <c r="G2538">
        <v>-15007.62</v>
      </c>
      <c r="H2538">
        <v>0</v>
      </c>
      <c r="I2538">
        <v>0</v>
      </c>
      <c r="J2538">
        <v>0</v>
      </c>
      <c r="K2538">
        <v>199230.55000000002</v>
      </c>
      <c r="L2538">
        <v>-29782.010000000002</v>
      </c>
      <c r="M2538">
        <v>355.86</v>
      </c>
      <c r="N2538">
        <v>0</v>
      </c>
      <c r="O2538">
        <v>0</v>
      </c>
      <c r="P2538">
        <v>-29426.15</v>
      </c>
    </row>
    <row r="2539" spans="1:16" x14ac:dyDescent="0.2">
      <c r="B2539" t="s">
        <v>149</v>
      </c>
      <c r="D2539">
        <v>92012682.650000036</v>
      </c>
      <c r="E2539">
        <v>-4621297.1200000048</v>
      </c>
      <c r="F2539">
        <v>437421.38000000006</v>
      </c>
      <c r="G2539">
        <v>-121911.54000000002</v>
      </c>
      <c r="H2539">
        <v>0</v>
      </c>
      <c r="I2539">
        <v>0</v>
      </c>
      <c r="J2539">
        <v>18545.969999999998</v>
      </c>
      <c r="K2539">
        <v>-4287241.3100000033</v>
      </c>
      <c r="L2539">
        <v>-2537859.9399999981</v>
      </c>
      <c r="M2539">
        <v>3208.11</v>
      </c>
      <c r="N2539">
        <v>0</v>
      </c>
      <c r="O2539">
        <v>8311.48</v>
      </c>
      <c r="P2539">
        <v>-2526340.3499999982</v>
      </c>
    </row>
    <row r="2540" spans="1:16" x14ac:dyDescent="0.2">
      <c r="A2540" t="s">
        <v>107</v>
      </c>
      <c r="D2540">
        <v>29899001302.91016</v>
      </c>
      <c r="E2540">
        <v>9062738015.3500347</v>
      </c>
      <c r="F2540">
        <v>51685271.759999931</v>
      </c>
      <c r="G2540">
        <v>-47970741.880000032</v>
      </c>
      <c r="H2540">
        <v>352665.01</v>
      </c>
      <c r="I2540">
        <v>-27792.9</v>
      </c>
      <c r="J2540">
        <v>6319124.2699999996</v>
      </c>
      <c r="K2540">
        <v>9073096541.6100368</v>
      </c>
      <c r="L2540">
        <v>1792779980.6200049</v>
      </c>
      <c r="M2540">
        <v>10918387.26999999</v>
      </c>
      <c r="N2540">
        <v>-7300832.5499999942</v>
      </c>
      <c r="O2540">
        <v>-76350.260000000024</v>
      </c>
      <c r="P2540">
        <v>1796321185.0800047</v>
      </c>
    </row>
    <row r="2541" spans="1:16" x14ac:dyDescent="0.2">
      <c r="A2541" t="s">
        <v>0</v>
      </c>
      <c r="B2541" t="s">
        <v>20</v>
      </c>
      <c r="C2541">
        <v>41640</v>
      </c>
      <c r="D2541">
        <v>206483.93</v>
      </c>
      <c r="E2541">
        <v>32355.72</v>
      </c>
      <c r="F2541">
        <v>271.87</v>
      </c>
      <c r="G2541">
        <v>0</v>
      </c>
      <c r="H2541">
        <v>0</v>
      </c>
      <c r="I2541">
        <v>0</v>
      </c>
      <c r="J2541">
        <v>0</v>
      </c>
      <c r="K2541">
        <v>32627.59</v>
      </c>
      <c r="L2541">
        <v>2606.9900000000002</v>
      </c>
      <c r="M2541">
        <v>32.69</v>
      </c>
      <c r="N2541">
        <v>0</v>
      </c>
      <c r="O2541">
        <v>0</v>
      </c>
      <c r="P2541">
        <v>2639.68</v>
      </c>
    </row>
    <row r="2542" spans="1:16" x14ac:dyDescent="0.2">
      <c r="C2542">
        <v>41671</v>
      </c>
      <c r="D2542">
        <v>206483.93</v>
      </c>
      <c r="E2542">
        <v>32627.59</v>
      </c>
      <c r="F2542">
        <v>271.87</v>
      </c>
      <c r="G2542">
        <v>0</v>
      </c>
      <c r="H2542">
        <v>0</v>
      </c>
      <c r="I2542">
        <v>0</v>
      </c>
      <c r="J2542">
        <v>0</v>
      </c>
      <c r="K2542">
        <v>32899.46</v>
      </c>
      <c r="L2542">
        <v>2639.68</v>
      </c>
      <c r="M2542">
        <v>32.69</v>
      </c>
      <c r="N2542">
        <v>0</v>
      </c>
      <c r="O2542">
        <v>0</v>
      </c>
      <c r="P2542">
        <v>2672.37</v>
      </c>
    </row>
    <row r="2543" spans="1:16" x14ac:dyDescent="0.2">
      <c r="C2543">
        <v>41699</v>
      </c>
      <c r="D2543">
        <v>206483.93</v>
      </c>
      <c r="E2543">
        <v>32899.46</v>
      </c>
      <c r="F2543">
        <v>271.87</v>
      </c>
      <c r="G2543">
        <v>0</v>
      </c>
      <c r="H2543">
        <v>0</v>
      </c>
      <c r="I2543">
        <v>0</v>
      </c>
      <c r="J2543">
        <v>0</v>
      </c>
      <c r="K2543">
        <v>33171.33</v>
      </c>
      <c r="L2543">
        <v>2672.37</v>
      </c>
      <c r="M2543">
        <v>32.69</v>
      </c>
      <c r="N2543">
        <v>0</v>
      </c>
      <c r="O2543">
        <v>0</v>
      </c>
      <c r="P2543">
        <v>2705.06</v>
      </c>
    </row>
    <row r="2544" spans="1:16" x14ac:dyDescent="0.2">
      <c r="C2544">
        <v>41730</v>
      </c>
      <c r="D2544">
        <v>206483.93</v>
      </c>
      <c r="E2544">
        <v>33171.33</v>
      </c>
      <c r="F2544">
        <v>271.87</v>
      </c>
      <c r="G2544">
        <v>0</v>
      </c>
      <c r="H2544">
        <v>0</v>
      </c>
      <c r="I2544">
        <v>0</v>
      </c>
      <c r="J2544">
        <v>0</v>
      </c>
      <c r="K2544">
        <v>33443.199999999997</v>
      </c>
      <c r="L2544">
        <v>2705.06</v>
      </c>
      <c r="M2544">
        <v>32.69</v>
      </c>
      <c r="N2544">
        <v>0</v>
      </c>
      <c r="O2544">
        <v>0</v>
      </c>
      <c r="P2544">
        <v>2737.75</v>
      </c>
    </row>
    <row r="2545" spans="3:16" x14ac:dyDescent="0.2">
      <c r="C2545">
        <v>41760</v>
      </c>
      <c r="D2545">
        <v>206483.93</v>
      </c>
      <c r="E2545">
        <v>33443.199999999997</v>
      </c>
      <c r="F2545">
        <v>271.87</v>
      </c>
      <c r="G2545">
        <v>0</v>
      </c>
      <c r="H2545">
        <v>0</v>
      </c>
      <c r="I2545">
        <v>0</v>
      </c>
      <c r="J2545">
        <v>0</v>
      </c>
      <c r="K2545">
        <v>33715.07</v>
      </c>
      <c r="L2545">
        <v>2737.75</v>
      </c>
      <c r="M2545">
        <v>32.69</v>
      </c>
      <c r="N2545">
        <v>0</v>
      </c>
      <c r="O2545">
        <v>0</v>
      </c>
      <c r="P2545">
        <v>2770.44</v>
      </c>
    </row>
    <row r="2546" spans="3:16" x14ac:dyDescent="0.2">
      <c r="C2546">
        <v>41791</v>
      </c>
      <c r="D2546">
        <v>206483.93</v>
      </c>
      <c r="E2546">
        <v>33715.07</v>
      </c>
      <c r="F2546">
        <v>271.87</v>
      </c>
      <c r="G2546">
        <v>0</v>
      </c>
      <c r="H2546">
        <v>0</v>
      </c>
      <c r="I2546">
        <v>0</v>
      </c>
      <c r="J2546">
        <v>0</v>
      </c>
      <c r="K2546">
        <v>33986.94</v>
      </c>
      <c r="L2546">
        <v>2770.44</v>
      </c>
      <c r="M2546">
        <v>32.69</v>
      </c>
      <c r="N2546">
        <v>0</v>
      </c>
      <c r="O2546">
        <v>0</v>
      </c>
      <c r="P2546">
        <v>2803.13</v>
      </c>
    </row>
    <row r="2547" spans="3:16" x14ac:dyDescent="0.2">
      <c r="C2547">
        <v>41821</v>
      </c>
      <c r="D2547">
        <v>206483.93</v>
      </c>
      <c r="E2547">
        <v>33986.94</v>
      </c>
      <c r="F2547">
        <v>271.87</v>
      </c>
      <c r="G2547">
        <v>0</v>
      </c>
      <c r="H2547">
        <v>0</v>
      </c>
      <c r="I2547">
        <v>0</v>
      </c>
      <c r="J2547">
        <v>0</v>
      </c>
      <c r="K2547">
        <v>34258.81</v>
      </c>
      <c r="L2547">
        <v>2803.13</v>
      </c>
      <c r="M2547">
        <v>32.69</v>
      </c>
      <c r="N2547">
        <v>0</v>
      </c>
      <c r="O2547">
        <v>0</v>
      </c>
      <c r="P2547">
        <v>2835.82</v>
      </c>
    </row>
    <row r="2548" spans="3:16" x14ac:dyDescent="0.2">
      <c r="C2548">
        <v>41852</v>
      </c>
      <c r="D2548">
        <v>206483.93</v>
      </c>
      <c r="E2548">
        <v>34258.81</v>
      </c>
      <c r="F2548">
        <v>271.87</v>
      </c>
      <c r="G2548">
        <v>0</v>
      </c>
      <c r="H2548">
        <v>0</v>
      </c>
      <c r="I2548">
        <v>0</v>
      </c>
      <c r="J2548">
        <v>0</v>
      </c>
      <c r="K2548">
        <v>34530.68</v>
      </c>
      <c r="L2548">
        <v>2835.82</v>
      </c>
      <c r="M2548">
        <v>32.69</v>
      </c>
      <c r="N2548">
        <v>0</v>
      </c>
      <c r="O2548">
        <v>0</v>
      </c>
      <c r="P2548">
        <v>2868.51</v>
      </c>
    </row>
    <row r="2549" spans="3:16" x14ac:dyDescent="0.2">
      <c r="C2549">
        <v>41883</v>
      </c>
      <c r="D2549">
        <v>206483.93</v>
      </c>
      <c r="E2549">
        <v>34530.68</v>
      </c>
      <c r="F2549">
        <v>271.87</v>
      </c>
      <c r="G2549">
        <v>0</v>
      </c>
      <c r="H2549">
        <v>0</v>
      </c>
      <c r="I2549">
        <v>0</v>
      </c>
      <c r="J2549">
        <v>0</v>
      </c>
      <c r="K2549">
        <v>34802.550000000003</v>
      </c>
      <c r="L2549">
        <v>2868.51</v>
      </c>
      <c r="M2549">
        <v>32.69</v>
      </c>
      <c r="N2549">
        <v>0</v>
      </c>
      <c r="O2549">
        <v>0</v>
      </c>
      <c r="P2549">
        <v>2901.2000000000003</v>
      </c>
    </row>
    <row r="2550" spans="3:16" x14ac:dyDescent="0.2">
      <c r="C2550">
        <v>41913</v>
      </c>
      <c r="D2550">
        <v>206483.93</v>
      </c>
      <c r="E2550">
        <v>34802.550000000003</v>
      </c>
      <c r="F2550">
        <v>271.87</v>
      </c>
      <c r="G2550">
        <v>0</v>
      </c>
      <c r="H2550">
        <v>0</v>
      </c>
      <c r="I2550">
        <v>0</v>
      </c>
      <c r="J2550">
        <v>0</v>
      </c>
      <c r="K2550">
        <v>35074.42</v>
      </c>
      <c r="L2550">
        <v>2901.2000000000003</v>
      </c>
      <c r="M2550">
        <v>32.69</v>
      </c>
      <c r="N2550">
        <v>0</v>
      </c>
      <c r="O2550">
        <v>0</v>
      </c>
      <c r="P2550">
        <v>2933.89</v>
      </c>
    </row>
    <row r="2551" spans="3:16" x14ac:dyDescent="0.2">
      <c r="C2551">
        <v>41944</v>
      </c>
      <c r="D2551">
        <v>206483.93</v>
      </c>
      <c r="E2551">
        <v>35074.42</v>
      </c>
      <c r="F2551">
        <v>271.87</v>
      </c>
      <c r="G2551">
        <v>0</v>
      </c>
      <c r="H2551">
        <v>0</v>
      </c>
      <c r="I2551">
        <v>0</v>
      </c>
      <c r="J2551">
        <v>0</v>
      </c>
      <c r="K2551">
        <v>35346.29</v>
      </c>
      <c r="L2551">
        <v>2933.89</v>
      </c>
      <c r="M2551">
        <v>32.69</v>
      </c>
      <c r="N2551">
        <v>0</v>
      </c>
      <c r="O2551">
        <v>0</v>
      </c>
      <c r="P2551">
        <v>2966.58</v>
      </c>
    </row>
    <row r="2552" spans="3:16" x14ac:dyDescent="0.2">
      <c r="C2552">
        <v>41974</v>
      </c>
      <c r="D2552">
        <v>206483.93</v>
      </c>
      <c r="E2552">
        <v>35346.29</v>
      </c>
      <c r="F2552">
        <v>271.87</v>
      </c>
      <c r="G2552">
        <v>0</v>
      </c>
      <c r="H2552">
        <v>0</v>
      </c>
      <c r="I2552">
        <v>0</v>
      </c>
      <c r="J2552">
        <v>0</v>
      </c>
      <c r="K2552">
        <v>35618.160000000003</v>
      </c>
      <c r="L2552">
        <v>2966.58</v>
      </c>
      <c r="M2552">
        <v>32.69</v>
      </c>
      <c r="N2552">
        <v>0</v>
      </c>
      <c r="O2552">
        <v>0</v>
      </c>
      <c r="P2552">
        <v>2999.27</v>
      </c>
    </row>
    <row r="2553" spans="3:16" x14ac:dyDescent="0.2">
      <c r="C2553">
        <v>42005</v>
      </c>
      <c r="D2553">
        <v>144983.75</v>
      </c>
      <c r="E2553">
        <v>35618.160000000003</v>
      </c>
      <c r="F2553">
        <v>271.87</v>
      </c>
      <c r="G2553">
        <v>0</v>
      </c>
      <c r="H2553">
        <v>0</v>
      </c>
      <c r="I2553">
        <v>0</v>
      </c>
      <c r="J2553">
        <v>0</v>
      </c>
      <c r="K2553">
        <v>35890.03</v>
      </c>
      <c r="L2553">
        <v>2999.27</v>
      </c>
      <c r="M2553">
        <v>32.69</v>
      </c>
      <c r="N2553">
        <v>0</v>
      </c>
      <c r="O2553">
        <v>0</v>
      </c>
      <c r="P2553">
        <v>3031.96</v>
      </c>
    </row>
    <row r="2554" spans="3:16" x14ac:dyDescent="0.2">
      <c r="C2554">
        <v>42036</v>
      </c>
      <c r="D2554">
        <v>144983.75</v>
      </c>
      <c r="E2554">
        <v>35890.03</v>
      </c>
      <c r="F2554">
        <v>190.9</v>
      </c>
      <c r="G2554">
        <v>0</v>
      </c>
      <c r="H2554">
        <v>0</v>
      </c>
      <c r="I2554">
        <v>0</v>
      </c>
      <c r="J2554">
        <v>0</v>
      </c>
      <c r="K2554">
        <v>36080.93</v>
      </c>
      <c r="L2554">
        <v>3031.96</v>
      </c>
      <c r="M2554">
        <v>22.96</v>
      </c>
      <c r="N2554">
        <v>0</v>
      </c>
      <c r="O2554">
        <v>0</v>
      </c>
      <c r="P2554">
        <v>3054.92</v>
      </c>
    </row>
    <row r="2555" spans="3:16" x14ac:dyDescent="0.2">
      <c r="C2555">
        <v>42064</v>
      </c>
      <c r="D2555">
        <v>144983.75</v>
      </c>
      <c r="E2555">
        <v>36080.93</v>
      </c>
      <c r="F2555">
        <v>190.9</v>
      </c>
      <c r="G2555">
        <v>0</v>
      </c>
      <c r="H2555">
        <v>0</v>
      </c>
      <c r="I2555">
        <v>0</v>
      </c>
      <c r="J2555">
        <v>0</v>
      </c>
      <c r="K2555">
        <v>36271.83</v>
      </c>
      <c r="L2555">
        <v>3054.92</v>
      </c>
      <c r="M2555">
        <v>22.96</v>
      </c>
      <c r="N2555">
        <v>0</v>
      </c>
      <c r="O2555">
        <v>0</v>
      </c>
      <c r="P2555">
        <v>3077.88</v>
      </c>
    </row>
    <row r="2556" spans="3:16" x14ac:dyDescent="0.2">
      <c r="C2556">
        <v>42095</v>
      </c>
      <c r="D2556">
        <v>144983.75</v>
      </c>
      <c r="E2556">
        <v>36271.83</v>
      </c>
      <c r="F2556">
        <v>190.9</v>
      </c>
      <c r="G2556">
        <v>0</v>
      </c>
      <c r="H2556">
        <v>0</v>
      </c>
      <c r="I2556">
        <v>0</v>
      </c>
      <c r="J2556">
        <v>0</v>
      </c>
      <c r="K2556">
        <v>36462.730000000003</v>
      </c>
      <c r="L2556">
        <v>3077.88</v>
      </c>
      <c r="M2556">
        <v>22.96</v>
      </c>
      <c r="N2556">
        <v>0</v>
      </c>
      <c r="O2556">
        <v>0</v>
      </c>
      <c r="P2556">
        <v>3100.84</v>
      </c>
    </row>
    <row r="2557" spans="3:16" x14ac:dyDescent="0.2">
      <c r="C2557">
        <v>42125</v>
      </c>
      <c r="D2557">
        <v>144983.75</v>
      </c>
      <c r="E2557">
        <v>36462.730000000003</v>
      </c>
      <c r="F2557">
        <v>190.9</v>
      </c>
      <c r="G2557">
        <v>0</v>
      </c>
      <c r="H2557">
        <v>0</v>
      </c>
      <c r="I2557">
        <v>0</v>
      </c>
      <c r="J2557">
        <v>0</v>
      </c>
      <c r="K2557">
        <v>36653.629999999997</v>
      </c>
      <c r="L2557">
        <v>3100.84</v>
      </c>
      <c r="M2557">
        <v>22.96</v>
      </c>
      <c r="N2557">
        <v>0</v>
      </c>
      <c r="O2557">
        <v>0</v>
      </c>
      <c r="P2557">
        <v>3123.8</v>
      </c>
    </row>
    <row r="2558" spans="3:16" x14ac:dyDescent="0.2">
      <c r="C2558">
        <v>42156</v>
      </c>
      <c r="D2558">
        <v>144983.75</v>
      </c>
      <c r="E2558">
        <v>36653.629999999997</v>
      </c>
      <c r="F2558">
        <v>190.9</v>
      </c>
      <c r="G2558">
        <v>0</v>
      </c>
      <c r="H2558">
        <v>0</v>
      </c>
      <c r="I2558">
        <v>0</v>
      </c>
      <c r="J2558">
        <v>0</v>
      </c>
      <c r="K2558">
        <v>36844.53</v>
      </c>
      <c r="L2558">
        <v>3123.8</v>
      </c>
      <c r="M2558">
        <v>22.96</v>
      </c>
      <c r="N2558">
        <v>0</v>
      </c>
      <c r="O2558">
        <v>0</v>
      </c>
      <c r="P2558">
        <v>3146.76</v>
      </c>
    </row>
    <row r="2559" spans="3:16" x14ac:dyDescent="0.2">
      <c r="C2559">
        <v>42186</v>
      </c>
      <c r="D2559">
        <v>144983.75</v>
      </c>
      <c r="E2559">
        <v>36844.53</v>
      </c>
      <c r="F2559">
        <v>190.9</v>
      </c>
      <c r="G2559">
        <v>0</v>
      </c>
      <c r="H2559">
        <v>0</v>
      </c>
      <c r="I2559">
        <v>0</v>
      </c>
      <c r="J2559">
        <v>0</v>
      </c>
      <c r="K2559">
        <v>37035.43</v>
      </c>
      <c r="L2559">
        <v>3146.76</v>
      </c>
      <c r="M2559">
        <v>22.96</v>
      </c>
      <c r="N2559">
        <v>0</v>
      </c>
      <c r="O2559">
        <v>0</v>
      </c>
      <c r="P2559">
        <v>3169.7200000000003</v>
      </c>
    </row>
    <row r="2560" spans="3:16" x14ac:dyDescent="0.2">
      <c r="C2560">
        <v>42217</v>
      </c>
      <c r="D2560">
        <v>144983.75</v>
      </c>
      <c r="E2560">
        <v>37035.43</v>
      </c>
      <c r="F2560">
        <v>190.9</v>
      </c>
      <c r="G2560">
        <v>0</v>
      </c>
      <c r="H2560">
        <v>0</v>
      </c>
      <c r="I2560">
        <v>0</v>
      </c>
      <c r="J2560">
        <v>0</v>
      </c>
      <c r="K2560">
        <v>37226.33</v>
      </c>
      <c r="L2560">
        <v>3169.7200000000003</v>
      </c>
      <c r="M2560">
        <v>22.96</v>
      </c>
      <c r="N2560">
        <v>0</v>
      </c>
      <c r="O2560">
        <v>0</v>
      </c>
      <c r="P2560">
        <v>3192.6800000000003</v>
      </c>
    </row>
    <row r="2561" spans="3:16" x14ac:dyDescent="0.2">
      <c r="C2561">
        <v>42248</v>
      </c>
      <c r="D2561">
        <v>144983.75</v>
      </c>
      <c r="E2561">
        <v>37226.33</v>
      </c>
      <c r="F2561">
        <v>190.9</v>
      </c>
      <c r="G2561">
        <v>0</v>
      </c>
      <c r="H2561">
        <v>0</v>
      </c>
      <c r="I2561">
        <v>0</v>
      </c>
      <c r="J2561">
        <v>0</v>
      </c>
      <c r="K2561">
        <v>37417.230000000003</v>
      </c>
      <c r="L2561">
        <v>3192.6800000000003</v>
      </c>
      <c r="M2561">
        <v>22.96</v>
      </c>
      <c r="N2561">
        <v>0</v>
      </c>
      <c r="O2561">
        <v>0</v>
      </c>
      <c r="P2561">
        <v>3215.64</v>
      </c>
    </row>
    <row r="2562" spans="3:16" x14ac:dyDescent="0.2">
      <c r="C2562">
        <v>42278</v>
      </c>
      <c r="D2562">
        <v>144983.75</v>
      </c>
      <c r="E2562">
        <v>37417.230000000003</v>
      </c>
      <c r="F2562">
        <v>190.9</v>
      </c>
      <c r="G2562">
        <v>0</v>
      </c>
      <c r="H2562">
        <v>0</v>
      </c>
      <c r="I2562">
        <v>0</v>
      </c>
      <c r="J2562">
        <v>0</v>
      </c>
      <c r="K2562">
        <v>37608.129999999997</v>
      </c>
      <c r="L2562">
        <v>3215.64</v>
      </c>
      <c r="M2562">
        <v>22.96</v>
      </c>
      <c r="N2562">
        <v>0</v>
      </c>
      <c r="O2562">
        <v>0</v>
      </c>
      <c r="P2562">
        <v>3238.6</v>
      </c>
    </row>
    <row r="2563" spans="3:16" x14ac:dyDescent="0.2">
      <c r="C2563">
        <v>42309</v>
      </c>
      <c r="D2563">
        <v>144983.75</v>
      </c>
      <c r="E2563">
        <v>37608.129999999997</v>
      </c>
      <c r="F2563">
        <v>190.9</v>
      </c>
      <c r="G2563">
        <v>0</v>
      </c>
      <c r="H2563">
        <v>0</v>
      </c>
      <c r="I2563">
        <v>0</v>
      </c>
      <c r="J2563">
        <v>0</v>
      </c>
      <c r="K2563">
        <v>37799.03</v>
      </c>
      <c r="L2563">
        <v>3238.6</v>
      </c>
      <c r="M2563">
        <v>22.96</v>
      </c>
      <c r="N2563">
        <v>0</v>
      </c>
      <c r="O2563">
        <v>0</v>
      </c>
      <c r="P2563">
        <v>3261.56</v>
      </c>
    </row>
    <row r="2564" spans="3:16" x14ac:dyDescent="0.2">
      <c r="C2564">
        <v>42339</v>
      </c>
      <c r="D2564">
        <v>144983.75</v>
      </c>
      <c r="E2564">
        <v>37799.03</v>
      </c>
      <c r="F2564">
        <v>190.9</v>
      </c>
      <c r="G2564">
        <v>0</v>
      </c>
      <c r="H2564">
        <v>0</v>
      </c>
      <c r="I2564">
        <v>0</v>
      </c>
      <c r="J2564">
        <v>0</v>
      </c>
      <c r="K2564">
        <v>37989.93</v>
      </c>
      <c r="L2564">
        <v>3261.56</v>
      </c>
      <c r="M2564">
        <v>22.96</v>
      </c>
      <c r="N2564">
        <v>0</v>
      </c>
      <c r="O2564">
        <v>0</v>
      </c>
      <c r="P2564">
        <v>3284.52</v>
      </c>
    </row>
    <row r="2565" spans="3:16" x14ac:dyDescent="0.2">
      <c r="C2565">
        <v>42370</v>
      </c>
      <c r="D2565">
        <v>144983.75</v>
      </c>
      <c r="E2565">
        <v>37989.93</v>
      </c>
      <c r="F2565">
        <v>190.9</v>
      </c>
      <c r="G2565">
        <v>0</v>
      </c>
      <c r="H2565">
        <v>0</v>
      </c>
      <c r="I2565">
        <v>0</v>
      </c>
      <c r="J2565">
        <v>0</v>
      </c>
      <c r="K2565">
        <v>38180.83</v>
      </c>
      <c r="L2565">
        <v>3284.52</v>
      </c>
      <c r="M2565">
        <v>22.96</v>
      </c>
      <c r="N2565">
        <v>0</v>
      </c>
      <c r="O2565">
        <v>0</v>
      </c>
      <c r="P2565">
        <v>3307.48</v>
      </c>
    </row>
    <row r="2566" spans="3:16" x14ac:dyDescent="0.2">
      <c r="C2566">
        <v>42401</v>
      </c>
      <c r="D2566">
        <v>144983.75</v>
      </c>
      <c r="E2566">
        <v>38180.83</v>
      </c>
      <c r="F2566">
        <v>190.9</v>
      </c>
      <c r="G2566">
        <v>0</v>
      </c>
      <c r="H2566">
        <v>0</v>
      </c>
      <c r="I2566">
        <v>0</v>
      </c>
      <c r="J2566">
        <v>0</v>
      </c>
      <c r="K2566">
        <v>38371.730000000003</v>
      </c>
      <c r="L2566">
        <v>3307.48</v>
      </c>
      <c r="M2566">
        <v>22.96</v>
      </c>
      <c r="N2566">
        <v>0</v>
      </c>
      <c r="O2566">
        <v>0</v>
      </c>
      <c r="P2566">
        <v>3330.44</v>
      </c>
    </row>
    <row r="2567" spans="3:16" x14ac:dyDescent="0.2">
      <c r="C2567">
        <v>42430</v>
      </c>
      <c r="D2567">
        <v>144983.75</v>
      </c>
      <c r="E2567">
        <v>38371.730000000003</v>
      </c>
      <c r="F2567">
        <v>190.9</v>
      </c>
      <c r="G2567">
        <v>0</v>
      </c>
      <c r="H2567">
        <v>0</v>
      </c>
      <c r="I2567">
        <v>0</v>
      </c>
      <c r="J2567">
        <v>0</v>
      </c>
      <c r="K2567">
        <v>38562.629999999997</v>
      </c>
      <c r="L2567">
        <v>3330.44</v>
      </c>
      <c r="M2567">
        <v>22.96</v>
      </c>
      <c r="N2567">
        <v>0</v>
      </c>
      <c r="O2567">
        <v>0</v>
      </c>
      <c r="P2567">
        <v>3353.4</v>
      </c>
    </row>
    <row r="2568" spans="3:16" x14ac:dyDescent="0.2">
      <c r="C2568">
        <v>42461</v>
      </c>
      <c r="D2568">
        <v>144983.75</v>
      </c>
      <c r="E2568">
        <v>38562.629999999997</v>
      </c>
      <c r="F2568">
        <v>190.9</v>
      </c>
      <c r="G2568">
        <v>0</v>
      </c>
      <c r="H2568">
        <v>0</v>
      </c>
      <c r="I2568">
        <v>0</v>
      </c>
      <c r="J2568">
        <v>0</v>
      </c>
      <c r="K2568">
        <v>38753.53</v>
      </c>
      <c r="L2568">
        <v>3353.4</v>
      </c>
      <c r="M2568">
        <v>22.96</v>
      </c>
      <c r="N2568">
        <v>0</v>
      </c>
      <c r="O2568">
        <v>0</v>
      </c>
      <c r="P2568">
        <v>3376.36</v>
      </c>
    </row>
    <row r="2569" spans="3:16" x14ac:dyDescent="0.2">
      <c r="C2569">
        <v>42491</v>
      </c>
      <c r="D2569">
        <v>144983.75</v>
      </c>
      <c r="E2569">
        <v>38753.53</v>
      </c>
      <c r="F2569">
        <v>190.9</v>
      </c>
      <c r="G2569">
        <v>0</v>
      </c>
      <c r="H2569">
        <v>0</v>
      </c>
      <c r="I2569">
        <v>0</v>
      </c>
      <c r="J2569">
        <v>0</v>
      </c>
      <c r="K2569">
        <v>38944.43</v>
      </c>
      <c r="L2569">
        <v>3376.36</v>
      </c>
      <c r="M2569">
        <v>22.96</v>
      </c>
      <c r="N2569">
        <v>0</v>
      </c>
      <c r="O2569">
        <v>0</v>
      </c>
      <c r="P2569">
        <v>3399.32</v>
      </c>
    </row>
    <row r="2570" spans="3:16" x14ac:dyDescent="0.2">
      <c r="C2570">
        <v>42522</v>
      </c>
      <c r="D2570">
        <v>144983.75</v>
      </c>
      <c r="E2570">
        <v>38944.43</v>
      </c>
      <c r="F2570">
        <v>190.9</v>
      </c>
      <c r="G2570">
        <v>0</v>
      </c>
      <c r="H2570">
        <v>0</v>
      </c>
      <c r="I2570">
        <v>0</v>
      </c>
      <c r="J2570">
        <v>0</v>
      </c>
      <c r="K2570">
        <v>39135.33</v>
      </c>
      <c r="L2570">
        <v>3399.32</v>
      </c>
      <c r="M2570">
        <v>22.96</v>
      </c>
      <c r="N2570">
        <v>0</v>
      </c>
      <c r="O2570">
        <v>0</v>
      </c>
      <c r="P2570">
        <v>3422.28</v>
      </c>
    </row>
    <row r="2571" spans="3:16" x14ac:dyDescent="0.2">
      <c r="C2571">
        <v>42552</v>
      </c>
      <c r="D2571">
        <v>144983.75</v>
      </c>
      <c r="E2571">
        <v>39135.33</v>
      </c>
      <c r="F2571">
        <v>190.9</v>
      </c>
      <c r="G2571">
        <v>0</v>
      </c>
      <c r="H2571">
        <v>0</v>
      </c>
      <c r="I2571">
        <v>0</v>
      </c>
      <c r="J2571">
        <v>0</v>
      </c>
      <c r="K2571">
        <v>39326.230000000003</v>
      </c>
      <c r="L2571">
        <v>3422.28</v>
      </c>
      <c r="M2571">
        <v>22.96</v>
      </c>
      <c r="N2571">
        <v>0</v>
      </c>
      <c r="O2571">
        <v>0</v>
      </c>
      <c r="P2571">
        <v>3445.2400000000002</v>
      </c>
    </row>
    <row r="2572" spans="3:16" x14ac:dyDescent="0.2">
      <c r="C2572">
        <v>42583</v>
      </c>
      <c r="D2572">
        <v>144983.75</v>
      </c>
      <c r="E2572">
        <v>39326.230000000003</v>
      </c>
      <c r="F2572">
        <v>190.9</v>
      </c>
      <c r="G2572">
        <v>0</v>
      </c>
      <c r="H2572">
        <v>0</v>
      </c>
      <c r="I2572">
        <v>0</v>
      </c>
      <c r="J2572">
        <v>0</v>
      </c>
      <c r="K2572">
        <v>39517.129999999997</v>
      </c>
      <c r="L2572">
        <v>3445.2400000000002</v>
      </c>
      <c r="M2572">
        <v>22.96</v>
      </c>
      <c r="N2572">
        <v>0</v>
      </c>
      <c r="O2572">
        <v>0</v>
      </c>
      <c r="P2572">
        <v>3468.2000000000003</v>
      </c>
    </row>
    <row r="2573" spans="3:16" x14ac:dyDescent="0.2">
      <c r="C2573">
        <v>42614</v>
      </c>
      <c r="D2573">
        <v>144983.75</v>
      </c>
      <c r="E2573">
        <v>39517.129999999997</v>
      </c>
      <c r="F2573">
        <v>190.9</v>
      </c>
      <c r="G2573">
        <v>0</v>
      </c>
      <c r="H2573">
        <v>0</v>
      </c>
      <c r="I2573">
        <v>0</v>
      </c>
      <c r="J2573">
        <v>0</v>
      </c>
      <c r="K2573">
        <v>39708.03</v>
      </c>
      <c r="L2573">
        <v>3468.2000000000003</v>
      </c>
      <c r="M2573">
        <v>22.96</v>
      </c>
      <c r="N2573">
        <v>0</v>
      </c>
      <c r="O2573">
        <v>0</v>
      </c>
      <c r="P2573">
        <v>3491.16</v>
      </c>
    </row>
    <row r="2574" spans="3:16" x14ac:dyDescent="0.2">
      <c r="C2574">
        <v>42644</v>
      </c>
      <c r="D2574">
        <v>144983.75</v>
      </c>
      <c r="E2574">
        <v>39708.03</v>
      </c>
      <c r="F2574">
        <v>190.9</v>
      </c>
      <c r="G2574">
        <v>0</v>
      </c>
      <c r="H2574">
        <v>0</v>
      </c>
      <c r="I2574">
        <v>0</v>
      </c>
      <c r="J2574">
        <v>0</v>
      </c>
      <c r="K2574">
        <v>39898.93</v>
      </c>
      <c r="L2574">
        <v>3491.16</v>
      </c>
      <c r="M2574">
        <v>22.96</v>
      </c>
      <c r="N2574">
        <v>0</v>
      </c>
      <c r="O2574">
        <v>0</v>
      </c>
      <c r="P2574">
        <v>3514.12</v>
      </c>
    </row>
    <row r="2575" spans="3:16" x14ac:dyDescent="0.2">
      <c r="C2575">
        <v>42675</v>
      </c>
      <c r="D2575">
        <v>144983.75</v>
      </c>
      <c r="E2575">
        <v>39898.93</v>
      </c>
      <c r="F2575">
        <v>190.9</v>
      </c>
      <c r="G2575">
        <v>0</v>
      </c>
      <c r="H2575">
        <v>0</v>
      </c>
      <c r="I2575">
        <v>0</v>
      </c>
      <c r="J2575">
        <v>0</v>
      </c>
      <c r="K2575">
        <v>40089.83</v>
      </c>
      <c r="L2575">
        <v>3514.12</v>
      </c>
      <c r="M2575">
        <v>22.96</v>
      </c>
      <c r="N2575">
        <v>0</v>
      </c>
      <c r="O2575">
        <v>0</v>
      </c>
      <c r="P2575">
        <v>3537.08</v>
      </c>
    </row>
    <row r="2576" spans="3:16" x14ac:dyDescent="0.2">
      <c r="C2576">
        <v>42705</v>
      </c>
      <c r="D2576">
        <v>144983.75</v>
      </c>
      <c r="E2576">
        <v>40089.83</v>
      </c>
      <c r="F2576">
        <v>190.9</v>
      </c>
      <c r="G2576">
        <v>0</v>
      </c>
      <c r="H2576">
        <v>0</v>
      </c>
      <c r="I2576">
        <v>0</v>
      </c>
      <c r="J2576">
        <v>0</v>
      </c>
      <c r="K2576">
        <v>40280.730000000003</v>
      </c>
      <c r="L2576">
        <v>3537.08</v>
      </c>
      <c r="M2576">
        <v>22.96</v>
      </c>
      <c r="N2576">
        <v>0</v>
      </c>
      <c r="O2576">
        <v>0</v>
      </c>
      <c r="P2576">
        <v>3560.04</v>
      </c>
    </row>
    <row r="2577" spans="3:16" x14ac:dyDescent="0.2">
      <c r="C2577">
        <v>42736</v>
      </c>
      <c r="D2577">
        <v>144983.75</v>
      </c>
      <c r="E2577">
        <v>40280.730000000003</v>
      </c>
      <c r="F2577">
        <v>190.9</v>
      </c>
      <c r="G2577">
        <v>0</v>
      </c>
      <c r="H2577">
        <v>0</v>
      </c>
      <c r="I2577">
        <v>0</v>
      </c>
      <c r="J2577">
        <v>0</v>
      </c>
      <c r="K2577">
        <v>40471.629999999997</v>
      </c>
      <c r="L2577">
        <v>3560.04</v>
      </c>
      <c r="M2577">
        <v>22.96</v>
      </c>
      <c r="N2577">
        <v>0</v>
      </c>
      <c r="O2577">
        <v>0</v>
      </c>
      <c r="P2577">
        <v>3583</v>
      </c>
    </row>
    <row r="2578" spans="3:16" x14ac:dyDescent="0.2">
      <c r="C2578">
        <v>42767</v>
      </c>
      <c r="D2578">
        <v>144983.75</v>
      </c>
      <c r="E2578">
        <v>40471.629999999997</v>
      </c>
      <c r="F2578">
        <v>190.9</v>
      </c>
      <c r="G2578">
        <v>0</v>
      </c>
      <c r="H2578">
        <v>0</v>
      </c>
      <c r="I2578">
        <v>0</v>
      </c>
      <c r="J2578">
        <v>0</v>
      </c>
      <c r="K2578">
        <v>40662.53</v>
      </c>
      <c r="L2578">
        <v>3583</v>
      </c>
      <c r="M2578">
        <v>22.96</v>
      </c>
      <c r="N2578">
        <v>0</v>
      </c>
      <c r="O2578">
        <v>0</v>
      </c>
      <c r="P2578">
        <v>3605.96</v>
      </c>
    </row>
    <row r="2579" spans="3:16" x14ac:dyDescent="0.2">
      <c r="C2579">
        <v>42795</v>
      </c>
      <c r="D2579">
        <v>144983.75</v>
      </c>
      <c r="E2579">
        <v>40662.53</v>
      </c>
      <c r="F2579">
        <v>190.9</v>
      </c>
      <c r="G2579">
        <v>0</v>
      </c>
      <c r="H2579">
        <v>0</v>
      </c>
      <c r="I2579">
        <v>0</v>
      </c>
      <c r="J2579">
        <v>0</v>
      </c>
      <c r="K2579">
        <v>40853.43</v>
      </c>
      <c r="L2579">
        <v>3605.96</v>
      </c>
      <c r="M2579">
        <v>22.96</v>
      </c>
      <c r="N2579">
        <v>0</v>
      </c>
      <c r="O2579">
        <v>0</v>
      </c>
      <c r="P2579">
        <v>3628.92</v>
      </c>
    </row>
    <row r="2580" spans="3:16" x14ac:dyDescent="0.2">
      <c r="C2580">
        <v>42826</v>
      </c>
      <c r="D2580">
        <v>144983.75</v>
      </c>
      <c r="E2580">
        <v>40853.43</v>
      </c>
      <c r="F2580">
        <v>190.9</v>
      </c>
      <c r="G2580">
        <v>0</v>
      </c>
      <c r="H2580">
        <v>0</v>
      </c>
      <c r="I2580">
        <v>0</v>
      </c>
      <c r="J2580">
        <v>0</v>
      </c>
      <c r="K2580">
        <v>41044.33</v>
      </c>
      <c r="L2580">
        <v>3628.92</v>
      </c>
      <c r="M2580">
        <v>22.96</v>
      </c>
      <c r="N2580">
        <v>0</v>
      </c>
      <c r="O2580">
        <v>0</v>
      </c>
      <c r="P2580">
        <v>3651.88</v>
      </c>
    </row>
    <row r="2581" spans="3:16" x14ac:dyDescent="0.2">
      <c r="C2581">
        <v>42856</v>
      </c>
      <c r="D2581">
        <v>144983.75</v>
      </c>
      <c r="E2581">
        <v>41044.33</v>
      </c>
      <c r="F2581">
        <v>190.9</v>
      </c>
      <c r="G2581">
        <v>0</v>
      </c>
      <c r="H2581">
        <v>0</v>
      </c>
      <c r="I2581">
        <v>0</v>
      </c>
      <c r="J2581">
        <v>0</v>
      </c>
      <c r="K2581">
        <v>41235.230000000003</v>
      </c>
      <c r="L2581">
        <v>3651.88</v>
      </c>
      <c r="M2581">
        <v>22.96</v>
      </c>
      <c r="N2581">
        <v>0</v>
      </c>
      <c r="O2581">
        <v>0</v>
      </c>
      <c r="P2581">
        <v>3674.84</v>
      </c>
    </row>
    <row r="2582" spans="3:16" x14ac:dyDescent="0.2">
      <c r="C2582">
        <v>42887</v>
      </c>
      <c r="D2582">
        <v>144983.75</v>
      </c>
      <c r="E2582">
        <v>41235.230000000003</v>
      </c>
      <c r="F2582">
        <v>190.9</v>
      </c>
      <c r="G2582">
        <v>0</v>
      </c>
      <c r="H2582">
        <v>0</v>
      </c>
      <c r="I2582">
        <v>0</v>
      </c>
      <c r="J2582">
        <v>0</v>
      </c>
      <c r="K2582">
        <v>41426.129999999997</v>
      </c>
      <c r="L2582">
        <v>3674.84</v>
      </c>
      <c r="M2582">
        <v>22.96</v>
      </c>
      <c r="N2582">
        <v>0</v>
      </c>
      <c r="O2582">
        <v>0</v>
      </c>
      <c r="P2582">
        <v>3697.8</v>
      </c>
    </row>
    <row r="2583" spans="3:16" x14ac:dyDescent="0.2">
      <c r="C2583">
        <v>42917</v>
      </c>
      <c r="D2583">
        <v>144983.75</v>
      </c>
      <c r="E2583">
        <v>41426.129999999997</v>
      </c>
      <c r="F2583">
        <v>190.9</v>
      </c>
      <c r="G2583">
        <v>0</v>
      </c>
      <c r="H2583">
        <v>0</v>
      </c>
      <c r="I2583">
        <v>0</v>
      </c>
      <c r="J2583">
        <v>0</v>
      </c>
      <c r="K2583">
        <v>41617.03</v>
      </c>
      <c r="L2583">
        <v>3697.8</v>
      </c>
      <c r="M2583">
        <v>22.96</v>
      </c>
      <c r="N2583">
        <v>0</v>
      </c>
      <c r="O2583">
        <v>0</v>
      </c>
      <c r="P2583">
        <v>3720.76</v>
      </c>
    </row>
    <row r="2584" spans="3:16" x14ac:dyDescent="0.2">
      <c r="C2584">
        <v>42948</v>
      </c>
      <c r="D2584">
        <v>144983.75</v>
      </c>
      <c r="E2584">
        <v>41617.03</v>
      </c>
      <c r="F2584">
        <v>190.9</v>
      </c>
      <c r="G2584">
        <v>0</v>
      </c>
      <c r="H2584">
        <v>0</v>
      </c>
      <c r="I2584">
        <v>0</v>
      </c>
      <c r="J2584">
        <v>0</v>
      </c>
      <c r="K2584">
        <v>41807.93</v>
      </c>
      <c r="L2584">
        <v>3720.76</v>
      </c>
      <c r="M2584">
        <v>22.96</v>
      </c>
      <c r="N2584">
        <v>0</v>
      </c>
      <c r="O2584">
        <v>0</v>
      </c>
      <c r="P2584">
        <v>3743.7200000000003</v>
      </c>
    </row>
    <row r="2585" spans="3:16" x14ac:dyDescent="0.2">
      <c r="C2585">
        <v>42979</v>
      </c>
      <c r="D2585">
        <v>144983.75</v>
      </c>
      <c r="E2585">
        <v>41807.93</v>
      </c>
      <c r="F2585">
        <v>190.9</v>
      </c>
      <c r="G2585">
        <v>0</v>
      </c>
      <c r="H2585">
        <v>0</v>
      </c>
      <c r="I2585">
        <v>0</v>
      </c>
      <c r="J2585">
        <v>0</v>
      </c>
      <c r="K2585">
        <v>41998.83</v>
      </c>
      <c r="L2585">
        <v>3743.7200000000003</v>
      </c>
      <c r="M2585">
        <v>22.96</v>
      </c>
      <c r="N2585">
        <v>0</v>
      </c>
      <c r="O2585">
        <v>0</v>
      </c>
      <c r="P2585">
        <v>3766.6800000000003</v>
      </c>
    </row>
    <row r="2586" spans="3:16" x14ac:dyDescent="0.2">
      <c r="C2586">
        <v>43009</v>
      </c>
      <c r="D2586">
        <v>144983.75</v>
      </c>
      <c r="E2586">
        <v>41998.83</v>
      </c>
      <c r="F2586">
        <v>190.9</v>
      </c>
      <c r="G2586">
        <v>0</v>
      </c>
      <c r="H2586">
        <v>0</v>
      </c>
      <c r="I2586">
        <v>0</v>
      </c>
      <c r="J2586">
        <v>0</v>
      </c>
      <c r="K2586">
        <v>42189.73</v>
      </c>
      <c r="L2586">
        <v>3766.6800000000003</v>
      </c>
      <c r="M2586">
        <v>22.96</v>
      </c>
      <c r="N2586">
        <v>0</v>
      </c>
      <c r="O2586">
        <v>0</v>
      </c>
      <c r="P2586">
        <v>3789.64</v>
      </c>
    </row>
    <row r="2587" spans="3:16" x14ac:dyDescent="0.2">
      <c r="C2587">
        <v>43040</v>
      </c>
      <c r="D2587">
        <v>144983.75</v>
      </c>
      <c r="E2587">
        <v>42189.73</v>
      </c>
      <c r="F2587">
        <v>190.9</v>
      </c>
      <c r="G2587">
        <v>0</v>
      </c>
      <c r="H2587">
        <v>0</v>
      </c>
      <c r="I2587">
        <v>0</v>
      </c>
      <c r="J2587">
        <v>0</v>
      </c>
      <c r="K2587">
        <v>42380.63</v>
      </c>
      <c r="L2587">
        <v>3789.64</v>
      </c>
      <c r="M2587">
        <v>22.96</v>
      </c>
      <c r="N2587">
        <v>0</v>
      </c>
      <c r="O2587">
        <v>0</v>
      </c>
      <c r="P2587">
        <v>3812.6</v>
      </c>
    </row>
    <row r="2588" spans="3:16" x14ac:dyDescent="0.2">
      <c r="C2588">
        <v>43070</v>
      </c>
      <c r="D2588">
        <v>144983.75</v>
      </c>
      <c r="E2588">
        <v>42380.63</v>
      </c>
      <c r="F2588">
        <v>190.9</v>
      </c>
      <c r="G2588">
        <v>0</v>
      </c>
      <c r="H2588">
        <v>0</v>
      </c>
      <c r="I2588">
        <v>0</v>
      </c>
      <c r="J2588">
        <v>0</v>
      </c>
      <c r="K2588">
        <v>42571.53</v>
      </c>
      <c r="L2588">
        <v>3812.6</v>
      </c>
      <c r="M2588">
        <v>22.96</v>
      </c>
      <c r="N2588">
        <v>0</v>
      </c>
      <c r="O2588">
        <v>0</v>
      </c>
      <c r="P2588">
        <v>3835.56</v>
      </c>
    </row>
    <row r="2589" spans="3:16" x14ac:dyDescent="0.2">
      <c r="C2589">
        <v>43101</v>
      </c>
      <c r="D2589">
        <v>144983.75</v>
      </c>
      <c r="E2589">
        <v>42571.53</v>
      </c>
      <c r="F2589">
        <v>190.9</v>
      </c>
      <c r="G2589">
        <v>0</v>
      </c>
      <c r="H2589">
        <v>0</v>
      </c>
      <c r="I2589">
        <v>0</v>
      </c>
      <c r="J2589">
        <v>0</v>
      </c>
      <c r="K2589">
        <v>42762.43</v>
      </c>
      <c r="L2589">
        <v>3835.56</v>
      </c>
      <c r="M2589">
        <v>22.96</v>
      </c>
      <c r="N2589">
        <v>0</v>
      </c>
      <c r="O2589">
        <v>0</v>
      </c>
      <c r="P2589">
        <v>3858.52</v>
      </c>
    </row>
    <row r="2590" spans="3:16" x14ac:dyDescent="0.2">
      <c r="C2590">
        <v>43132</v>
      </c>
      <c r="D2590">
        <v>144983.75</v>
      </c>
      <c r="E2590">
        <v>42762.43</v>
      </c>
      <c r="F2590">
        <v>190.9</v>
      </c>
      <c r="G2590">
        <v>0</v>
      </c>
      <c r="H2590">
        <v>0</v>
      </c>
      <c r="I2590">
        <v>0</v>
      </c>
      <c r="J2590">
        <v>0</v>
      </c>
      <c r="K2590">
        <v>42953.33</v>
      </c>
      <c r="L2590">
        <v>3858.52</v>
      </c>
      <c r="M2590">
        <v>22.96</v>
      </c>
      <c r="N2590">
        <v>0</v>
      </c>
      <c r="O2590">
        <v>0</v>
      </c>
      <c r="P2590">
        <v>3881.48</v>
      </c>
    </row>
    <row r="2591" spans="3:16" x14ac:dyDescent="0.2">
      <c r="C2591">
        <v>43160</v>
      </c>
      <c r="D2591">
        <v>144983.75</v>
      </c>
      <c r="E2591">
        <v>42953.33</v>
      </c>
      <c r="F2591">
        <v>190.9</v>
      </c>
      <c r="G2591">
        <v>0</v>
      </c>
      <c r="H2591">
        <v>0</v>
      </c>
      <c r="I2591">
        <v>0</v>
      </c>
      <c r="J2591">
        <v>0</v>
      </c>
      <c r="K2591">
        <v>43144.23</v>
      </c>
      <c r="L2591">
        <v>3881.48</v>
      </c>
      <c r="M2591">
        <v>22.96</v>
      </c>
      <c r="N2591">
        <v>0</v>
      </c>
      <c r="O2591">
        <v>0</v>
      </c>
      <c r="P2591">
        <v>3904.44</v>
      </c>
    </row>
    <row r="2592" spans="3:16" x14ac:dyDescent="0.2">
      <c r="C2592">
        <v>43191</v>
      </c>
      <c r="D2592">
        <v>144983.75</v>
      </c>
      <c r="E2592">
        <v>43144.23</v>
      </c>
      <c r="F2592">
        <v>190.9</v>
      </c>
      <c r="G2592">
        <v>0</v>
      </c>
      <c r="H2592">
        <v>0</v>
      </c>
      <c r="I2592">
        <v>0</v>
      </c>
      <c r="J2592">
        <v>0</v>
      </c>
      <c r="K2592">
        <v>43335.13</v>
      </c>
      <c r="L2592">
        <v>3904.44</v>
      </c>
      <c r="M2592">
        <v>22.96</v>
      </c>
      <c r="N2592">
        <v>0</v>
      </c>
      <c r="O2592">
        <v>0</v>
      </c>
      <c r="P2592">
        <v>3927.4</v>
      </c>
    </row>
    <row r="2593" spans="3:16" x14ac:dyDescent="0.2">
      <c r="C2593">
        <v>43221</v>
      </c>
      <c r="D2593">
        <v>144983.75</v>
      </c>
      <c r="E2593">
        <v>43335.13</v>
      </c>
      <c r="F2593">
        <v>391.46000000000004</v>
      </c>
      <c r="G2593">
        <v>0</v>
      </c>
      <c r="H2593">
        <v>0</v>
      </c>
      <c r="I2593">
        <v>0</v>
      </c>
      <c r="J2593">
        <v>0</v>
      </c>
      <c r="K2593">
        <v>43726.590000000004</v>
      </c>
      <c r="L2593">
        <v>3927.4</v>
      </c>
      <c r="M2593">
        <v>19.330000000000002</v>
      </c>
      <c r="N2593">
        <v>0</v>
      </c>
      <c r="O2593">
        <v>0</v>
      </c>
      <c r="P2593">
        <v>3946.73</v>
      </c>
    </row>
    <row r="2594" spans="3:16" x14ac:dyDescent="0.2">
      <c r="C2594">
        <v>43252</v>
      </c>
      <c r="D2594">
        <v>144983.75</v>
      </c>
      <c r="E2594">
        <v>43726.590000000004</v>
      </c>
      <c r="F2594">
        <v>391.46000000000004</v>
      </c>
      <c r="G2594">
        <v>0</v>
      </c>
      <c r="H2594">
        <v>0</v>
      </c>
      <c r="I2594">
        <v>0</v>
      </c>
      <c r="J2594">
        <v>0</v>
      </c>
      <c r="K2594">
        <v>44118.05</v>
      </c>
      <c r="L2594">
        <v>3946.73</v>
      </c>
      <c r="M2594">
        <v>19.330000000000002</v>
      </c>
      <c r="N2594">
        <v>0</v>
      </c>
      <c r="O2594">
        <v>0</v>
      </c>
      <c r="P2594">
        <v>3966.06</v>
      </c>
    </row>
    <row r="2595" spans="3:16" x14ac:dyDescent="0.2">
      <c r="C2595">
        <v>43282</v>
      </c>
      <c r="D2595">
        <v>144983.75</v>
      </c>
      <c r="E2595">
        <v>44118.05</v>
      </c>
      <c r="F2595">
        <v>391.46000000000004</v>
      </c>
      <c r="G2595">
        <v>0</v>
      </c>
      <c r="H2595">
        <v>0</v>
      </c>
      <c r="I2595">
        <v>0</v>
      </c>
      <c r="J2595">
        <v>0</v>
      </c>
      <c r="K2595">
        <v>44509.51</v>
      </c>
      <c r="L2595">
        <v>3966.06</v>
      </c>
      <c r="M2595">
        <v>19.330000000000002</v>
      </c>
      <c r="N2595">
        <v>0</v>
      </c>
      <c r="O2595">
        <v>0</v>
      </c>
      <c r="P2595">
        <v>3985.39</v>
      </c>
    </row>
    <row r="2596" spans="3:16" x14ac:dyDescent="0.2">
      <c r="C2596">
        <v>43313</v>
      </c>
      <c r="D2596">
        <v>144983.75</v>
      </c>
      <c r="E2596">
        <v>44509.51</v>
      </c>
      <c r="F2596">
        <v>391.46000000000004</v>
      </c>
      <c r="G2596">
        <v>0</v>
      </c>
      <c r="H2596">
        <v>0</v>
      </c>
      <c r="I2596">
        <v>0</v>
      </c>
      <c r="J2596">
        <v>0</v>
      </c>
      <c r="K2596">
        <v>44900.97</v>
      </c>
      <c r="L2596">
        <v>3985.39</v>
      </c>
      <c r="M2596">
        <v>19.330000000000002</v>
      </c>
      <c r="N2596">
        <v>0</v>
      </c>
      <c r="O2596">
        <v>0</v>
      </c>
      <c r="P2596">
        <v>4004.7200000000003</v>
      </c>
    </row>
    <row r="2597" spans="3:16" x14ac:dyDescent="0.2">
      <c r="C2597">
        <v>43344</v>
      </c>
      <c r="D2597">
        <v>144983.75</v>
      </c>
      <c r="E2597">
        <v>44900.97</v>
      </c>
      <c r="F2597">
        <v>391.46000000000004</v>
      </c>
      <c r="G2597">
        <v>0</v>
      </c>
      <c r="H2597">
        <v>0</v>
      </c>
      <c r="I2597">
        <v>0</v>
      </c>
      <c r="J2597">
        <v>0</v>
      </c>
      <c r="K2597">
        <v>45292.43</v>
      </c>
      <c r="L2597">
        <v>4004.7200000000003</v>
      </c>
      <c r="M2597">
        <v>19.330000000000002</v>
      </c>
      <c r="N2597">
        <v>0</v>
      </c>
      <c r="O2597">
        <v>0</v>
      </c>
      <c r="P2597">
        <v>4024.05</v>
      </c>
    </row>
    <row r="2598" spans="3:16" x14ac:dyDescent="0.2">
      <c r="C2598">
        <v>43374</v>
      </c>
      <c r="D2598">
        <v>144983.75</v>
      </c>
      <c r="E2598">
        <v>45292.43</v>
      </c>
      <c r="F2598">
        <v>391.46000000000004</v>
      </c>
      <c r="G2598">
        <v>0</v>
      </c>
      <c r="H2598">
        <v>0</v>
      </c>
      <c r="I2598">
        <v>0</v>
      </c>
      <c r="J2598">
        <v>0</v>
      </c>
      <c r="K2598">
        <v>45683.89</v>
      </c>
      <c r="L2598">
        <v>4024.05</v>
      </c>
      <c r="M2598">
        <v>19.330000000000002</v>
      </c>
      <c r="N2598">
        <v>0</v>
      </c>
      <c r="O2598">
        <v>0</v>
      </c>
      <c r="P2598">
        <v>4043.38</v>
      </c>
    </row>
    <row r="2599" spans="3:16" x14ac:dyDescent="0.2">
      <c r="C2599">
        <v>43405</v>
      </c>
      <c r="D2599">
        <v>144983.75</v>
      </c>
      <c r="E2599">
        <v>45683.89</v>
      </c>
      <c r="F2599">
        <v>391.46000000000004</v>
      </c>
      <c r="G2599">
        <v>0</v>
      </c>
      <c r="H2599">
        <v>0</v>
      </c>
      <c r="I2599">
        <v>0</v>
      </c>
      <c r="J2599">
        <v>0</v>
      </c>
      <c r="K2599">
        <v>46075.35</v>
      </c>
      <c r="L2599">
        <v>4043.38</v>
      </c>
      <c r="M2599">
        <v>19.330000000000002</v>
      </c>
      <c r="N2599">
        <v>0</v>
      </c>
      <c r="O2599">
        <v>0</v>
      </c>
      <c r="P2599">
        <v>4062.71</v>
      </c>
    </row>
    <row r="2600" spans="3:16" x14ac:dyDescent="0.2">
      <c r="C2600">
        <v>43435</v>
      </c>
      <c r="D2600">
        <v>144983.75</v>
      </c>
      <c r="E2600">
        <v>46075.35</v>
      </c>
      <c r="F2600">
        <v>391.46000000000004</v>
      </c>
      <c r="G2600">
        <v>0</v>
      </c>
      <c r="H2600">
        <v>0</v>
      </c>
      <c r="I2600">
        <v>0</v>
      </c>
      <c r="J2600">
        <v>0</v>
      </c>
      <c r="K2600">
        <v>46466.81</v>
      </c>
      <c r="L2600">
        <v>4062.71</v>
      </c>
      <c r="M2600">
        <v>19.330000000000002</v>
      </c>
      <c r="N2600">
        <v>0</v>
      </c>
      <c r="O2600">
        <v>0</v>
      </c>
      <c r="P2600">
        <v>4082.04</v>
      </c>
    </row>
    <row r="2601" spans="3:16" x14ac:dyDescent="0.2">
      <c r="C2601">
        <v>43466</v>
      </c>
      <c r="D2601">
        <v>144983.75</v>
      </c>
      <c r="E2601">
        <v>46466.81</v>
      </c>
      <c r="F2601">
        <v>391.46000000000004</v>
      </c>
      <c r="G2601">
        <v>0</v>
      </c>
      <c r="H2601">
        <v>0</v>
      </c>
      <c r="I2601">
        <v>0</v>
      </c>
      <c r="J2601">
        <v>0</v>
      </c>
      <c r="K2601">
        <v>46858.270000000004</v>
      </c>
      <c r="L2601">
        <v>4082.04</v>
      </c>
      <c r="M2601">
        <v>19.330000000000002</v>
      </c>
      <c r="N2601">
        <v>0</v>
      </c>
      <c r="O2601">
        <v>0</v>
      </c>
      <c r="P2601">
        <v>4101.37</v>
      </c>
    </row>
    <row r="2602" spans="3:16" x14ac:dyDescent="0.2">
      <c r="C2602">
        <v>43497</v>
      </c>
      <c r="D2602">
        <v>144983.75</v>
      </c>
      <c r="E2602">
        <v>46858.270000000004</v>
      </c>
      <c r="F2602">
        <v>391.46000000000004</v>
      </c>
      <c r="G2602">
        <v>0</v>
      </c>
      <c r="H2602">
        <v>0</v>
      </c>
      <c r="I2602">
        <v>0</v>
      </c>
      <c r="J2602">
        <v>0</v>
      </c>
      <c r="K2602">
        <v>47249.73</v>
      </c>
      <c r="L2602">
        <v>4101.37</v>
      </c>
      <c r="M2602">
        <v>19.330000000000002</v>
      </c>
      <c r="N2602">
        <v>0</v>
      </c>
      <c r="O2602">
        <v>0</v>
      </c>
      <c r="P2602">
        <v>4120.7</v>
      </c>
    </row>
    <row r="2603" spans="3:16" x14ac:dyDescent="0.2">
      <c r="C2603">
        <v>43525</v>
      </c>
      <c r="D2603">
        <v>144983.75</v>
      </c>
      <c r="E2603">
        <v>47249.73</v>
      </c>
      <c r="F2603">
        <v>391.46000000000004</v>
      </c>
      <c r="G2603">
        <v>0</v>
      </c>
      <c r="H2603">
        <v>0</v>
      </c>
      <c r="I2603">
        <v>0</v>
      </c>
      <c r="J2603">
        <v>0</v>
      </c>
      <c r="K2603">
        <v>47641.19</v>
      </c>
      <c r="L2603">
        <v>4120.7</v>
      </c>
      <c r="M2603">
        <v>19.330000000000002</v>
      </c>
      <c r="N2603">
        <v>0</v>
      </c>
      <c r="O2603">
        <v>0</v>
      </c>
      <c r="P2603">
        <v>4140.03</v>
      </c>
    </row>
    <row r="2604" spans="3:16" x14ac:dyDescent="0.2">
      <c r="C2604">
        <v>43556</v>
      </c>
      <c r="D2604">
        <v>144983.75</v>
      </c>
      <c r="E2604">
        <v>47641.19</v>
      </c>
      <c r="F2604">
        <v>391.46000000000004</v>
      </c>
      <c r="G2604">
        <v>0</v>
      </c>
      <c r="H2604">
        <v>0</v>
      </c>
      <c r="I2604">
        <v>0</v>
      </c>
      <c r="J2604">
        <v>0</v>
      </c>
      <c r="K2604">
        <v>48032.65</v>
      </c>
      <c r="L2604">
        <v>4140.03</v>
      </c>
      <c r="M2604">
        <v>19.330000000000002</v>
      </c>
      <c r="N2604">
        <v>0</v>
      </c>
      <c r="O2604">
        <v>0</v>
      </c>
      <c r="P2604">
        <v>4159.3599999999997</v>
      </c>
    </row>
    <row r="2605" spans="3:16" x14ac:dyDescent="0.2">
      <c r="C2605">
        <v>43586</v>
      </c>
      <c r="D2605">
        <v>144983.75</v>
      </c>
      <c r="E2605">
        <v>48032.65</v>
      </c>
      <c r="F2605">
        <v>391.46000000000004</v>
      </c>
      <c r="G2605">
        <v>0</v>
      </c>
      <c r="H2605">
        <v>0</v>
      </c>
      <c r="I2605">
        <v>0</v>
      </c>
      <c r="J2605">
        <v>0</v>
      </c>
      <c r="K2605">
        <v>48424.11</v>
      </c>
      <c r="L2605">
        <v>4159.3599999999997</v>
      </c>
      <c r="M2605">
        <v>19.330000000000002</v>
      </c>
      <c r="N2605">
        <v>0</v>
      </c>
      <c r="O2605">
        <v>0</v>
      </c>
      <c r="P2605">
        <v>4178.6900000000005</v>
      </c>
    </row>
    <row r="2606" spans="3:16" x14ac:dyDescent="0.2">
      <c r="C2606">
        <v>43617</v>
      </c>
      <c r="D2606">
        <v>144983.75</v>
      </c>
      <c r="E2606">
        <v>48424.11</v>
      </c>
      <c r="F2606">
        <v>391.46000000000004</v>
      </c>
      <c r="G2606">
        <v>0</v>
      </c>
      <c r="H2606">
        <v>0</v>
      </c>
      <c r="I2606">
        <v>0</v>
      </c>
      <c r="J2606">
        <v>0</v>
      </c>
      <c r="K2606">
        <v>48815.57</v>
      </c>
      <c r="L2606">
        <v>4178.6900000000005</v>
      </c>
      <c r="M2606">
        <v>19.330000000000002</v>
      </c>
      <c r="N2606">
        <v>0</v>
      </c>
      <c r="O2606">
        <v>0</v>
      </c>
      <c r="P2606">
        <v>4198.0200000000004</v>
      </c>
    </row>
    <row r="2607" spans="3:16" x14ac:dyDescent="0.2">
      <c r="C2607">
        <v>43647</v>
      </c>
      <c r="D2607">
        <v>144983.75</v>
      </c>
      <c r="E2607">
        <v>48815.57</v>
      </c>
      <c r="F2607">
        <v>391.46000000000004</v>
      </c>
      <c r="G2607">
        <v>0</v>
      </c>
      <c r="H2607">
        <v>0</v>
      </c>
      <c r="I2607">
        <v>0</v>
      </c>
      <c r="J2607">
        <v>0</v>
      </c>
      <c r="K2607">
        <v>49207.03</v>
      </c>
      <c r="L2607">
        <v>4198.0200000000004</v>
      </c>
      <c r="M2607">
        <v>19.330000000000002</v>
      </c>
      <c r="N2607">
        <v>0</v>
      </c>
      <c r="O2607">
        <v>0</v>
      </c>
      <c r="P2607">
        <v>4217.3500000000004</v>
      </c>
    </row>
    <row r="2608" spans="3:16" x14ac:dyDescent="0.2">
      <c r="C2608">
        <v>43678</v>
      </c>
      <c r="D2608">
        <v>144983.75</v>
      </c>
      <c r="E2608">
        <v>49207.03</v>
      </c>
      <c r="F2608">
        <v>391.46000000000004</v>
      </c>
      <c r="G2608">
        <v>0</v>
      </c>
      <c r="H2608">
        <v>0</v>
      </c>
      <c r="I2608">
        <v>0</v>
      </c>
      <c r="J2608">
        <v>0</v>
      </c>
      <c r="K2608">
        <v>49598.49</v>
      </c>
      <c r="L2608">
        <v>4217.3500000000004</v>
      </c>
      <c r="M2608">
        <v>19.330000000000002</v>
      </c>
      <c r="N2608">
        <v>0</v>
      </c>
      <c r="O2608">
        <v>0</v>
      </c>
      <c r="P2608">
        <v>4236.68</v>
      </c>
    </row>
    <row r="2609" spans="2:16" x14ac:dyDescent="0.2">
      <c r="C2609">
        <v>43709</v>
      </c>
      <c r="D2609">
        <v>144983.75</v>
      </c>
      <c r="E2609">
        <v>49598.49</v>
      </c>
      <c r="F2609">
        <v>391.46000000000004</v>
      </c>
      <c r="G2609">
        <v>0</v>
      </c>
      <c r="H2609">
        <v>0</v>
      </c>
      <c r="I2609">
        <v>0</v>
      </c>
      <c r="J2609">
        <v>0</v>
      </c>
      <c r="K2609">
        <v>49989.950000000004</v>
      </c>
      <c r="L2609">
        <v>4236.68</v>
      </c>
      <c r="M2609">
        <v>19.330000000000002</v>
      </c>
      <c r="N2609">
        <v>0</v>
      </c>
      <c r="O2609">
        <v>0</v>
      </c>
      <c r="P2609">
        <v>4256.01</v>
      </c>
    </row>
    <row r="2610" spans="2:16" x14ac:dyDescent="0.2">
      <c r="B2610" t="s">
        <v>150</v>
      </c>
      <c r="D2610">
        <v>10741880.91</v>
      </c>
      <c r="E2610">
        <v>2772934.0599999996</v>
      </c>
      <c r="F2610">
        <v>17634.229999999974</v>
      </c>
      <c r="G2610">
        <v>0</v>
      </c>
      <c r="H2610">
        <v>0</v>
      </c>
      <c r="I2610">
        <v>0</v>
      </c>
      <c r="J2610">
        <v>0</v>
      </c>
      <c r="K2610">
        <v>2790568.29</v>
      </c>
      <c r="L2610">
        <v>241095.17</v>
      </c>
      <c r="M2610">
        <v>1649.02</v>
      </c>
      <c r="N2610">
        <v>0</v>
      </c>
      <c r="O2610">
        <v>0</v>
      </c>
      <c r="P2610">
        <v>242744.19000000003</v>
      </c>
    </row>
    <row r="2611" spans="2:16" x14ac:dyDescent="0.2">
      <c r="B2611" t="s">
        <v>19</v>
      </c>
      <c r="C2611">
        <v>41640</v>
      </c>
      <c r="D2611">
        <v>14582.4</v>
      </c>
      <c r="E2611">
        <v>13779.119999999999</v>
      </c>
      <c r="F2611">
        <v>200.99</v>
      </c>
      <c r="G2611">
        <v>0</v>
      </c>
      <c r="H2611">
        <v>0</v>
      </c>
      <c r="I2611">
        <v>0</v>
      </c>
      <c r="J2611">
        <v>0</v>
      </c>
      <c r="K2611">
        <v>13980.109999999999</v>
      </c>
      <c r="L2611">
        <v>1375.6200000000001</v>
      </c>
      <c r="M2611">
        <v>0</v>
      </c>
      <c r="N2611">
        <v>0</v>
      </c>
      <c r="O2611">
        <v>0</v>
      </c>
      <c r="P2611">
        <v>1375.6200000000001</v>
      </c>
    </row>
    <row r="2612" spans="2:16" x14ac:dyDescent="0.2">
      <c r="C2612">
        <v>41671</v>
      </c>
      <c r="D2612">
        <v>14582.4</v>
      </c>
      <c r="E2612">
        <v>13980.109999999999</v>
      </c>
      <c r="F2612">
        <v>200.99</v>
      </c>
      <c r="G2612">
        <v>0</v>
      </c>
      <c r="H2612">
        <v>0</v>
      </c>
      <c r="I2612">
        <v>0</v>
      </c>
      <c r="J2612">
        <v>0</v>
      </c>
      <c r="K2612">
        <v>14181.1</v>
      </c>
      <c r="L2612">
        <v>1375.6200000000001</v>
      </c>
      <c r="M2612">
        <v>0</v>
      </c>
      <c r="N2612">
        <v>0</v>
      </c>
      <c r="O2612">
        <v>0</v>
      </c>
      <c r="P2612">
        <v>1375.6200000000001</v>
      </c>
    </row>
    <row r="2613" spans="2:16" x14ac:dyDescent="0.2">
      <c r="C2613">
        <v>41699</v>
      </c>
      <c r="D2613">
        <v>14582.4</v>
      </c>
      <c r="E2613">
        <v>14181.1</v>
      </c>
      <c r="F2613">
        <v>200.99</v>
      </c>
      <c r="G2613">
        <v>0</v>
      </c>
      <c r="H2613">
        <v>0</v>
      </c>
      <c r="I2613">
        <v>0</v>
      </c>
      <c r="J2613">
        <v>0</v>
      </c>
      <c r="K2613">
        <v>14382.09</v>
      </c>
      <c r="L2613">
        <v>1375.6200000000001</v>
      </c>
      <c r="M2613">
        <v>0</v>
      </c>
      <c r="N2613">
        <v>0</v>
      </c>
      <c r="O2613">
        <v>0</v>
      </c>
      <c r="P2613">
        <v>1375.6200000000001</v>
      </c>
    </row>
    <row r="2614" spans="2:16" x14ac:dyDescent="0.2">
      <c r="C2614">
        <v>41730</v>
      </c>
      <c r="D2614">
        <v>14582.4</v>
      </c>
      <c r="E2614">
        <v>14382.09</v>
      </c>
      <c r="F2614">
        <v>200.99</v>
      </c>
      <c r="G2614">
        <v>0</v>
      </c>
      <c r="H2614">
        <v>0</v>
      </c>
      <c r="I2614">
        <v>0</v>
      </c>
      <c r="J2614">
        <v>0</v>
      </c>
      <c r="K2614">
        <v>14583.08</v>
      </c>
      <c r="L2614">
        <v>1375.6200000000001</v>
      </c>
      <c r="M2614">
        <v>0</v>
      </c>
      <c r="N2614">
        <v>0</v>
      </c>
      <c r="O2614">
        <v>0</v>
      </c>
      <c r="P2614">
        <v>1375.6200000000001</v>
      </c>
    </row>
    <row r="2615" spans="2:16" x14ac:dyDescent="0.2">
      <c r="C2615">
        <v>41760</v>
      </c>
      <c r="D2615">
        <v>14582.4</v>
      </c>
      <c r="E2615">
        <v>14583.08</v>
      </c>
      <c r="F2615">
        <v>200.99</v>
      </c>
      <c r="G2615">
        <v>0</v>
      </c>
      <c r="H2615">
        <v>0</v>
      </c>
      <c r="I2615">
        <v>0</v>
      </c>
      <c r="J2615">
        <v>1375.6200000000001</v>
      </c>
      <c r="K2615">
        <v>16159.69</v>
      </c>
      <c r="L2615">
        <v>1375.6200000000001</v>
      </c>
      <c r="M2615">
        <v>0</v>
      </c>
      <c r="N2615">
        <v>0</v>
      </c>
      <c r="O2615">
        <v>-1375.6200000000001</v>
      </c>
      <c r="P2615">
        <v>0</v>
      </c>
    </row>
    <row r="2616" spans="2:16" x14ac:dyDescent="0.2">
      <c r="C2616">
        <v>41791</v>
      </c>
      <c r="D2616">
        <v>14582.4</v>
      </c>
      <c r="E2616">
        <v>16159.69</v>
      </c>
      <c r="F2616">
        <v>145.46</v>
      </c>
      <c r="G2616">
        <v>0</v>
      </c>
      <c r="H2616">
        <v>0</v>
      </c>
      <c r="I2616">
        <v>0</v>
      </c>
      <c r="J2616">
        <v>0</v>
      </c>
      <c r="K2616">
        <v>16305.15</v>
      </c>
      <c r="L2616">
        <v>0</v>
      </c>
      <c r="M2616">
        <v>0</v>
      </c>
      <c r="N2616">
        <v>0</v>
      </c>
      <c r="O2616">
        <v>0</v>
      </c>
      <c r="P2616">
        <v>0</v>
      </c>
    </row>
    <row r="2617" spans="2:16" x14ac:dyDescent="0.2">
      <c r="C2617">
        <v>41821</v>
      </c>
      <c r="D2617">
        <v>14582.4</v>
      </c>
      <c r="E2617">
        <v>16305.15</v>
      </c>
      <c r="F2617">
        <v>0</v>
      </c>
      <c r="G2617">
        <v>0</v>
      </c>
      <c r="H2617">
        <v>0</v>
      </c>
      <c r="I2617">
        <v>0</v>
      </c>
      <c r="J2617">
        <v>0</v>
      </c>
      <c r="K2617">
        <v>16305.15</v>
      </c>
      <c r="L2617">
        <v>0</v>
      </c>
      <c r="M2617">
        <v>0</v>
      </c>
      <c r="N2617">
        <v>0</v>
      </c>
      <c r="O2617">
        <v>0</v>
      </c>
      <c r="P2617">
        <v>0</v>
      </c>
    </row>
    <row r="2618" spans="2:16" x14ac:dyDescent="0.2">
      <c r="C2618">
        <v>41852</v>
      </c>
      <c r="D2618">
        <v>14582.4</v>
      </c>
      <c r="E2618">
        <v>16305.15</v>
      </c>
      <c r="F2618">
        <v>0</v>
      </c>
      <c r="G2618">
        <v>0</v>
      </c>
      <c r="H2618">
        <v>0</v>
      </c>
      <c r="I2618">
        <v>0</v>
      </c>
      <c r="J2618">
        <v>0</v>
      </c>
      <c r="K2618">
        <v>16305.15</v>
      </c>
      <c r="L2618">
        <v>0</v>
      </c>
      <c r="M2618">
        <v>0</v>
      </c>
      <c r="N2618">
        <v>0</v>
      </c>
      <c r="O2618">
        <v>0</v>
      </c>
      <c r="P2618">
        <v>0</v>
      </c>
    </row>
    <row r="2619" spans="2:16" x14ac:dyDescent="0.2">
      <c r="C2619">
        <v>41883</v>
      </c>
      <c r="D2619">
        <v>14582.4</v>
      </c>
      <c r="E2619">
        <v>16305.15</v>
      </c>
      <c r="F2619">
        <v>0</v>
      </c>
      <c r="G2619">
        <v>0</v>
      </c>
      <c r="H2619">
        <v>0</v>
      </c>
      <c r="I2619">
        <v>0</v>
      </c>
      <c r="J2619">
        <v>0</v>
      </c>
      <c r="K2619">
        <v>16305.15</v>
      </c>
      <c r="L2619">
        <v>0</v>
      </c>
      <c r="M2619">
        <v>0</v>
      </c>
      <c r="N2619">
        <v>0</v>
      </c>
      <c r="O2619">
        <v>0</v>
      </c>
      <c r="P2619">
        <v>0</v>
      </c>
    </row>
    <row r="2620" spans="2:16" x14ac:dyDescent="0.2">
      <c r="C2620">
        <v>41913</v>
      </c>
      <c r="D2620">
        <v>14582.4</v>
      </c>
      <c r="E2620">
        <v>16305.15</v>
      </c>
      <c r="F2620">
        <v>0</v>
      </c>
      <c r="G2620">
        <v>0</v>
      </c>
      <c r="H2620">
        <v>0</v>
      </c>
      <c r="I2620">
        <v>0</v>
      </c>
      <c r="J2620">
        <v>0</v>
      </c>
      <c r="K2620">
        <v>16305.15</v>
      </c>
      <c r="L2620">
        <v>0</v>
      </c>
      <c r="M2620">
        <v>0</v>
      </c>
      <c r="N2620">
        <v>0</v>
      </c>
      <c r="O2620">
        <v>0</v>
      </c>
      <c r="P2620">
        <v>0</v>
      </c>
    </row>
    <row r="2621" spans="2:16" x14ac:dyDescent="0.2">
      <c r="C2621">
        <v>41944</v>
      </c>
      <c r="D2621">
        <v>14582.4</v>
      </c>
      <c r="E2621">
        <v>16305.15</v>
      </c>
      <c r="F2621">
        <v>0</v>
      </c>
      <c r="G2621">
        <v>0</v>
      </c>
      <c r="H2621">
        <v>0</v>
      </c>
      <c r="I2621">
        <v>0</v>
      </c>
      <c r="J2621">
        <v>0</v>
      </c>
      <c r="K2621">
        <v>16305.15</v>
      </c>
      <c r="L2621">
        <v>0</v>
      </c>
      <c r="M2621">
        <v>0</v>
      </c>
      <c r="N2621">
        <v>0</v>
      </c>
      <c r="O2621">
        <v>0</v>
      </c>
      <c r="P2621">
        <v>0</v>
      </c>
    </row>
    <row r="2622" spans="2:16" x14ac:dyDescent="0.2">
      <c r="C2622">
        <v>41974</v>
      </c>
      <c r="D2622">
        <v>14582.4</v>
      </c>
      <c r="E2622">
        <v>16305.15</v>
      </c>
      <c r="F2622">
        <v>0</v>
      </c>
      <c r="G2622">
        <v>0</v>
      </c>
      <c r="H2622">
        <v>0</v>
      </c>
      <c r="I2622">
        <v>0</v>
      </c>
      <c r="J2622">
        <v>0</v>
      </c>
      <c r="K2622">
        <v>16305.15</v>
      </c>
      <c r="L2622">
        <v>0</v>
      </c>
      <c r="M2622">
        <v>0</v>
      </c>
      <c r="N2622">
        <v>0</v>
      </c>
      <c r="O2622">
        <v>0</v>
      </c>
      <c r="P2622">
        <v>0</v>
      </c>
    </row>
    <row r="2623" spans="2:16" x14ac:dyDescent="0.2">
      <c r="C2623">
        <v>42005</v>
      </c>
      <c r="D2623">
        <v>14582.4</v>
      </c>
      <c r="E2623">
        <v>16305.15</v>
      </c>
      <c r="F2623">
        <v>0</v>
      </c>
      <c r="G2623">
        <v>0</v>
      </c>
      <c r="H2623">
        <v>0</v>
      </c>
      <c r="I2623">
        <v>0</v>
      </c>
      <c r="J2623">
        <v>0</v>
      </c>
      <c r="K2623">
        <v>16305.15</v>
      </c>
      <c r="L2623">
        <v>0</v>
      </c>
      <c r="M2623">
        <v>0</v>
      </c>
      <c r="N2623">
        <v>0</v>
      </c>
      <c r="O2623">
        <v>0</v>
      </c>
      <c r="P2623">
        <v>0</v>
      </c>
    </row>
    <row r="2624" spans="2:16" x14ac:dyDescent="0.2">
      <c r="C2624">
        <v>42036</v>
      </c>
      <c r="D2624">
        <v>14582.4</v>
      </c>
      <c r="E2624">
        <v>16305.15</v>
      </c>
      <c r="F2624">
        <v>35.790000000000006</v>
      </c>
      <c r="G2624">
        <v>0</v>
      </c>
      <c r="H2624">
        <v>0</v>
      </c>
      <c r="I2624">
        <v>0</v>
      </c>
      <c r="J2624">
        <v>0</v>
      </c>
      <c r="K2624">
        <v>16340.940000000002</v>
      </c>
      <c r="L2624">
        <v>0</v>
      </c>
      <c r="M2624">
        <v>0</v>
      </c>
      <c r="N2624">
        <v>0</v>
      </c>
      <c r="O2624">
        <v>0</v>
      </c>
      <c r="P2624">
        <v>0</v>
      </c>
    </row>
    <row r="2625" spans="3:16" x14ac:dyDescent="0.2">
      <c r="C2625">
        <v>42064</v>
      </c>
      <c r="D2625">
        <v>14582.4</v>
      </c>
      <c r="E2625">
        <v>16340.940000000002</v>
      </c>
      <c r="F2625">
        <v>35.61999999999999</v>
      </c>
      <c r="G2625">
        <v>0</v>
      </c>
      <c r="H2625">
        <v>0</v>
      </c>
      <c r="I2625">
        <v>0</v>
      </c>
      <c r="J2625">
        <v>0</v>
      </c>
      <c r="K2625">
        <v>16376.560000000001</v>
      </c>
      <c r="L2625">
        <v>0</v>
      </c>
      <c r="M2625">
        <v>0</v>
      </c>
      <c r="N2625">
        <v>0</v>
      </c>
      <c r="O2625">
        <v>0</v>
      </c>
      <c r="P2625">
        <v>0</v>
      </c>
    </row>
    <row r="2626" spans="3:16" x14ac:dyDescent="0.2">
      <c r="C2626">
        <v>42095</v>
      </c>
      <c r="D2626">
        <v>14582.4</v>
      </c>
      <c r="E2626">
        <v>16376.560000000001</v>
      </c>
      <c r="F2626">
        <v>0</v>
      </c>
      <c r="G2626">
        <v>0</v>
      </c>
      <c r="H2626">
        <v>0</v>
      </c>
      <c r="I2626">
        <v>0</v>
      </c>
      <c r="J2626">
        <v>0</v>
      </c>
      <c r="K2626">
        <v>16376.560000000001</v>
      </c>
      <c r="L2626">
        <v>0</v>
      </c>
      <c r="M2626">
        <v>0</v>
      </c>
      <c r="N2626">
        <v>0</v>
      </c>
      <c r="O2626">
        <v>0</v>
      </c>
      <c r="P2626">
        <v>0</v>
      </c>
    </row>
    <row r="2627" spans="3:16" x14ac:dyDescent="0.2">
      <c r="C2627">
        <v>42125</v>
      </c>
      <c r="D2627">
        <v>14582.4</v>
      </c>
      <c r="E2627">
        <v>16376.560000000001</v>
      </c>
      <c r="F2627">
        <v>0</v>
      </c>
      <c r="G2627">
        <v>0</v>
      </c>
      <c r="H2627">
        <v>0</v>
      </c>
      <c r="I2627">
        <v>0</v>
      </c>
      <c r="J2627">
        <v>0</v>
      </c>
      <c r="K2627">
        <v>16376.560000000001</v>
      </c>
      <c r="L2627">
        <v>0</v>
      </c>
      <c r="M2627">
        <v>0</v>
      </c>
      <c r="N2627">
        <v>0</v>
      </c>
      <c r="O2627">
        <v>0</v>
      </c>
      <c r="P2627">
        <v>0</v>
      </c>
    </row>
    <row r="2628" spans="3:16" x14ac:dyDescent="0.2">
      <c r="C2628">
        <v>42156</v>
      </c>
      <c r="D2628">
        <v>14582.4</v>
      </c>
      <c r="E2628">
        <v>16376.560000000001</v>
      </c>
      <c r="F2628">
        <v>0</v>
      </c>
      <c r="G2628">
        <v>0</v>
      </c>
      <c r="H2628">
        <v>0</v>
      </c>
      <c r="I2628">
        <v>0</v>
      </c>
      <c r="J2628">
        <v>0</v>
      </c>
      <c r="K2628">
        <v>16376.560000000001</v>
      </c>
      <c r="L2628">
        <v>0</v>
      </c>
      <c r="M2628">
        <v>0</v>
      </c>
      <c r="N2628">
        <v>0</v>
      </c>
      <c r="O2628">
        <v>0</v>
      </c>
      <c r="P2628">
        <v>0</v>
      </c>
    </row>
    <row r="2629" spans="3:16" x14ac:dyDescent="0.2">
      <c r="C2629">
        <v>42186</v>
      </c>
      <c r="D2629">
        <v>14582.4</v>
      </c>
      <c r="E2629">
        <v>16376.560000000001</v>
      </c>
      <c r="F2629">
        <v>0</v>
      </c>
      <c r="G2629">
        <v>0</v>
      </c>
      <c r="H2629">
        <v>0</v>
      </c>
      <c r="I2629">
        <v>0</v>
      </c>
      <c r="J2629">
        <v>0</v>
      </c>
      <c r="K2629">
        <v>16376.560000000001</v>
      </c>
      <c r="L2629">
        <v>0</v>
      </c>
      <c r="M2629">
        <v>0</v>
      </c>
      <c r="N2629">
        <v>0</v>
      </c>
      <c r="O2629">
        <v>0</v>
      </c>
      <c r="P2629">
        <v>0</v>
      </c>
    </row>
    <row r="2630" spans="3:16" x14ac:dyDescent="0.2">
      <c r="C2630">
        <v>42217</v>
      </c>
      <c r="D2630">
        <v>14582.4</v>
      </c>
      <c r="E2630">
        <v>16376.560000000001</v>
      </c>
      <c r="F2630">
        <v>0</v>
      </c>
      <c r="G2630">
        <v>0</v>
      </c>
      <c r="H2630">
        <v>0</v>
      </c>
      <c r="I2630">
        <v>0</v>
      </c>
      <c r="J2630">
        <v>0</v>
      </c>
      <c r="K2630">
        <v>16376.560000000001</v>
      </c>
      <c r="L2630">
        <v>0</v>
      </c>
      <c r="M2630">
        <v>0</v>
      </c>
      <c r="N2630">
        <v>0</v>
      </c>
      <c r="O2630">
        <v>0</v>
      </c>
      <c r="P2630">
        <v>0</v>
      </c>
    </row>
    <row r="2631" spans="3:16" x14ac:dyDescent="0.2">
      <c r="C2631">
        <v>42248</v>
      </c>
      <c r="D2631">
        <v>14582.4</v>
      </c>
      <c r="E2631">
        <v>16376.560000000001</v>
      </c>
      <c r="F2631">
        <v>0</v>
      </c>
      <c r="G2631">
        <v>0</v>
      </c>
      <c r="H2631">
        <v>0</v>
      </c>
      <c r="I2631">
        <v>0</v>
      </c>
      <c r="J2631">
        <v>0</v>
      </c>
      <c r="K2631">
        <v>16376.560000000001</v>
      </c>
      <c r="L2631">
        <v>0</v>
      </c>
      <c r="M2631">
        <v>0</v>
      </c>
      <c r="N2631">
        <v>0</v>
      </c>
      <c r="O2631">
        <v>0</v>
      </c>
      <c r="P2631">
        <v>0</v>
      </c>
    </row>
    <row r="2632" spans="3:16" x14ac:dyDescent="0.2">
      <c r="C2632">
        <v>42278</v>
      </c>
      <c r="D2632">
        <v>14582.4</v>
      </c>
      <c r="E2632">
        <v>16376.560000000001</v>
      </c>
      <c r="F2632">
        <v>0</v>
      </c>
      <c r="G2632">
        <v>0</v>
      </c>
      <c r="H2632">
        <v>0</v>
      </c>
      <c r="I2632">
        <v>0</v>
      </c>
      <c r="J2632">
        <v>0</v>
      </c>
      <c r="K2632">
        <v>16376.560000000001</v>
      </c>
      <c r="L2632">
        <v>0</v>
      </c>
      <c r="M2632">
        <v>0</v>
      </c>
      <c r="N2632">
        <v>0</v>
      </c>
      <c r="O2632">
        <v>0</v>
      </c>
      <c r="P2632">
        <v>0</v>
      </c>
    </row>
    <row r="2633" spans="3:16" x14ac:dyDescent="0.2">
      <c r="C2633">
        <v>42309</v>
      </c>
      <c r="D2633">
        <v>14582.4</v>
      </c>
      <c r="E2633">
        <v>16376.560000000001</v>
      </c>
      <c r="F2633">
        <v>0</v>
      </c>
      <c r="G2633">
        <v>0</v>
      </c>
      <c r="H2633">
        <v>0</v>
      </c>
      <c r="I2633">
        <v>0</v>
      </c>
      <c r="J2633">
        <v>0</v>
      </c>
      <c r="K2633">
        <v>16376.560000000001</v>
      </c>
      <c r="L2633">
        <v>0</v>
      </c>
      <c r="M2633">
        <v>0</v>
      </c>
      <c r="N2633">
        <v>0</v>
      </c>
      <c r="O2633">
        <v>0</v>
      </c>
      <c r="P2633">
        <v>0</v>
      </c>
    </row>
    <row r="2634" spans="3:16" x14ac:dyDescent="0.2">
      <c r="C2634">
        <v>42339</v>
      </c>
      <c r="D2634">
        <v>14582.4</v>
      </c>
      <c r="E2634">
        <v>16376.560000000001</v>
      </c>
      <c r="F2634">
        <v>0</v>
      </c>
      <c r="G2634">
        <v>0</v>
      </c>
      <c r="H2634">
        <v>0</v>
      </c>
      <c r="I2634">
        <v>0</v>
      </c>
      <c r="J2634">
        <v>0</v>
      </c>
      <c r="K2634">
        <v>16376.560000000001</v>
      </c>
      <c r="L2634">
        <v>0</v>
      </c>
      <c r="M2634">
        <v>0</v>
      </c>
      <c r="N2634">
        <v>0</v>
      </c>
      <c r="O2634">
        <v>0</v>
      </c>
      <c r="P2634">
        <v>0</v>
      </c>
    </row>
    <row r="2635" spans="3:16" x14ac:dyDescent="0.2">
      <c r="C2635">
        <v>42370</v>
      </c>
      <c r="D2635">
        <v>14582.4</v>
      </c>
      <c r="E2635">
        <v>16376.560000000001</v>
      </c>
      <c r="F2635">
        <v>0</v>
      </c>
      <c r="G2635">
        <v>0</v>
      </c>
      <c r="H2635">
        <v>0</v>
      </c>
      <c r="I2635">
        <v>0</v>
      </c>
      <c r="J2635">
        <v>0</v>
      </c>
      <c r="K2635">
        <v>16376.560000000001</v>
      </c>
      <c r="L2635">
        <v>0</v>
      </c>
      <c r="M2635">
        <v>0</v>
      </c>
      <c r="N2635">
        <v>0</v>
      </c>
      <c r="O2635">
        <v>0</v>
      </c>
      <c r="P2635">
        <v>0</v>
      </c>
    </row>
    <row r="2636" spans="3:16" x14ac:dyDescent="0.2">
      <c r="C2636">
        <v>42401</v>
      </c>
      <c r="D2636">
        <v>14582.4</v>
      </c>
      <c r="E2636">
        <v>16376.560000000001</v>
      </c>
      <c r="F2636">
        <v>0</v>
      </c>
      <c r="G2636">
        <v>0</v>
      </c>
      <c r="H2636">
        <v>0</v>
      </c>
      <c r="I2636">
        <v>0</v>
      </c>
      <c r="J2636">
        <v>0</v>
      </c>
      <c r="K2636">
        <v>16376.560000000001</v>
      </c>
      <c r="L2636">
        <v>0</v>
      </c>
      <c r="M2636">
        <v>0</v>
      </c>
      <c r="N2636">
        <v>0</v>
      </c>
      <c r="O2636">
        <v>0</v>
      </c>
      <c r="P2636">
        <v>0</v>
      </c>
    </row>
    <row r="2637" spans="3:16" x14ac:dyDescent="0.2">
      <c r="C2637">
        <v>42430</v>
      </c>
      <c r="D2637">
        <v>14582.4</v>
      </c>
      <c r="E2637">
        <v>16376.560000000001</v>
      </c>
      <c r="F2637">
        <v>0</v>
      </c>
      <c r="G2637">
        <v>0</v>
      </c>
      <c r="H2637">
        <v>0</v>
      </c>
      <c r="I2637">
        <v>0</v>
      </c>
      <c r="J2637">
        <v>0</v>
      </c>
      <c r="K2637">
        <v>16376.560000000001</v>
      </c>
      <c r="L2637">
        <v>0</v>
      </c>
      <c r="M2637">
        <v>0</v>
      </c>
      <c r="N2637">
        <v>0</v>
      </c>
      <c r="O2637">
        <v>0</v>
      </c>
      <c r="P2637">
        <v>0</v>
      </c>
    </row>
    <row r="2638" spans="3:16" x14ac:dyDescent="0.2">
      <c r="C2638">
        <v>42461</v>
      </c>
      <c r="D2638">
        <v>14582.4</v>
      </c>
      <c r="E2638">
        <v>16376.560000000001</v>
      </c>
      <c r="F2638">
        <v>0</v>
      </c>
      <c r="G2638">
        <v>0</v>
      </c>
      <c r="H2638">
        <v>0</v>
      </c>
      <c r="I2638">
        <v>0</v>
      </c>
      <c r="J2638">
        <v>0</v>
      </c>
      <c r="K2638">
        <v>16376.560000000001</v>
      </c>
      <c r="L2638">
        <v>0</v>
      </c>
      <c r="M2638">
        <v>0</v>
      </c>
      <c r="N2638">
        <v>0</v>
      </c>
      <c r="O2638">
        <v>0</v>
      </c>
      <c r="P2638">
        <v>0</v>
      </c>
    </row>
    <row r="2639" spans="3:16" x14ac:dyDescent="0.2">
      <c r="C2639">
        <v>42491</v>
      </c>
      <c r="D2639">
        <v>16580.14</v>
      </c>
      <c r="E2639">
        <v>16376.560000000001</v>
      </c>
      <c r="F2639">
        <v>0</v>
      </c>
      <c r="G2639">
        <v>0</v>
      </c>
      <c r="H2639">
        <v>0</v>
      </c>
      <c r="I2639">
        <v>0</v>
      </c>
      <c r="J2639">
        <v>0</v>
      </c>
      <c r="K2639">
        <v>16376.560000000001</v>
      </c>
      <c r="L2639">
        <v>0</v>
      </c>
      <c r="M2639">
        <v>0</v>
      </c>
      <c r="N2639">
        <v>0</v>
      </c>
      <c r="O2639">
        <v>0</v>
      </c>
      <c r="P2639">
        <v>0</v>
      </c>
    </row>
    <row r="2640" spans="3:16" x14ac:dyDescent="0.2">
      <c r="C2640">
        <v>42522</v>
      </c>
      <c r="D2640">
        <v>17312.060000000001</v>
      </c>
      <c r="E2640">
        <v>16376.560000000001</v>
      </c>
      <c r="F2640">
        <v>55.45</v>
      </c>
      <c r="G2640">
        <v>0</v>
      </c>
      <c r="H2640">
        <v>0</v>
      </c>
      <c r="I2640">
        <v>0</v>
      </c>
      <c r="J2640">
        <v>0</v>
      </c>
      <c r="K2640">
        <v>16432.010000000002</v>
      </c>
      <c r="L2640">
        <v>0</v>
      </c>
      <c r="M2640">
        <v>0</v>
      </c>
      <c r="N2640">
        <v>0</v>
      </c>
      <c r="O2640">
        <v>0</v>
      </c>
      <c r="P2640">
        <v>0</v>
      </c>
    </row>
    <row r="2641" spans="3:16" x14ac:dyDescent="0.2">
      <c r="C2641">
        <v>42552</v>
      </c>
      <c r="D2641">
        <v>17701.580000000002</v>
      </c>
      <c r="E2641">
        <v>16432.010000000002</v>
      </c>
      <c r="F2641">
        <v>66.77</v>
      </c>
      <c r="G2641">
        <v>0</v>
      </c>
      <c r="H2641">
        <v>0</v>
      </c>
      <c r="I2641">
        <v>0</v>
      </c>
      <c r="J2641">
        <v>0</v>
      </c>
      <c r="K2641">
        <v>16498.780000000002</v>
      </c>
      <c r="L2641">
        <v>0</v>
      </c>
      <c r="M2641">
        <v>0</v>
      </c>
      <c r="N2641">
        <v>0</v>
      </c>
      <c r="O2641">
        <v>0</v>
      </c>
      <c r="P2641">
        <v>0</v>
      </c>
    </row>
    <row r="2642" spans="3:16" x14ac:dyDescent="0.2">
      <c r="C2642">
        <v>42583</v>
      </c>
      <c r="D2642">
        <v>15314.32</v>
      </c>
      <c r="E2642">
        <v>16498.780000000002</v>
      </c>
      <c r="F2642">
        <v>72.8</v>
      </c>
      <c r="G2642">
        <v>0</v>
      </c>
      <c r="H2642">
        <v>0</v>
      </c>
      <c r="I2642">
        <v>0</v>
      </c>
      <c r="J2642">
        <v>0</v>
      </c>
      <c r="K2642">
        <v>16571.580000000002</v>
      </c>
      <c r="L2642">
        <v>0</v>
      </c>
      <c r="M2642">
        <v>0</v>
      </c>
      <c r="N2642">
        <v>0</v>
      </c>
      <c r="O2642">
        <v>0</v>
      </c>
      <c r="P2642">
        <v>0</v>
      </c>
    </row>
    <row r="2643" spans="3:16" x14ac:dyDescent="0.2">
      <c r="C2643">
        <v>42614</v>
      </c>
      <c r="D2643">
        <v>15706.83</v>
      </c>
      <c r="E2643">
        <v>16571.580000000002</v>
      </c>
      <c r="F2643">
        <v>0</v>
      </c>
      <c r="G2643">
        <v>0</v>
      </c>
      <c r="H2643">
        <v>0</v>
      </c>
      <c r="I2643">
        <v>0</v>
      </c>
      <c r="J2643">
        <v>0</v>
      </c>
      <c r="K2643">
        <v>16571.580000000002</v>
      </c>
      <c r="L2643">
        <v>0</v>
      </c>
      <c r="M2643">
        <v>0</v>
      </c>
      <c r="N2643">
        <v>0</v>
      </c>
      <c r="O2643">
        <v>0</v>
      </c>
      <c r="P2643">
        <v>0</v>
      </c>
    </row>
    <row r="2644" spans="3:16" x14ac:dyDescent="0.2">
      <c r="C2644">
        <v>42644</v>
      </c>
      <c r="D2644">
        <v>15706.83</v>
      </c>
      <c r="E2644">
        <v>16571.580000000002</v>
      </c>
      <c r="F2644">
        <v>0</v>
      </c>
      <c r="G2644">
        <v>0</v>
      </c>
      <c r="H2644">
        <v>0</v>
      </c>
      <c r="I2644">
        <v>0</v>
      </c>
      <c r="J2644">
        <v>0</v>
      </c>
      <c r="K2644">
        <v>16571.580000000002</v>
      </c>
      <c r="L2644">
        <v>0</v>
      </c>
      <c r="M2644">
        <v>0</v>
      </c>
      <c r="N2644">
        <v>0</v>
      </c>
      <c r="O2644">
        <v>0</v>
      </c>
      <c r="P2644">
        <v>0</v>
      </c>
    </row>
    <row r="2645" spans="3:16" x14ac:dyDescent="0.2">
      <c r="C2645">
        <v>42675</v>
      </c>
      <c r="D2645">
        <v>15317.310000000001</v>
      </c>
      <c r="E2645">
        <v>16571.580000000002</v>
      </c>
      <c r="F2645">
        <v>0</v>
      </c>
      <c r="G2645">
        <v>0</v>
      </c>
      <c r="H2645">
        <v>0</v>
      </c>
      <c r="I2645">
        <v>0</v>
      </c>
      <c r="J2645">
        <v>0</v>
      </c>
      <c r="K2645">
        <v>16571.580000000002</v>
      </c>
      <c r="L2645">
        <v>0</v>
      </c>
      <c r="M2645">
        <v>0</v>
      </c>
      <c r="N2645">
        <v>0</v>
      </c>
      <c r="O2645">
        <v>0</v>
      </c>
      <c r="P2645">
        <v>0</v>
      </c>
    </row>
    <row r="2646" spans="3:16" x14ac:dyDescent="0.2">
      <c r="C2646">
        <v>42705</v>
      </c>
      <c r="D2646">
        <v>15317.310000000001</v>
      </c>
      <c r="E2646">
        <v>16571.580000000002</v>
      </c>
      <c r="F2646">
        <v>0</v>
      </c>
      <c r="G2646">
        <v>0</v>
      </c>
      <c r="H2646">
        <v>0</v>
      </c>
      <c r="I2646">
        <v>0</v>
      </c>
      <c r="J2646">
        <v>0</v>
      </c>
      <c r="K2646">
        <v>16571.580000000002</v>
      </c>
      <c r="L2646">
        <v>0</v>
      </c>
      <c r="M2646">
        <v>0</v>
      </c>
      <c r="N2646">
        <v>0</v>
      </c>
      <c r="O2646">
        <v>0</v>
      </c>
      <c r="P2646">
        <v>0</v>
      </c>
    </row>
    <row r="2647" spans="3:16" x14ac:dyDescent="0.2">
      <c r="C2647">
        <v>42736</v>
      </c>
      <c r="D2647">
        <v>15317.310000000001</v>
      </c>
      <c r="E2647">
        <v>16571.580000000002</v>
      </c>
      <c r="F2647">
        <v>0</v>
      </c>
      <c r="G2647">
        <v>0</v>
      </c>
      <c r="H2647">
        <v>0</v>
      </c>
      <c r="I2647">
        <v>0</v>
      </c>
      <c r="J2647">
        <v>0</v>
      </c>
      <c r="K2647">
        <v>16571.580000000002</v>
      </c>
      <c r="L2647">
        <v>0</v>
      </c>
      <c r="M2647">
        <v>0</v>
      </c>
      <c r="N2647">
        <v>0</v>
      </c>
      <c r="O2647">
        <v>0</v>
      </c>
      <c r="P2647">
        <v>0</v>
      </c>
    </row>
    <row r="2648" spans="3:16" x14ac:dyDescent="0.2">
      <c r="C2648">
        <v>42767</v>
      </c>
      <c r="D2648">
        <v>15317.310000000001</v>
      </c>
      <c r="E2648">
        <v>16571.580000000002</v>
      </c>
      <c r="F2648">
        <v>0</v>
      </c>
      <c r="G2648">
        <v>0</v>
      </c>
      <c r="H2648">
        <v>0</v>
      </c>
      <c r="I2648">
        <v>0</v>
      </c>
      <c r="J2648">
        <v>0</v>
      </c>
      <c r="K2648">
        <v>16571.580000000002</v>
      </c>
      <c r="L2648">
        <v>0</v>
      </c>
      <c r="M2648">
        <v>0</v>
      </c>
      <c r="N2648">
        <v>0</v>
      </c>
      <c r="O2648">
        <v>0</v>
      </c>
      <c r="P2648">
        <v>0</v>
      </c>
    </row>
    <row r="2649" spans="3:16" x14ac:dyDescent="0.2">
      <c r="C2649">
        <v>42795</v>
      </c>
      <c r="D2649">
        <v>15317.310000000001</v>
      </c>
      <c r="E2649">
        <v>16571.580000000002</v>
      </c>
      <c r="F2649">
        <v>0</v>
      </c>
      <c r="G2649">
        <v>0</v>
      </c>
      <c r="H2649">
        <v>0</v>
      </c>
      <c r="I2649">
        <v>0</v>
      </c>
      <c r="J2649">
        <v>0</v>
      </c>
      <c r="K2649">
        <v>16571.580000000002</v>
      </c>
      <c r="L2649">
        <v>0</v>
      </c>
      <c r="M2649">
        <v>0</v>
      </c>
      <c r="N2649">
        <v>0</v>
      </c>
      <c r="O2649">
        <v>0</v>
      </c>
      <c r="P2649">
        <v>0</v>
      </c>
    </row>
    <row r="2650" spans="3:16" x14ac:dyDescent="0.2">
      <c r="C2650">
        <v>42826</v>
      </c>
      <c r="D2650">
        <v>15317.310000000001</v>
      </c>
      <c r="E2650">
        <v>16571.580000000002</v>
      </c>
      <c r="F2650">
        <v>0</v>
      </c>
      <c r="G2650">
        <v>0</v>
      </c>
      <c r="H2650">
        <v>0</v>
      </c>
      <c r="I2650">
        <v>0</v>
      </c>
      <c r="J2650">
        <v>0</v>
      </c>
      <c r="K2650">
        <v>16571.580000000002</v>
      </c>
      <c r="L2650">
        <v>0</v>
      </c>
      <c r="M2650">
        <v>0</v>
      </c>
      <c r="N2650">
        <v>0</v>
      </c>
      <c r="O2650">
        <v>0</v>
      </c>
      <c r="P2650">
        <v>0</v>
      </c>
    </row>
    <row r="2651" spans="3:16" x14ac:dyDescent="0.2">
      <c r="C2651">
        <v>42856</v>
      </c>
      <c r="D2651">
        <v>15317.310000000001</v>
      </c>
      <c r="E2651">
        <v>16571.580000000002</v>
      </c>
      <c r="F2651">
        <v>0</v>
      </c>
      <c r="G2651">
        <v>0</v>
      </c>
      <c r="H2651">
        <v>0</v>
      </c>
      <c r="I2651">
        <v>0</v>
      </c>
      <c r="J2651">
        <v>0</v>
      </c>
      <c r="K2651">
        <v>16571.580000000002</v>
      </c>
      <c r="L2651">
        <v>0</v>
      </c>
      <c r="M2651">
        <v>0</v>
      </c>
      <c r="N2651">
        <v>0</v>
      </c>
      <c r="O2651">
        <v>0</v>
      </c>
      <c r="P2651">
        <v>0</v>
      </c>
    </row>
    <row r="2652" spans="3:16" x14ac:dyDescent="0.2">
      <c r="C2652">
        <v>42887</v>
      </c>
      <c r="D2652">
        <v>15317.310000000001</v>
      </c>
      <c r="E2652">
        <v>16571.580000000002</v>
      </c>
      <c r="F2652">
        <v>0</v>
      </c>
      <c r="G2652">
        <v>0</v>
      </c>
      <c r="H2652">
        <v>0</v>
      </c>
      <c r="I2652">
        <v>0</v>
      </c>
      <c r="J2652">
        <v>0</v>
      </c>
      <c r="K2652">
        <v>16571.580000000002</v>
      </c>
      <c r="L2652">
        <v>0</v>
      </c>
      <c r="M2652">
        <v>0</v>
      </c>
      <c r="N2652">
        <v>0</v>
      </c>
      <c r="O2652">
        <v>0</v>
      </c>
      <c r="P2652">
        <v>0</v>
      </c>
    </row>
    <row r="2653" spans="3:16" x14ac:dyDescent="0.2">
      <c r="C2653">
        <v>42917</v>
      </c>
      <c r="D2653">
        <v>15462.52</v>
      </c>
      <c r="E2653">
        <v>16571.580000000002</v>
      </c>
      <c r="F2653">
        <v>0</v>
      </c>
      <c r="G2653">
        <v>0</v>
      </c>
      <c r="H2653">
        <v>0</v>
      </c>
      <c r="I2653">
        <v>0</v>
      </c>
      <c r="J2653">
        <v>0</v>
      </c>
      <c r="K2653">
        <v>16571.580000000002</v>
      </c>
      <c r="L2653">
        <v>0</v>
      </c>
      <c r="M2653">
        <v>0</v>
      </c>
      <c r="N2653">
        <v>0</v>
      </c>
      <c r="O2653">
        <v>0</v>
      </c>
      <c r="P2653">
        <v>0</v>
      </c>
    </row>
    <row r="2654" spans="3:16" x14ac:dyDescent="0.2">
      <c r="C2654">
        <v>42948</v>
      </c>
      <c r="D2654">
        <v>15462.52</v>
      </c>
      <c r="E2654">
        <v>16571.580000000002</v>
      </c>
      <c r="F2654">
        <v>0</v>
      </c>
      <c r="G2654">
        <v>0</v>
      </c>
      <c r="H2654">
        <v>0</v>
      </c>
      <c r="I2654">
        <v>0</v>
      </c>
      <c r="J2654">
        <v>0</v>
      </c>
      <c r="K2654">
        <v>16571.580000000002</v>
      </c>
      <c r="L2654">
        <v>0</v>
      </c>
      <c r="M2654">
        <v>0</v>
      </c>
      <c r="N2654">
        <v>0</v>
      </c>
      <c r="O2654">
        <v>0</v>
      </c>
      <c r="P2654">
        <v>0</v>
      </c>
    </row>
    <row r="2655" spans="3:16" x14ac:dyDescent="0.2">
      <c r="C2655">
        <v>42979</v>
      </c>
      <c r="D2655">
        <v>15592.37</v>
      </c>
      <c r="E2655">
        <v>16571.580000000002</v>
      </c>
      <c r="F2655">
        <v>0</v>
      </c>
      <c r="G2655">
        <v>0</v>
      </c>
      <c r="H2655">
        <v>0</v>
      </c>
      <c r="I2655">
        <v>0</v>
      </c>
      <c r="J2655">
        <v>0</v>
      </c>
      <c r="K2655">
        <v>16571.580000000002</v>
      </c>
      <c r="L2655">
        <v>0</v>
      </c>
      <c r="M2655">
        <v>0</v>
      </c>
      <c r="N2655">
        <v>0</v>
      </c>
      <c r="O2655">
        <v>0</v>
      </c>
      <c r="P2655">
        <v>0</v>
      </c>
    </row>
    <row r="2656" spans="3:16" x14ac:dyDescent="0.2">
      <c r="C2656">
        <v>43009</v>
      </c>
      <c r="D2656">
        <v>15592.37</v>
      </c>
      <c r="E2656">
        <v>16571.580000000002</v>
      </c>
      <c r="F2656">
        <v>0</v>
      </c>
      <c r="G2656">
        <v>0</v>
      </c>
      <c r="H2656">
        <v>0</v>
      </c>
      <c r="I2656">
        <v>0</v>
      </c>
      <c r="J2656">
        <v>0</v>
      </c>
      <c r="K2656">
        <v>16571.580000000002</v>
      </c>
      <c r="L2656">
        <v>0</v>
      </c>
      <c r="M2656">
        <v>0</v>
      </c>
      <c r="N2656">
        <v>0</v>
      </c>
      <c r="O2656">
        <v>0</v>
      </c>
      <c r="P2656">
        <v>0</v>
      </c>
    </row>
    <row r="2657" spans="3:16" x14ac:dyDescent="0.2">
      <c r="C2657">
        <v>43040</v>
      </c>
      <c r="D2657">
        <v>15592.37</v>
      </c>
      <c r="E2657">
        <v>16571.580000000002</v>
      </c>
      <c r="F2657">
        <v>0</v>
      </c>
      <c r="G2657">
        <v>0</v>
      </c>
      <c r="H2657">
        <v>0</v>
      </c>
      <c r="I2657">
        <v>0</v>
      </c>
      <c r="J2657">
        <v>0</v>
      </c>
      <c r="K2657">
        <v>16571.580000000002</v>
      </c>
      <c r="L2657">
        <v>0</v>
      </c>
      <c r="M2657">
        <v>0</v>
      </c>
      <c r="N2657">
        <v>0</v>
      </c>
      <c r="O2657">
        <v>0</v>
      </c>
      <c r="P2657">
        <v>0</v>
      </c>
    </row>
    <row r="2658" spans="3:16" x14ac:dyDescent="0.2">
      <c r="C2658">
        <v>43070</v>
      </c>
      <c r="D2658">
        <v>15972.04</v>
      </c>
      <c r="E2658">
        <v>16571.580000000002</v>
      </c>
      <c r="F2658">
        <v>0</v>
      </c>
      <c r="G2658">
        <v>0</v>
      </c>
      <c r="H2658">
        <v>0</v>
      </c>
      <c r="I2658">
        <v>0</v>
      </c>
      <c r="J2658">
        <v>0</v>
      </c>
      <c r="K2658">
        <v>16571.580000000002</v>
      </c>
      <c r="L2658">
        <v>0</v>
      </c>
      <c r="M2658">
        <v>0</v>
      </c>
      <c r="N2658">
        <v>0</v>
      </c>
      <c r="O2658">
        <v>0</v>
      </c>
      <c r="P2658">
        <v>0</v>
      </c>
    </row>
    <row r="2659" spans="3:16" x14ac:dyDescent="0.2">
      <c r="C2659">
        <v>43101</v>
      </c>
      <c r="D2659">
        <v>15972.04</v>
      </c>
      <c r="E2659">
        <v>16571.580000000002</v>
      </c>
      <c r="F2659">
        <v>0</v>
      </c>
      <c r="G2659">
        <v>0</v>
      </c>
      <c r="H2659">
        <v>0</v>
      </c>
      <c r="I2659">
        <v>0</v>
      </c>
      <c r="J2659">
        <v>0</v>
      </c>
      <c r="K2659">
        <v>16571.580000000002</v>
      </c>
      <c r="L2659">
        <v>0</v>
      </c>
      <c r="M2659">
        <v>0</v>
      </c>
      <c r="N2659">
        <v>0</v>
      </c>
      <c r="O2659">
        <v>0</v>
      </c>
      <c r="P2659">
        <v>0</v>
      </c>
    </row>
    <row r="2660" spans="3:16" x14ac:dyDescent="0.2">
      <c r="C2660">
        <v>43132</v>
      </c>
      <c r="D2660">
        <v>16196.04</v>
      </c>
      <c r="E2660">
        <v>16571.580000000002</v>
      </c>
      <c r="F2660">
        <v>0</v>
      </c>
      <c r="G2660">
        <v>0</v>
      </c>
      <c r="H2660">
        <v>0</v>
      </c>
      <c r="I2660">
        <v>0</v>
      </c>
      <c r="J2660">
        <v>0</v>
      </c>
      <c r="K2660">
        <v>16571.580000000002</v>
      </c>
      <c r="L2660">
        <v>0</v>
      </c>
      <c r="M2660">
        <v>0</v>
      </c>
      <c r="N2660">
        <v>0</v>
      </c>
      <c r="O2660">
        <v>0</v>
      </c>
      <c r="P2660">
        <v>0</v>
      </c>
    </row>
    <row r="2661" spans="3:16" x14ac:dyDescent="0.2">
      <c r="C2661">
        <v>43160</v>
      </c>
      <c r="D2661">
        <v>16844.02</v>
      </c>
      <c r="E2661">
        <v>16571.580000000002</v>
      </c>
      <c r="F2661">
        <v>0</v>
      </c>
      <c r="G2661">
        <v>0</v>
      </c>
      <c r="H2661">
        <v>0</v>
      </c>
      <c r="I2661">
        <v>0</v>
      </c>
      <c r="J2661">
        <v>0</v>
      </c>
      <c r="K2661">
        <v>16571.580000000002</v>
      </c>
      <c r="L2661">
        <v>0</v>
      </c>
      <c r="M2661">
        <v>0</v>
      </c>
      <c r="N2661">
        <v>0</v>
      </c>
      <c r="O2661">
        <v>0</v>
      </c>
      <c r="P2661">
        <v>0</v>
      </c>
    </row>
    <row r="2662" spans="3:16" x14ac:dyDescent="0.2">
      <c r="C2662">
        <v>43191</v>
      </c>
      <c r="D2662">
        <v>25733.690000000002</v>
      </c>
      <c r="E2662">
        <v>16571.580000000002</v>
      </c>
      <c r="F2662">
        <v>59.53</v>
      </c>
      <c r="G2662">
        <v>0</v>
      </c>
      <c r="H2662">
        <v>0</v>
      </c>
      <c r="I2662">
        <v>0</v>
      </c>
      <c r="J2662">
        <v>0</v>
      </c>
      <c r="K2662">
        <v>16631.11</v>
      </c>
      <c r="L2662">
        <v>0</v>
      </c>
      <c r="M2662">
        <v>0</v>
      </c>
      <c r="N2662">
        <v>0</v>
      </c>
      <c r="O2662">
        <v>0</v>
      </c>
      <c r="P2662">
        <v>0</v>
      </c>
    </row>
    <row r="2663" spans="3:16" x14ac:dyDescent="0.2">
      <c r="C2663">
        <v>43221</v>
      </c>
      <c r="D2663">
        <v>25733.690000000002</v>
      </c>
      <c r="E2663">
        <v>16631.11</v>
      </c>
      <c r="F2663">
        <v>-20.92</v>
      </c>
      <c r="G2663">
        <v>0</v>
      </c>
      <c r="H2663">
        <v>0</v>
      </c>
      <c r="I2663">
        <v>0</v>
      </c>
      <c r="J2663">
        <v>0</v>
      </c>
      <c r="K2663">
        <v>16610.189999999999</v>
      </c>
      <c r="L2663">
        <v>0</v>
      </c>
      <c r="M2663">
        <v>0</v>
      </c>
      <c r="N2663">
        <v>0</v>
      </c>
      <c r="O2663">
        <v>0</v>
      </c>
      <c r="P2663">
        <v>0</v>
      </c>
    </row>
    <row r="2664" spans="3:16" x14ac:dyDescent="0.2">
      <c r="C2664">
        <v>43252</v>
      </c>
      <c r="D2664">
        <v>25733.690000000002</v>
      </c>
      <c r="E2664">
        <v>16610.189999999999</v>
      </c>
      <c r="F2664">
        <v>-20.92</v>
      </c>
      <c r="G2664">
        <v>0</v>
      </c>
      <c r="H2664">
        <v>0</v>
      </c>
      <c r="I2664">
        <v>0</v>
      </c>
      <c r="J2664">
        <v>0</v>
      </c>
      <c r="K2664">
        <v>16589.27</v>
      </c>
      <c r="L2664">
        <v>0</v>
      </c>
      <c r="M2664">
        <v>0</v>
      </c>
      <c r="N2664">
        <v>0</v>
      </c>
      <c r="O2664">
        <v>0</v>
      </c>
      <c r="P2664">
        <v>0</v>
      </c>
    </row>
    <row r="2665" spans="3:16" x14ac:dyDescent="0.2">
      <c r="C2665">
        <v>43282</v>
      </c>
      <c r="D2665">
        <v>25733.690000000002</v>
      </c>
      <c r="E2665">
        <v>16589.27</v>
      </c>
      <c r="F2665">
        <v>-20.92</v>
      </c>
      <c r="G2665">
        <v>0</v>
      </c>
      <c r="H2665">
        <v>0</v>
      </c>
      <c r="I2665">
        <v>0</v>
      </c>
      <c r="J2665">
        <v>0</v>
      </c>
      <c r="K2665">
        <v>16568.349999999999</v>
      </c>
      <c r="L2665">
        <v>0</v>
      </c>
      <c r="M2665">
        <v>0</v>
      </c>
      <c r="N2665">
        <v>0</v>
      </c>
      <c r="O2665">
        <v>0</v>
      </c>
      <c r="P2665">
        <v>0</v>
      </c>
    </row>
    <row r="2666" spans="3:16" x14ac:dyDescent="0.2">
      <c r="C2666">
        <v>43313</v>
      </c>
      <c r="D2666">
        <v>25733.690000000002</v>
      </c>
      <c r="E2666">
        <v>16568.349999999999</v>
      </c>
      <c r="F2666">
        <v>-20.92</v>
      </c>
      <c r="G2666">
        <v>0</v>
      </c>
      <c r="H2666">
        <v>0</v>
      </c>
      <c r="I2666">
        <v>0</v>
      </c>
      <c r="J2666">
        <v>0</v>
      </c>
      <c r="K2666">
        <v>16547.43</v>
      </c>
      <c r="L2666">
        <v>0</v>
      </c>
      <c r="M2666">
        <v>0</v>
      </c>
      <c r="N2666">
        <v>0</v>
      </c>
      <c r="O2666">
        <v>0</v>
      </c>
      <c r="P2666">
        <v>0</v>
      </c>
    </row>
    <row r="2667" spans="3:16" x14ac:dyDescent="0.2">
      <c r="C2667">
        <v>43344</v>
      </c>
      <c r="D2667">
        <v>25733.690000000002</v>
      </c>
      <c r="E2667">
        <v>16547.43</v>
      </c>
      <c r="F2667">
        <v>-20.92</v>
      </c>
      <c r="G2667">
        <v>0</v>
      </c>
      <c r="H2667">
        <v>0</v>
      </c>
      <c r="I2667">
        <v>0</v>
      </c>
      <c r="J2667">
        <v>0</v>
      </c>
      <c r="K2667">
        <v>16526.510000000002</v>
      </c>
      <c r="L2667">
        <v>0</v>
      </c>
      <c r="M2667">
        <v>0</v>
      </c>
      <c r="N2667">
        <v>0</v>
      </c>
      <c r="O2667">
        <v>0</v>
      </c>
      <c r="P2667">
        <v>0</v>
      </c>
    </row>
    <row r="2668" spans="3:16" x14ac:dyDescent="0.2">
      <c r="C2668">
        <v>43374</v>
      </c>
      <c r="D2668">
        <v>25733.74</v>
      </c>
      <c r="E2668">
        <v>16526.510000000002</v>
      </c>
      <c r="F2668">
        <v>-20.92</v>
      </c>
      <c r="G2668">
        <v>0</v>
      </c>
      <c r="H2668">
        <v>0</v>
      </c>
      <c r="I2668">
        <v>0</v>
      </c>
      <c r="J2668">
        <v>0</v>
      </c>
      <c r="K2668">
        <v>16505.59</v>
      </c>
      <c r="L2668">
        <v>0</v>
      </c>
      <c r="M2668">
        <v>0</v>
      </c>
      <c r="N2668">
        <v>0</v>
      </c>
      <c r="O2668">
        <v>0</v>
      </c>
      <c r="P2668">
        <v>0</v>
      </c>
    </row>
    <row r="2669" spans="3:16" x14ac:dyDescent="0.2">
      <c r="C2669">
        <v>43405</v>
      </c>
      <c r="D2669">
        <v>25789.99</v>
      </c>
      <c r="E2669">
        <v>16505.59</v>
      </c>
      <c r="F2669">
        <v>-20.92</v>
      </c>
      <c r="G2669">
        <v>0</v>
      </c>
      <c r="H2669">
        <v>0</v>
      </c>
      <c r="I2669">
        <v>0</v>
      </c>
      <c r="J2669">
        <v>0</v>
      </c>
      <c r="K2669">
        <v>16484.669999999998</v>
      </c>
      <c r="L2669">
        <v>0</v>
      </c>
      <c r="M2669">
        <v>0</v>
      </c>
      <c r="N2669">
        <v>0</v>
      </c>
      <c r="O2669">
        <v>0</v>
      </c>
      <c r="P2669">
        <v>0</v>
      </c>
    </row>
    <row r="2670" spans="3:16" x14ac:dyDescent="0.2">
      <c r="C2670">
        <v>43435</v>
      </c>
      <c r="D2670">
        <v>25789.99</v>
      </c>
      <c r="E2670">
        <v>16484.669999999998</v>
      </c>
      <c r="F2670">
        <v>-20.92</v>
      </c>
      <c r="G2670">
        <v>0</v>
      </c>
      <c r="H2670">
        <v>0</v>
      </c>
      <c r="I2670">
        <v>0</v>
      </c>
      <c r="J2670">
        <v>0</v>
      </c>
      <c r="K2670">
        <v>16463.75</v>
      </c>
      <c r="L2670">
        <v>0</v>
      </c>
      <c r="M2670">
        <v>0</v>
      </c>
      <c r="N2670">
        <v>0</v>
      </c>
      <c r="O2670">
        <v>0</v>
      </c>
      <c r="P2670">
        <v>0</v>
      </c>
    </row>
    <row r="2671" spans="3:16" x14ac:dyDescent="0.2">
      <c r="C2671">
        <v>43466</v>
      </c>
      <c r="D2671">
        <v>25939.300000000003</v>
      </c>
      <c r="E2671">
        <v>16463.75</v>
      </c>
      <c r="F2671">
        <v>-20.92</v>
      </c>
      <c r="G2671">
        <v>0</v>
      </c>
      <c r="H2671">
        <v>0</v>
      </c>
      <c r="I2671">
        <v>0</v>
      </c>
      <c r="J2671">
        <v>0</v>
      </c>
      <c r="K2671">
        <v>16442.830000000002</v>
      </c>
      <c r="L2671">
        <v>0</v>
      </c>
      <c r="M2671">
        <v>0</v>
      </c>
      <c r="N2671">
        <v>0</v>
      </c>
      <c r="O2671">
        <v>0</v>
      </c>
      <c r="P2671">
        <v>0</v>
      </c>
    </row>
    <row r="2672" spans="3:16" x14ac:dyDescent="0.2">
      <c r="C2672">
        <v>43497</v>
      </c>
      <c r="D2672">
        <v>25918.81</v>
      </c>
      <c r="E2672">
        <v>16442.830000000002</v>
      </c>
      <c r="F2672">
        <v>-20.92</v>
      </c>
      <c r="G2672">
        <v>0</v>
      </c>
      <c r="H2672">
        <v>0</v>
      </c>
      <c r="I2672">
        <v>0</v>
      </c>
      <c r="J2672">
        <v>0</v>
      </c>
      <c r="K2672">
        <v>16421.91</v>
      </c>
      <c r="L2672">
        <v>0</v>
      </c>
      <c r="M2672">
        <v>0</v>
      </c>
      <c r="N2672">
        <v>0</v>
      </c>
      <c r="O2672">
        <v>0</v>
      </c>
      <c r="P2672">
        <v>0</v>
      </c>
    </row>
    <row r="2673" spans="2:16" x14ac:dyDescent="0.2">
      <c r="C2673">
        <v>43525</v>
      </c>
      <c r="D2673">
        <v>25918.81</v>
      </c>
      <c r="E2673">
        <v>16421.91</v>
      </c>
      <c r="F2673">
        <v>-20.92</v>
      </c>
      <c r="G2673">
        <v>0</v>
      </c>
      <c r="H2673">
        <v>0</v>
      </c>
      <c r="I2673">
        <v>0</v>
      </c>
      <c r="J2673">
        <v>0</v>
      </c>
      <c r="K2673">
        <v>16400.989999999998</v>
      </c>
      <c r="L2673">
        <v>0</v>
      </c>
      <c r="M2673">
        <v>0</v>
      </c>
      <c r="N2673">
        <v>0</v>
      </c>
      <c r="O2673">
        <v>0</v>
      </c>
      <c r="P2673">
        <v>0</v>
      </c>
    </row>
    <row r="2674" spans="2:16" x14ac:dyDescent="0.2">
      <c r="C2674">
        <v>43556</v>
      </c>
      <c r="D2674">
        <v>25918.81</v>
      </c>
      <c r="E2674">
        <v>16400.990000000002</v>
      </c>
      <c r="F2674">
        <v>-20.92</v>
      </c>
      <c r="G2674">
        <v>0</v>
      </c>
      <c r="H2674">
        <v>0</v>
      </c>
      <c r="I2674">
        <v>0</v>
      </c>
      <c r="J2674">
        <v>0</v>
      </c>
      <c r="K2674">
        <v>16380.07</v>
      </c>
      <c r="L2674">
        <v>0</v>
      </c>
      <c r="M2674">
        <v>0</v>
      </c>
      <c r="N2674">
        <v>0</v>
      </c>
      <c r="O2674">
        <v>0</v>
      </c>
      <c r="P2674">
        <v>0</v>
      </c>
    </row>
    <row r="2675" spans="2:16" x14ac:dyDescent="0.2">
      <c r="C2675">
        <v>43586</v>
      </c>
      <c r="D2675">
        <v>25918.81</v>
      </c>
      <c r="E2675">
        <v>16380.07</v>
      </c>
      <c r="F2675">
        <v>-20.92</v>
      </c>
      <c r="G2675">
        <v>0</v>
      </c>
      <c r="H2675">
        <v>0</v>
      </c>
      <c r="I2675">
        <v>0</v>
      </c>
      <c r="J2675">
        <v>0</v>
      </c>
      <c r="K2675">
        <v>16359.15</v>
      </c>
      <c r="L2675">
        <v>0</v>
      </c>
      <c r="M2675">
        <v>0</v>
      </c>
      <c r="N2675">
        <v>0</v>
      </c>
      <c r="O2675">
        <v>0</v>
      </c>
      <c r="P2675">
        <v>0</v>
      </c>
    </row>
    <row r="2676" spans="2:16" x14ac:dyDescent="0.2">
      <c r="C2676">
        <v>43617</v>
      </c>
      <c r="D2676">
        <v>25918.81</v>
      </c>
      <c r="E2676">
        <v>16359.15</v>
      </c>
      <c r="F2676">
        <v>-20.92</v>
      </c>
      <c r="G2676">
        <v>0</v>
      </c>
      <c r="H2676">
        <v>0</v>
      </c>
      <c r="I2676">
        <v>0</v>
      </c>
      <c r="J2676">
        <v>0</v>
      </c>
      <c r="K2676">
        <v>16338.23</v>
      </c>
      <c r="L2676">
        <v>0</v>
      </c>
      <c r="M2676">
        <v>0</v>
      </c>
      <c r="N2676">
        <v>0</v>
      </c>
      <c r="O2676">
        <v>0</v>
      </c>
      <c r="P2676">
        <v>0</v>
      </c>
    </row>
    <row r="2677" spans="2:16" x14ac:dyDescent="0.2">
      <c r="C2677">
        <v>43647</v>
      </c>
      <c r="D2677">
        <v>25918.81</v>
      </c>
      <c r="E2677">
        <v>16338.23</v>
      </c>
      <c r="F2677">
        <v>-20.92</v>
      </c>
      <c r="G2677">
        <v>0</v>
      </c>
      <c r="H2677">
        <v>0</v>
      </c>
      <c r="I2677">
        <v>0</v>
      </c>
      <c r="J2677">
        <v>0</v>
      </c>
      <c r="K2677">
        <v>16317.31</v>
      </c>
      <c r="L2677">
        <v>0</v>
      </c>
      <c r="M2677">
        <v>0</v>
      </c>
      <c r="N2677">
        <v>0</v>
      </c>
      <c r="O2677">
        <v>0</v>
      </c>
      <c r="P2677">
        <v>0</v>
      </c>
    </row>
    <row r="2678" spans="2:16" x14ac:dyDescent="0.2">
      <c r="C2678">
        <v>43678</v>
      </c>
      <c r="D2678">
        <v>25918.81</v>
      </c>
      <c r="E2678">
        <v>16317.31</v>
      </c>
      <c r="F2678">
        <v>-20.92</v>
      </c>
      <c r="G2678">
        <v>0</v>
      </c>
      <c r="H2678">
        <v>0</v>
      </c>
      <c r="I2678">
        <v>0</v>
      </c>
      <c r="J2678">
        <v>0</v>
      </c>
      <c r="K2678">
        <v>16296.39</v>
      </c>
      <c r="L2678">
        <v>0</v>
      </c>
      <c r="M2678">
        <v>0</v>
      </c>
      <c r="N2678">
        <v>0</v>
      </c>
      <c r="O2678">
        <v>0</v>
      </c>
      <c r="P2678">
        <v>0</v>
      </c>
    </row>
    <row r="2679" spans="2:16" x14ac:dyDescent="0.2">
      <c r="C2679">
        <v>43709</v>
      </c>
      <c r="D2679">
        <v>26043.38</v>
      </c>
      <c r="E2679">
        <v>16296.39</v>
      </c>
      <c r="F2679">
        <v>-20.92</v>
      </c>
      <c r="G2679">
        <v>0</v>
      </c>
      <c r="H2679">
        <v>0</v>
      </c>
      <c r="I2679">
        <v>0</v>
      </c>
      <c r="J2679">
        <v>0</v>
      </c>
      <c r="K2679">
        <v>16275.47</v>
      </c>
      <c r="L2679">
        <v>0</v>
      </c>
      <c r="M2679">
        <v>0</v>
      </c>
      <c r="N2679">
        <v>0</v>
      </c>
      <c r="O2679">
        <v>0</v>
      </c>
      <c r="P2679">
        <v>0</v>
      </c>
    </row>
    <row r="2680" spans="2:16" x14ac:dyDescent="0.2">
      <c r="B2680" t="s">
        <v>151</v>
      </c>
      <c r="D2680">
        <v>1236983.9400000009</v>
      </c>
      <c r="E2680">
        <v>1123741.8699999989</v>
      </c>
      <c r="F2680">
        <v>1120.7299999999987</v>
      </c>
      <c r="G2680">
        <v>0</v>
      </c>
      <c r="H2680">
        <v>0</v>
      </c>
      <c r="I2680">
        <v>0</v>
      </c>
      <c r="J2680">
        <v>1375.6200000000001</v>
      </c>
      <c r="K2680">
        <v>1126238.219999999</v>
      </c>
      <c r="L2680">
        <v>6878.1</v>
      </c>
      <c r="M2680">
        <v>0</v>
      </c>
      <c r="N2680">
        <v>0</v>
      </c>
      <c r="O2680">
        <v>-1375.6200000000001</v>
      </c>
      <c r="P2680">
        <v>5502.4800000000005</v>
      </c>
    </row>
    <row r="2681" spans="2:16" x14ac:dyDescent="0.2">
      <c r="B2681" t="s">
        <v>18</v>
      </c>
      <c r="C2681">
        <v>41640</v>
      </c>
      <c r="D2681">
        <v>1050984.72</v>
      </c>
      <c r="E2681">
        <v>626257.90000000014</v>
      </c>
      <c r="F2681">
        <v>17515.46</v>
      </c>
      <c r="G2681">
        <v>0</v>
      </c>
      <c r="H2681">
        <v>0</v>
      </c>
      <c r="I2681">
        <v>0</v>
      </c>
      <c r="J2681">
        <v>0</v>
      </c>
      <c r="K2681">
        <v>643773.36</v>
      </c>
      <c r="L2681">
        <v>-0.54</v>
      </c>
      <c r="M2681">
        <v>0</v>
      </c>
      <c r="N2681">
        <v>0</v>
      </c>
      <c r="O2681">
        <v>0</v>
      </c>
      <c r="P2681">
        <v>-0.54</v>
      </c>
    </row>
    <row r="2682" spans="2:16" x14ac:dyDescent="0.2">
      <c r="C2682">
        <v>41671</v>
      </c>
      <c r="D2682">
        <v>1051115.3900000001</v>
      </c>
      <c r="E2682">
        <v>643773.36</v>
      </c>
      <c r="F2682">
        <v>17516.41</v>
      </c>
      <c r="G2682">
        <v>0</v>
      </c>
      <c r="H2682">
        <v>0</v>
      </c>
      <c r="I2682">
        <v>0</v>
      </c>
      <c r="J2682">
        <v>0</v>
      </c>
      <c r="K2682">
        <v>661289.77</v>
      </c>
      <c r="L2682">
        <v>-0.54</v>
      </c>
      <c r="M2682">
        <v>0</v>
      </c>
      <c r="N2682">
        <v>0</v>
      </c>
      <c r="O2682">
        <v>0</v>
      </c>
      <c r="P2682">
        <v>-0.54</v>
      </c>
    </row>
    <row r="2683" spans="2:16" x14ac:dyDescent="0.2">
      <c r="C2683">
        <v>41699</v>
      </c>
      <c r="D2683">
        <v>1115791.1499999999</v>
      </c>
      <c r="E2683">
        <v>661289.77</v>
      </c>
      <c r="F2683">
        <v>17518.59</v>
      </c>
      <c r="G2683">
        <v>0</v>
      </c>
      <c r="H2683">
        <v>0</v>
      </c>
      <c r="I2683">
        <v>0</v>
      </c>
      <c r="J2683">
        <v>0</v>
      </c>
      <c r="K2683">
        <v>678808.3600000001</v>
      </c>
      <c r="L2683">
        <v>-0.54</v>
      </c>
      <c r="M2683">
        <v>0</v>
      </c>
      <c r="N2683">
        <v>0</v>
      </c>
      <c r="O2683">
        <v>0</v>
      </c>
      <c r="P2683">
        <v>-0.54</v>
      </c>
    </row>
    <row r="2684" spans="2:16" x14ac:dyDescent="0.2">
      <c r="C2684">
        <v>41730</v>
      </c>
      <c r="D2684">
        <v>1115837.8700000001</v>
      </c>
      <c r="E2684">
        <v>678808.3600000001</v>
      </c>
      <c r="F2684">
        <v>18596.52</v>
      </c>
      <c r="G2684">
        <v>0</v>
      </c>
      <c r="H2684">
        <v>0</v>
      </c>
      <c r="I2684">
        <v>0</v>
      </c>
      <c r="J2684">
        <v>0</v>
      </c>
      <c r="K2684">
        <v>697404.88</v>
      </c>
      <c r="L2684">
        <v>-0.54</v>
      </c>
      <c r="M2684">
        <v>0</v>
      </c>
      <c r="N2684">
        <v>0</v>
      </c>
      <c r="O2684">
        <v>0</v>
      </c>
      <c r="P2684">
        <v>-0.54</v>
      </c>
    </row>
    <row r="2685" spans="2:16" x14ac:dyDescent="0.2">
      <c r="C2685">
        <v>41760</v>
      </c>
      <c r="D2685">
        <v>1115795.57</v>
      </c>
      <c r="E2685">
        <v>697404.88</v>
      </c>
      <c r="F2685">
        <v>18597.3</v>
      </c>
      <c r="G2685">
        <v>0</v>
      </c>
      <c r="H2685">
        <v>0</v>
      </c>
      <c r="I2685">
        <v>0</v>
      </c>
      <c r="J2685">
        <v>-0.54</v>
      </c>
      <c r="K2685">
        <v>716001.64</v>
      </c>
      <c r="L2685">
        <v>-0.54</v>
      </c>
      <c r="M2685">
        <v>0</v>
      </c>
      <c r="N2685">
        <v>0</v>
      </c>
      <c r="O2685">
        <v>0.54</v>
      </c>
      <c r="P2685">
        <v>0</v>
      </c>
    </row>
    <row r="2686" spans="2:16" x14ac:dyDescent="0.2">
      <c r="C2686">
        <v>41791</v>
      </c>
      <c r="D2686">
        <v>1188048.79</v>
      </c>
      <c r="E2686">
        <v>716001.64</v>
      </c>
      <c r="F2686">
        <v>18596.59</v>
      </c>
      <c r="G2686">
        <v>0</v>
      </c>
      <c r="H2686">
        <v>0</v>
      </c>
      <c r="I2686">
        <v>0</v>
      </c>
      <c r="J2686">
        <v>0</v>
      </c>
      <c r="K2686">
        <v>734598.23</v>
      </c>
      <c r="L2686">
        <v>0</v>
      </c>
      <c r="M2686">
        <v>0</v>
      </c>
      <c r="N2686">
        <v>0</v>
      </c>
      <c r="O2686">
        <v>0</v>
      </c>
      <c r="P2686">
        <v>0</v>
      </c>
    </row>
    <row r="2687" spans="2:16" x14ac:dyDescent="0.2">
      <c r="C2687">
        <v>41821</v>
      </c>
      <c r="D2687">
        <v>1188042.55</v>
      </c>
      <c r="E2687">
        <v>734598.23</v>
      </c>
      <c r="F2687">
        <v>19800.810000000001</v>
      </c>
      <c r="G2687">
        <v>0</v>
      </c>
      <c r="H2687">
        <v>0</v>
      </c>
      <c r="I2687">
        <v>0</v>
      </c>
      <c r="J2687">
        <v>0</v>
      </c>
      <c r="K2687">
        <v>754399.04</v>
      </c>
      <c r="L2687">
        <v>0</v>
      </c>
      <c r="M2687">
        <v>0</v>
      </c>
      <c r="N2687">
        <v>0</v>
      </c>
      <c r="O2687">
        <v>0</v>
      </c>
      <c r="P2687">
        <v>0</v>
      </c>
    </row>
    <row r="2688" spans="2:16" x14ac:dyDescent="0.2">
      <c r="C2688">
        <v>41852</v>
      </c>
      <c r="D2688">
        <v>1198823.71</v>
      </c>
      <c r="E2688">
        <v>754399.04</v>
      </c>
      <c r="F2688">
        <v>19800.710000000003</v>
      </c>
      <c r="G2688">
        <v>0</v>
      </c>
      <c r="H2688">
        <v>0</v>
      </c>
      <c r="I2688">
        <v>0</v>
      </c>
      <c r="J2688">
        <v>0</v>
      </c>
      <c r="K2688">
        <v>774199.75</v>
      </c>
      <c r="L2688">
        <v>0</v>
      </c>
      <c r="M2688">
        <v>0</v>
      </c>
      <c r="N2688">
        <v>0</v>
      </c>
      <c r="O2688">
        <v>0</v>
      </c>
      <c r="P2688">
        <v>0</v>
      </c>
    </row>
    <row r="2689" spans="3:16" x14ac:dyDescent="0.2">
      <c r="C2689">
        <v>41883</v>
      </c>
      <c r="D2689">
        <v>1198894.06</v>
      </c>
      <c r="E2689">
        <v>774199.75</v>
      </c>
      <c r="F2689">
        <v>19980.400000000001</v>
      </c>
      <c r="G2689">
        <v>0</v>
      </c>
      <c r="H2689">
        <v>0</v>
      </c>
      <c r="I2689">
        <v>0</v>
      </c>
      <c r="J2689">
        <v>0</v>
      </c>
      <c r="K2689">
        <v>794180.15</v>
      </c>
      <c r="L2689">
        <v>0</v>
      </c>
      <c r="M2689">
        <v>0</v>
      </c>
      <c r="N2689">
        <v>0</v>
      </c>
      <c r="O2689">
        <v>0</v>
      </c>
      <c r="P2689">
        <v>0</v>
      </c>
    </row>
    <row r="2690" spans="3:16" x14ac:dyDescent="0.2">
      <c r="C2690">
        <v>41913</v>
      </c>
      <c r="D2690">
        <v>1205045.04</v>
      </c>
      <c r="E2690">
        <v>794180.15</v>
      </c>
      <c r="F2690">
        <v>19981.57</v>
      </c>
      <c r="G2690">
        <v>0</v>
      </c>
      <c r="H2690">
        <v>0</v>
      </c>
      <c r="I2690">
        <v>0</v>
      </c>
      <c r="J2690">
        <v>0</v>
      </c>
      <c r="K2690">
        <v>814161.72000000009</v>
      </c>
      <c r="L2690">
        <v>0</v>
      </c>
      <c r="M2690">
        <v>0</v>
      </c>
      <c r="N2690">
        <v>0</v>
      </c>
      <c r="O2690">
        <v>0</v>
      </c>
      <c r="P2690">
        <v>0</v>
      </c>
    </row>
    <row r="2691" spans="3:16" x14ac:dyDescent="0.2">
      <c r="C2691">
        <v>41944</v>
      </c>
      <c r="D2691">
        <v>1205373.26</v>
      </c>
      <c r="E2691">
        <v>814161.72000000009</v>
      </c>
      <c r="F2691">
        <v>20084.080000000002</v>
      </c>
      <c r="G2691">
        <v>0</v>
      </c>
      <c r="H2691">
        <v>0</v>
      </c>
      <c r="I2691">
        <v>0</v>
      </c>
      <c r="J2691">
        <v>0</v>
      </c>
      <c r="K2691">
        <v>834245.8</v>
      </c>
      <c r="L2691">
        <v>0</v>
      </c>
      <c r="M2691">
        <v>0</v>
      </c>
      <c r="N2691">
        <v>0</v>
      </c>
      <c r="O2691">
        <v>0</v>
      </c>
      <c r="P2691">
        <v>0</v>
      </c>
    </row>
    <row r="2692" spans="3:16" x14ac:dyDescent="0.2">
      <c r="C2692">
        <v>41974</v>
      </c>
      <c r="D2692">
        <v>1210313.81</v>
      </c>
      <c r="E2692">
        <v>834245.8</v>
      </c>
      <c r="F2692">
        <v>20089.55</v>
      </c>
      <c r="G2692">
        <v>0</v>
      </c>
      <c r="H2692">
        <v>0</v>
      </c>
      <c r="I2692">
        <v>0</v>
      </c>
      <c r="J2692">
        <v>0</v>
      </c>
      <c r="K2692">
        <v>854335.35000000009</v>
      </c>
      <c r="L2692">
        <v>0</v>
      </c>
      <c r="M2692">
        <v>0</v>
      </c>
      <c r="N2692">
        <v>0</v>
      </c>
      <c r="O2692">
        <v>0</v>
      </c>
      <c r="P2692">
        <v>0</v>
      </c>
    </row>
    <row r="2693" spans="3:16" x14ac:dyDescent="0.2">
      <c r="C2693">
        <v>42005</v>
      </c>
      <c r="D2693">
        <v>1219463.1800000002</v>
      </c>
      <c r="E2693">
        <v>854335.35000000009</v>
      </c>
      <c r="F2693">
        <v>20171.900000000001</v>
      </c>
      <c r="G2693">
        <v>0</v>
      </c>
      <c r="H2693">
        <v>0</v>
      </c>
      <c r="I2693">
        <v>0</v>
      </c>
      <c r="J2693">
        <v>0</v>
      </c>
      <c r="K2693">
        <v>874507.25</v>
      </c>
      <c r="L2693">
        <v>0</v>
      </c>
      <c r="M2693">
        <v>0</v>
      </c>
      <c r="N2693">
        <v>0</v>
      </c>
      <c r="O2693">
        <v>0</v>
      </c>
      <c r="P2693">
        <v>0</v>
      </c>
    </row>
    <row r="2694" spans="3:16" x14ac:dyDescent="0.2">
      <c r="C2694">
        <v>42036</v>
      </c>
      <c r="D2694">
        <v>1219463.1800000002</v>
      </c>
      <c r="E2694">
        <v>874507.25</v>
      </c>
      <c r="F2694">
        <v>20324.390000000003</v>
      </c>
      <c r="G2694">
        <v>0</v>
      </c>
      <c r="H2694">
        <v>0</v>
      </c>
      <c r="I2694">
        <v>0</v>
      </c>
      <c r="J2694">
        <v>0</v>
      </c>
      <c r="K2694">
        <v>894831.64</v>
      </c>
      <c r="L2694">
        <v>0</v>
      </c>
      <c r="M2694">
        <v>0</v>
      </c>
      <c r="N2694">
        <v>0</v>
      </c>
      <c r="O2694">
        <v>0</v>
      </c>
      <c r="P2694">
        <v>0</v>
      </c>
    </row>
    <row r="2695" spans="3:16" x14ac:dyDescent="0.2">
      <c r="C2695">
        <v>42064</v>
      </c>
      <c r="D2695">
        <v>1232572.58</v>
      </c>
      <c r="E2695">
        <v>894831.64</v>
      </c>
      <c r="F2695">
        <v>20324.390000000003</v>
      </c>
      <c r="G2695">
        <v>0</v>
      </c>
      <c r="H2695">
        <v>0</v>
      </c>
      <c r="I2695">
        <v>0</v>
      </c>
      <c r="J2695">
        <v>0</v>
      </c>
      <c r="K2695">
        <v>915156.03</v>
      </c>
      <c r="L2695">
        <v>0</v>
      </c>
      <c r="M2695">
        <v>0</v>
      </c>
      <c r="N2695">
        <v>0</v>
      </c>
      <c r="O2695">
        <v>0</v>
      </c>
      <c r="P2695">
        <v>0</v>
      </c>
    </row>
    <row r="2696" spans="3:16" x14ac:dyDescent="0.2">
      <c r="C2696">
        <v>42095</v>
      </c>
      <c r="D2696">
        <v>1233815.45</v>
      </c>
      <c r="E2696">
        <v>915156.03</v>
      </c>
      <c r="F2696">
        <v>20542.88</v>
      </c>
      <c r="G2696">
        <v>0</v>
      </c>
      <c r="H2696">
        <v>0</v>
      </c>
      <c r="I2696">
        <v>0</v>
      </c>
      <c r="J2696">
        <v>0</v>
      </c>
      <c r="K2696">
        <v>935698.91</v>
      </c>
      <c r="L2696">
        <v>0</v>
      </c>
      <c r="M2696">
        <v>0</v>
      </c>
      <c r="N2696">
        <v>0</v>
      </c>
      <c r="O2696">
        <v>0</v>
      </c>
      <c r="P2696">
        <v>0</v>
      </c>
    </row>
    <row r="2697" spans="3:16" x14ac:dyDescent="0.2">
      <c r="C2697">
        <v>42125</v>
      </c>
      <c r="D2697">
        <v>1232559.8</v>
      </c>
      <c r="E2697">
        <v>935698.91</v>
      </c>
      <c r="F2697">
        <v>20563.59</v>
      </c>
      <c r="G2697">
        <v>0</v>
      </c>
      <c r="H2697">
        <v>0</v>
      </c>
      <c r="I2697">
        <v>0</v>
      </c>
      <c r="J2697">
        <v>0</v>
      </c>
      <c r="K2697">
        <v>956262.5</v>
      </c>
      <c r="L2697">
        <v>0</v>
      </c>
      <c r="M2697">
        <v>0</v>
      </c>
      <c r="N2697">
        <v>0</v>
      </c>
      <c r="O2697">
        <v>0</v>
      </c>
      <c r="P2697">
        <v>0</v>
      </c>
    </row>
    <row r="2698" spans="3:16" x14ac:dyDescent="0.2">
      <c r="C2698">
        <v>42156</v>
      </c>
      <c r="D2698">
        <v>1233120.1200000001</v>
      </c>
      <c r="E2698">
        <v>956262.5</v>
      </c>
      <c r="F2698">
        <v>20542.66</v>
      </c>
      <c r="G2698">
        <v>0</v>
      </c>
      <c r="H2698">
        <v>0</v>
      </c>
      <c r="I2698">
        <v>0</v>
      </c>
      <c r="J2698">
        <v>0</v>
      </c>
      <c r="K2698">
        <v>976805.16</v>
      </c>
      <c r="L2698">
        <v>0</v>
      </c>
      <c r="M2698">
        <v>0</v>
      </c>
      <c r="N2698">
        <v>0</v>
      </c>
      <c r="O2698">
        <v>0</v>
      </c>
      <c r="P2698">
        <v>0</v>
      </c>
    </row>
    <row r="2699" spans="3:16" x14ac:dyDescent="0.2">
      <c r="C2699">
        <v>42186</v>
      </c>
      <c r="D2699">
        <v>1233120.1200000001</v>
      </c>
      <c r="E2699">
        <v>976805.16</v>
      </c>
      <c r="F2699">
        <v>20552</v>
      </c>
      <c r="G2699">
        <v>0</v>
      </c>
      <c r="H2699">
        <v>0</v>
      </c>
      <c r="I2699">
        <v>0</v>
      </c>
      <c r="J2699">
        <v>0</v>
      </c>
      <c r="K2699">
        <v>997357.16</v>
      </c>
      <c r="L2699">
        <v>0</v>
      </c>
      <c r="M2699">
        <v>0</v>
      </c>
      <c r="N2699">
        <v>0</v>
      </c>
      <c r="O2699">
        <v>0</v>
      </c>
      <c r="P2699">
        <v>0</v>
      </c>
    </row>
    <row r="2700" spans="3:16" x14ac:dyDescent="0.2">
      <c r="C2700">
        <v>42217</v>
      </c>
      <c r="D2700">
        <v>1233120.1200000001</v>
      </c>
      <c r="E2700">
        <v>997357.16</v>
      </c>
      <c r="F2700">
        <v>20552</v>
      </c>
      <c r="G2700">
        <v>0</v>
      </c>
      <c r="H2700">
        <v>0</v>
      </c>
      <c r="I2700">
        <v>0</v>
      </c>
      <c r="J2700">
        <v>0</v>
      </c>
      <c r="K2700">
        <v>1017909.16</v>
      </c>
      <c r="L2700">
        <v>0</v>
      </c>
      <c r="M2700">
        <v>0</v>
      </c>
      <c r="N2700">
        <v>0</v>
      </c>
      <c r="O2700">
        <v>0</v>
      </c>
      <c r="P2700">
        <v>0</v>
      </c>
    </row>
    <row r="2701" spans="3:16" x14ac:dyDescent="0.2">
      <c r="C2701">
        <v>42248</v>
      </c>
      <c r="D2701">
        <v>1280304.47</v>
      </c>
      <c r="E2701">
        <v>1017909.16</v>
      </c>
      <c r="F2701">
        <v>20552</v>
      </c>
      <c r="G2701">
        <v>0</v>
      </c>
      <c r="H2701">
        <v>0</v>
      </c>
      <c r="I2701">
        <v>0</v>
      </c>
      <c r="J2701">
        <v>0</v>
      </c>
      <c r="K2701">
        <v>1038461.1599999999</v>
      </c>
      <c r="L2701">
        <v>0</v>
      </c>
      <c r="M2701">
        <v>0</v>
      </c>
      <c r="N2701">
        <v>0</v>
      </c>
      <c r="O2701">
        <v>0</v>
      </c>
      <c r="P2701">
        <v>0</v>
      </c>
    </row>
    <row r="2702" spans="3:16" x14ac:dyDescent="0.2">
      <c r="C2702">
        <v>42278</v>
      </c>
      <c r="D2702">
        <v>1283850.6599999999</v>
      </c>
      <c r="E2702">
        <v>1038461.1599999999</v>
      </c>
      <c r="F2702">
        <v>21338.41</v>
      </c>
      <c r="G2702">
        <v>0</v>
      </c>
      <c r="H2702">
        <v>0</v>
      </c>
      <c r="I2702">
        <v>0</v>
      </c>
      <c r="J2702">
        <v>0</v>
      </c>
      <c r="K2702">
        <v>1059799.57</v>
      </c>
      <c r="L2702">
        <v>0</v>
      </c>
      <c r="M2702">
        <v>0</v>
      </c>
      <c r="N2702">
        <v>0</v>
      </c>
      <c r="O2702">
        <v>0</v>
      </c>
      <c r="P2702">
        <v>0</v>
      </c>
    </row>
    <row r="2703" spans="3:16" x14ac:dyDescent="0.2">
      <c r="C2703">
        <v>42309</v>
      </c>
      <c r="D2703">
        <v>1287289.1599999999</v>
      </c>
      <c r="E2703">
        <v>1059799.57</v>
      </c>
      <c r="F2703">
        <v>21397.510000000002</v>
      </c>
      <c r="G2703">
        <v>0</v>
      </c>
      <c r="H2703">
        <v>0</v>
      </c>
      <c r="I2703">
        <v>0</v>
      </c>
      <c r="J2703">
        <v>0</v>
      </c>
      <c r="K2703">
        <v>1081197.08</v>
      </c>
      <c r="L2703">
        <v>0</v>
      </c>
      <c r="M2703">
        <v>0</v>
      </c>
      <c r="N2703">
        <v>0</v>
      </c>
      <c r="O2703">
        <v>0</v>
      </c>
      <c r="P2703">
        <v>0</v>
      </c>
    </row>
    <row r="2704" spans="3:16" x14ac:dyDescent="0.2">
      <c r="C2704">
        <v>42339</v>
      </c>
      <c r="D2704">
        <v>1292216.1399999999</v>
      </c>
      <c r="E2704">
        <v>1081197.08</v>
      </c>
      <c r="F2704">
        <v>21454.820000000003</v>
      </c>
      <c r="G2704">
        <v>0</v>
      </c>
      <c r="H2704">
        <v>0</v>
      </c>
      <c r="I2704">
        <v>0</v>
      </c>
      <c r="J2704">
        <v>0</v>
      </c>
      <c r="K2704">
        <v>1102651.9000000001</v>
      </c>
      <c r="L2704">
        <v>0</v>
      </c>
      <c r="M2704">
        <v>0</v>
      </c>
      <c r="N2704">
        <v>0</v>
      </c>
      <c r="O2704">
        <v>0</v>
      </c>
      <c r="P2704">
        <v>0</v>
      </c>
    </row>
    <row r="2705" spans="3:16" x14ac:dyDescent="0.2">
      <c r="C2705">
        <v>42370</v>
      </c>
      <c r="D2705">
        <v>1377452.33</v>
      </c>
      <c r="E2705">
        <v>1102651.9000000001</v>
      </c>
      <c r="F2705">
        <v>21536.940000000002</v>
      </c>
      <c r="G2705">
        <v>0</v>
      </c>
      <c r="H2705">
        <v>0</v>
      </c>
      <c r="I2705">
        <v>0</v>
      </c>
      <c r="J2705">
        <v>0</v>
      </c>
      <c r="K2705">
        <v>1124188.8400000001</v>
      </c>
      <c r="L2705">
        <v>0</v>
      </c>
      <c r="M2705">
        <v>0</v>
      </c>
      <c r="N2705">
        <v>0</v>
      </c>
      <c r="O2705">
        <v>0</v>
      </c>
      <c r="P2705">
        <v>0</v>
      </c>
    </row>
    <row r="2706" spans="3:16" x14ac:dyDescent="0.2">
      <c r="C2706">
        <v>42401</v>
      </c>
      <c r="D2706">
        <v>1476415.8399999999</v>
      </c>
      <c r="E2706">
        <v>1124188.8400000001</v>
      </c>
      <c r="F2706">
        <v>22957.54</v>
      </c>
      <c r="G2706">
        <v>0</v>
      </c>
      <c r="H2706">
        <v>0</v>
      </c>
      <c r="I2706">
        <v>0</v>
      </c>
      <c r="J2706">
        <v>0</v>
      </c>
      <c r="K2706">
        <v>1147146.3799999999</v>
      </c>
      <c r="L2706">
        <v>0</v>
      </c>
      <c r="M2706">
        <v>0</v>
      </c>
      <c r="N2706">
        <v>0</v>
      </c>
      <c r="O2706">
        <v>0</v>
      </c>
      <c r="P2706">
        <v>0</v>
      </c>
    </row>
    <row r="2707" spans="3:16" x14ac:dyDescent="0.2">
      <c r="C2707">
        <v>42430</v>
      </c>
      <c r="D2707">
        <v>1474453.47</v>
      </c>
      <c r="E2707">
        <v>1147146.3799999999</v>
      </c>
      <c r="F2707">
        <v>24606.93</v>
      </c>
      <c r="G2707">
        <v>0</v>
      </c>
      <c r="H2707">
        <v>0</v>
      </c>
      <c r="I2707">
        <v>0</v>
      </c>
      <c r="J2707">
        <v>0</v>
      </c>
      <c r="K2707">
        <v>1171753.31</v>
      </c>
      <c r="L2707">
        <v>0</v>
      </c>
      <c r="M2707">
        <v>0</v>
      </c>
      <c r="N2707">
        <v>0</v>
      </c>
      <c r="O2707">
        <v>0</v>
      </c>
      <c r="P2707">
        <v>0</v>
      </c>
    </row>
    <row r="2708" spans="3:16" x14ac:dyDescent="0.2">
      <c r="C2708">
        <v>42461</v>
      </c>
      <c r="D2708">
        <v>1484720.64</v>
      </c>
      <c r="E2708">
        <v>1171753.31</v>
      </c>
      <c r="F2708">
        <v>24574.22</v>
      </c>
      <c r="G2708">
        <v>0</v>
      </c>
      <c r="H2708">
        <v>0</v>
      </c>
      <c r="I2708">
        <v>0</v>
      </c>
      <c r="J2708">
        <v>0</v>
      </c>
      <c r="K2708">
        <v>1196327.53</v>
      </c>
      <c r="L2708">
        <v>0</v>
      </c>
      <c r="M2708">
        <v>0</v>
      </c>
      <c r="N2708">
        <v>0</v>
      </c>
      <c r="O2708">
        <v>0</v>
      </c>
      <c r="P2708">
        <v>0</v>
      </c>
    </row>
    <row r="2709" spans="3:16" x14ac:dyDescent="0.2">
      <c r="C2709">
        <v>42491</v>
      </c>
      <c r="D2709">
        <v>1491728.27</v>
      </c>
      <c r="E2709">
        <v>1196327.53</v>
      </c>
      <c r="F2709">
        <v>24745.34</v>
      </c>
      <c r="G2709">
        <v>0</v>
      </c>
      <c r="H2709">
        <v>0</v>
      </c>
      <c r="I2709">
        <v>0</v>
      </c>
      <c r="J2709">
        <v>0</v>
      </c>
      <c r="K2709">
        <v>1221072.8699999999</v>
      </c>
      <c r="L2709">
        <v>0</v>
      </c>
      <c r="M2709">
        <v>0</v>
      </c>
      <c r="N2709">
        <v>0</v>
      </c>
      <c r="O2709">
        <v>0</v>
      </c>
      <c r="P2709">
        <v>0</v>
      </c>
    </row>
    <row r="2710" spans="3:16" x14ac:dyDescent="0.2">
      <c r="C2710">
        <v>42522</v>
      </c>
      <c r="D2710">
        <v>1491728.27</v>
      </c>
      <c r="E2710">
        <v>1221072.8699999999</v>
      </c>
      <c r="F2710">
        <v>24862.140000000003</v>
      </c>
      <c r="G2710">
        <v>0</v>
      </c>
      <c r="H2710">
        <v>0</v>
      </c>
      <c r="I2710">
        <v>0</v>
      </c>
      <c r="J2710">
        <v>0</v>
      </c>
      <c r="K2710">
        <v>1245935.01</v>
      </c>
      <c r="L2710">
        <v>0</v>
      </c>
      <c r="M2710">
        <v>0</v>
      </c>
      <c r="N2710">
        <v>0</v>
      </c>
      <c r="O2710">
        <v>0</v>
      </c>
      <c r="P2710">
        <v>0</v>
      </c>
    </row>
    <row r="2711" spans="3:16" x14ac:dyDescent="0.2">
      <c r="C2711">
        <v>42552</v>
      </c>
      <c r="D2711">
        <v>1491728.27</v>
      </c>
      <c r="E2711">
        <v>1245935.01</v>
      </c>
      <c r="F2711">
        <v>24862.140000000003</v>
      </c>
      <c r="G2711">
        <v>0</v>
      </c>
      <c r="H2711">
        <v>0</v>
      </c>
      <c r="I2711">
        <v>0</v>
      </c>
      <c r="J2711">
        <v>0</v>
      </c>
      <c r="K2711">
        <v>1270797.1499999999</v>
      </c>
      <c r="L2711">
        <v>0</v>
      </c>
      <c r="M2711">
        <v>0</v>
      </c>
      <c r="N2711">
        <v>0</v>
      </c>
      <c r="O2711">
        <v>0</v>
      </c>
      <c r="P2711">
        <v>0</v>
      </c>
    </row>
    <row r="2712" spans="3:16" x14ac:dyDescent="0.2">
      <c r="C2712">
        <v>42583</v>
      </c>
      <c r="D2712">
        <v>1491945.01</v>
      </c>
      <c r="E2712">
        <v>1270797.1499999999</v>
      </c>
      <c r="F2712">
        <v>24862.140000000003</v>
      </c>
      <c r="G2712">
        <v>0</v>
      </c>
      <c r="H2712">
        <v>0</v>
      </c>
      <c r="I2712">
        <v>0</v>
      </c>
      <c r="J2712">
        <v>0</v>
      </c>
      <c r="K2712">
        <v>1295659.29</v>
      </c>
      <c r="L2712">
        <v>0</v>
      </c>
      <c r="M2712">
        <v>0</v>
      </c>
      <c r="N2712">
        <v>0</v>
      </c>
      <c r="O2712">
        <v>0</v>
      </c>
      <c r="P2712">
        <v>0</v>
      </c>
    </row>
    <row r="2713" spans="3:16" x14ac:dyDescent="0.2">
      <c r="C2713">
        <v>42614</v>
      </c>
      <c r="D2713">
        <v>1491945.01</v>
      </c>
      <c r="E2713">
        <v>1295659.29</v>
      </c>
      <c r="F2713">
        <v>24865.75</v>
      </c>
      <c r="G2713">
        <v>0</v>
      </c>
      <c r="H2713">
        <v>0</v>
      </c>
      <c r="I2713">
        <v>0</v>
      </c>
      <c r="J2713">
        <v>0</v>
      </c>
      <c r="K2713">
        <v>1320525.04</v>
      </c>
      <c r="L2713">
        <v>0</v>
      </c>
      <c r="M2713">
        <v>0</v>
      </c>
      <c r="N2713">
        <v>0</v>
      </c>
      <c r="O2713">
        <v>0</v>
      </c>
      <c r="P2713">
        <v>0</v>
      </c>
    </row>
    <row r="2714" spans="3:16" x14ac:dyDescent="0.2">
      <c r="C2714">
        <v>42644</v>
      </c>
      <c r="D2714">
        <v>1491945.01</v>
      </c>
      <c r="E2714">
        <v>1320525.04</v>
      </c>
      <c r="F2714">
        <v>24865.75</v>
      </c>
      <c r="G2714">
        <v>0</v>
      </c>
      <c r="H2714">
        <v>0</v>
      </c>
      <c r="I2714">
        <v>0</v>
      </c>
      <c r="J2714">
        <v>0</v>
      </c>
      <c r="K2714">
        <v>1345390.79</v>
      </c>
      <c r="L2714">
        <v>0</v>
      </c>
      <c r="M2714">
        <v>0</v>
      </c>
      <c r="N2714">
        <v>0</v>
      </c>
      <c r="O2714">
        <v>0</v>
      </c>
      <c r="P2714">
        <v>0</v>
      </c>
    </row>
    <row r="2715" spans="3:16" x14ac:dyDescent="0.2">
      <c r="C2715">
        <v>42675</v>
      </c>
      <c r="D2715">
        <v>2098313.0299999998</v>
      </c>
      <c r="E2715">
        <v>1345390.79</v>
      </c>
      <c r="F2715">
        <v>24865.75</v>
      </c>
      <c r="G2715">
        <v>0</v>
      </c>
      <c r="H2715">
        <v>0</v>
      </c>
      <c r="I2715">
        <v>0</v>
      </c>
      <c r="J2715">
        <v>0</v>
      </c>
      <c r="K2715">
        <v>1370256.54</v>
      </c>
      <c r="L2715">
        <v>0</v>
      </c>
      <c r="M2715">
        <v>0</v>
      </c>
      <c r="N2715">
        <v>0</v>
      </c>
      <c r="O2715">
        <v>0</v>
      </c>
      <c r="P2715">
        <v>0</v>
      </c>
    </row>
    <row r="2716" spans="3:16" x14ac:dyDescent="0.2">
      <c r="C2716">
        <v>42705</v>
      </c>
      <c r="D2716">
        <v>2369951.38</v>
      </c>
      <c r="E2716">
        <v>1370256.54</v>
      </c>
      <c r="F2716">
        <v>34971.879999999997</v>
      </c>
      <c r="G2716">
        <v>0</v>
      </c>
      <c r="H2716">
        <v>0</v>
      </c>
      <c r="I2716">
        <v>0</v>
      </c>
      <c r="J2716">
        <v>0</v>
      </c>
      <c r="K2716">
        <v>1405228.42</v>
      </c>
      <c r="L2716">
        <v>0</v>
      </c>
      <c r="M2716">
        <v>0</v>
      </c>
      <c r="N2716">
        <v>0</v>
      </c>
      <c r="O2716">
        <v>0</v>
      </c>
      <c r="P2716">
        <v>0</v>
      </c>
    </row>
    <row r="2717" spans="3:16" x14ac:dyDescent="0.2">
      <c r="C2717">
        <v>42736</v>
      </c>
      <c r="D2717">
        <v>2370258.2799999998</v>
      </c>
      <c r="E2717">
        <v>1405228.42</v>
      </c>
      <c r="F2717">
        <v>39499.19</v>
      </c>
      <c r="G2717">
        <v>0</v>
      </c>
      <c r="H2717">
        <v>0</v>
      </c>
      <c r="I2717">
        <v>0</v>
      </c>
      <c r="J2717">
        <v>0</v>
      </c>
      <c r="K2717">
        <v>1444727.61</v>
      </c>
      <c r="L2717">
        <v>0</v>
      </c>
      <c r="M2717">
        <v>0</v>
      </c>
      <c r="N2717">
        <v>0</v>
      </c>
      <c r="O2717">
        <v>0</v>
      </c>
      <c r="P2717">
        <v>0</v>
      </c>
    </row>
    <row r="2718" spans="3:16" x14ac:dyDescent="0.2">
      <c r="C2718">
        <v>42767</v>
      </c>
      <c r="D2718">
        <v>2370736.41</v>
      </c>
      <c r="E2718">
        <v>1444727.61</v>
      </c>
      <c r="F2718">
        <v>39504.300000000003</v>
      </c>
      <c r="G2718">
        <v>0</v>
      </c>
      <c r="H2718">
        <v>0</v>
      </c>
      <c r="I2718">
        <v>0</v>
      </c>
      <c r="J2718">
        <v>0</v>
      </c>
      <c r="K2718">
        <v>1484231.91</v>
      </c>
      <c r="L2718">
        <v>0</v>
      </c>
      <c r="M2718">
        <v>0</v>
      </c>
      <c r="N2718">
        <v>0</v>
      </c>
      <c r="O2718">
        <v>0</v>
      </c>
      <c r="P2718">
        <v>0</v>
      </c>
    </row>
    <row r="2719" spans="3:16" x14ac:dyDescent="0.2">
      <c r="C2719">
        <v>42795</v>
      </c>
      <c r="D2719">
        <v>2371221.81</v>
      </c>
      <c r="E2719">
        <v>1484231.91</v>
      </c>
      <c r="F2719">
        <v>39512.270000000004</v>
      </c>
      <c r="G2719">
        <v>0</v>
      </c>
      <c r="H2719">
        <v>0</v>
      </c>
      <c r="I2719">
        <v>0</v>
      </c>
      <c r="J2719">
        <v>0</v>
      </c>
      <c r="K2719">
        <v>1523744.18</v>
      </c>
      <c r="L2719">
        <v>0</v>
      </c>
      <c r="M2719">
        <v>0</v>
      </c>
      <c r="N2719">
        <v>0</v>
      </c>
      <c r="O2719">
        <v>0</v>
      </c>
      <c r="P2719">
        <v>0</v>
      </c>
    </row>
    <row r="2720" spans="3:16" x14ac:dyDescent="0.2">
      <c r="C2720">
        <v>42826</v>
      </c>
      <c r="D2720">
        <v>2371320.06</v>
      </c>
      <c r="E2720">
        <v>1523744.18</v>
      </c>
      <c r="F2720">
        <v>39183.919999999998</v>
      </c>
      <c r="G2720">
        <v>0</v>
      </c>
      <c r="H2720">
        <v>0</v>
      </c>
      <c r="I2720">
        <v>0</v>
      </c>
      <c r="J2720">
        <v>0</v>
      </c>
      <c r="K2720">
        <v>1562928.1</v>
      </c>
      <c r="L2720">
        <v>0</v>
      </c>
      <c r="M2720">
        <v>0</v>
      </c>
      <c r="N2720">
        <v>0</v>
      </c>
      <c r="O2720">
        <v>0</v>
      </c>
      <c r="P2720">
        <v>0</v>
      </c>
    </row>
    <row r="2721" spans="3:16" x14ac:dyDescent="0.2">
      <c r="C2721">
        <v>42856</v>
      </c>
      <c r="D2721">
        <v>2474270.98</v>
      </c>
      <c r="E2721">
        <v>1562928.1</v>
      </c>
      <c r="F2721">
        <v>36381.53</v>
      </c>
      <c r="G2721">
        <v>0</v>
      </c>
      <c r="H2721">
        <v>0</v>
      </c>
      <c r="I2721">
        <v>0</v>
      </c>
      <c r="J2721">
        <v>0</v>
      </c>
      <c r="K2721">
        <v>1599309.63</v>
      </c>
      <c r="L2721">
        <v>0</v>
      </c>
      <c r="M2721">
        <v>0</v>
      </c>
      <c r="N2721">
        <v>0</v>
      </c>
      <c r="O2721">
        <v>0</v>
      </c>
      <c r="P2721">
        <v>0</v>
      </c>
    </row>
    <row r="2722" spans="3:16" x14ac:dyDescent="0.2">
      <c r="C2722">
        <v>42887</v>
      </c>
      <c r="D2722">
        <v>1862708.6400000001</v>
      </c>
      <c r="E2722">
        <v>1599309.63</v>
      </c>
      <c r="F2722">
        <v>38097.379999999997</v>
      </c>
      <c r="G2722">
        <v>-612221.93000000005</v>
      </c>
      <c r="H2722">
        <v>0</v>
      </c>
      <c r="I2722">
        <v>0</v>
      </c>
      <c r="J2722">
        <v>0</v>
      </c>
      <c r="K2722">
        <v>1025185.0800000001</v>
      </c>
      <c r="L2722">
        <v>0</v>
      </c>
      <c r="M2722">
        <v>0</v>
      </c>
      <c r="N2722">
        <v>0</v>
      </c>
      <c r="O2722">
        <v>0</v>
      </c>
      <c r="P2722">
        <v>0</v>
      </c>
    </row>
    <row r="2723" spans="3:16" x14ac:dyDescent="0.2">
      <c r="C2723">
        <v>42917</v>
      </c>
      <c r="D2723">
        <v>1862762.68</v>
      </c>
      <c r="E2723">
        <v>1025185.0800000001</v>
      </c>
      <c r="F2723">
        <v>27904.670000000002</v>
      </c>
      <c r="G2723">
        <v>0</v>
      </c>
      <c r="H2723">
        <v>0</v>
      </c>
      <c r="I2723">
        <v>0</v>
      </c>
      <c r="J2723">
        <v>0</v>
      </c>
      <c r="K2723">
        <v>1053089.75</v>
      </c>
      <c r="L2723">
        <v>0</v>
      </c>
      <c r="M2723">
        <v>0</v>
      </c>
      <c r="N2723">
        <v>-337.27</v>
      </c>
      <c r="O2723">
        <v>0</v>
      </c>
      <c r="P2723">
        <v>-337.27</v>
      </c>
    </row>
    <row r="2724" spans="3:16" x14ac:dyDescent="0.2">
      <c r="C2724">
        <v>42948</v>
      </c>
      <c r="D2724">
        <v>2071666.65</v>
      </c>
      <c r="E2724">
        <v>1053089.75</v>
      </c>
      <c r="F2724">
        <v>27905.57</v>
      </c>
      <c r="G2724">
        <v>0</v>
      </c>
      <c r="H2724">
        <v>0</v>
      </c>
      <c r="I2724">
        <v>0</v>
      </c>
      <c r="J2724">
        <v>0</v>
      </c>
      <c r="K2724">
        <v>1080995.32</v>
      </c>
      <c r="L2724">
        <v>-337.27</v>
      </c>
      <c r="M2724">
        <v>0</v>
      </c>
      <c r="N2724">
        <v>0</v>
      </c>
      <c r="O2724">
        <v>0</v>
      </c>
      <c r="P2724">
        <v>-337.27</v>
      </c>
    </row>
    <row r="2725" spans="3:16" x14ac:dyDescent="0.2">
      <c r="C2725">
        <v>42979</v>
      </c>
      <c r="D2725">
        <v>2070321.04</v>
      </c>
      <c r="E2725">
        <v>1080995.32</v>
      </c>
      <c r="F2725">
        <v>31387.31</v>
      </c>
      <c r="G2725">
        <v>0</v>
      </c>
      <c r="H2725">
        <v>0</v>
      </c>
      <c r="I2725">
        <v>0</v>
      </c>
      <c r="J2725">
        <v>0</v>
      </c>
      <c r="K2725">
        <v>1112382.6300000001</v>
      </c>
      <c r="L2725">
        <v>-337.27</v>
      </c>
      <c r="M2725">
        <v>0</v>
      </c>
      <c r="N2725">
        <v>0</v>
      </c>
      <c r="O2725">
        <v>0</v>
      </c>
      <c r="P2725">
        <v>-337.27</v>
      </c>
    </row>
    <row r="2726" spans="3:16" x14ac:dyDescent="0.2">
      <c r="C2726">
        <v>43009</v>
      </c>
      <c r="D2726">
        <v>2070781.81</v>
      </c>
      <c r="E2726">
        <v>1112382.6300000001</v>
      </c>
      <c r="F2726">
        <v>31364.880000000001</v>
      </c>
      <c r="G2726">
        <v>0</v>
      </c>
      <c r="H2726">
        <v>0</v>
      </c>
      <c r="I2726">
        <v>0</v>
      </c>
      <c r="J2726">
        <v>0</v>
      </c>
      <c r="K2726">
        <v>1143747.51</v>
      </c>
      <c r="L2726">
        <v>-337.27</v>
      </c>
      <c r="M2726">
        <v>0</v>
      </c>
      <c r="N2726">
        <v>0</v>
      </c>
      <c r="O2726">
        <v>0</v>
      </c>
      <c r="P2726">
        <v>-337.27</v>
      </c>
    </row>
    <row r="2727" spans="3:16" x14ac:dyDescent="0.2">
      <c r="C2727">
        <v>43040</v>
      </c>
      <c r="D2727">
        <v>1862263.24</v>
      </c>
      <c r="E2727">
        <v>1143747.51</v>
      </c>
      <c r="F2727">
        <v>31372.560000000001</v>
      </c>
      <c r="G2727">
        <v>-208722.6</v>
      </c>
      <c r="H2727">
        <v>0</v>
      </c>
      <c r="I2727">
        <v>0</v>
      </c>
      <c r="J2727">
        <v>0</v>
      </c>
      <c r="K2727">
        <v>966397.47</v>
      </c>
      <c r="L2727">
        <v>-337.27</v>
      </c>
      <c r="M2727">
        <v>0</v>
      </c>
      <c r="N2727">
        <v>0</v>
      </c>
      <c r="O2727">
        <v>0</v>
      </c>
      <c r="P2727">
        <v>-337.27</v>
      </c>
    </row>
    <row r="2728" spans="3:16" x14ac:dyDescent="0.2">
      <c r="C2728">
        <v>43070</v>
      </c>
      <c r="D2728">
        <v>1917265.98</v>
      </c>
      <c r="E2728">
        <v>966397.47</v>
      </c>
      <c r="F2728">
        <v>30875.7</v>
      </c>
      <c r="G2728">
        <v>0</v>
      </c>
      <c r="H2728">
        <v>0</v>
      </c>
      <c r="I2728">
        <v>0</v>
      </c>
      <c r="J2728">
        <v>0</v>
      </c>
      <c r="K2728">
        <v>997273.16999999993</v>
      </c>
      <c r="L2728">
        <v>-337.27</v>
      </c>
      <c r="M2728">
        <v>0</v>
      </c>
      <c r="N2728">
        <v>0</v>
      </c>
      <c r="O2728">
        <v>0</v>
      </c>
      <c r="P2728">
        <v>-337.27</v>
      </c>
    </row>
    <row r="2729" spans="3:16" x14ac:dyDescent="0.2">
      <c r="C2729">
        <v>43101</v>
      </c>
      <c r="D2729">
        <v>1924818.1700000002</v>
      </c>
      <c r="E2729">
        <v>997273.16999999993</v>
      </c>
      <c r="F2729">
        <v>31792.41</v>
      </c>
      <c r="G2729">
        <v>0</v>
      </c>
      <c r="H2729">
        <v>0</v>
      </c>
      <c r="I2729">
        <v>0</v>
      </c>
      <c r="J2729">
        <v>0</v>
      </c>
      <c r="K2729">
        <v>1029065.58</v>
      </c>
      <c r="L2729">
        <v>-337.27</v>
      </c>
      <c r="M2729">
        <v>0</v>
      </c>
      <c r="N2729">
        <v>0</v>
      </c>
      <c r="O2729">
        <v>0</v>
      </c>
      <c r="P2729">
        <v>-337.27</v>
      </c>
    </row>
    <row r="2730" spans="3:16" x14ac:dyDescent="0.2">
      <c r="C2730">
        <v>43132</v>
      </c>
      <c r="D2730">
        <v>1929226.1300000001</v>
      </c>
      <c r="E2730">
        <v>1029065.58</v>
      </c>
      <c r="F2730">
        <v>31918.28</v>
      </c>
      <c r="G2730">
        <v>0</v>
      </c>
      <c r="H2730">
        <v>0</v>
      </c>
      <c r="I2730">
        <v>0</v>
      </c>
      <c r="J2730">
        <v>0</v>
      </c>
      <c r="K2730">
        <v>1060983.8599999999</v>
      </c>
      <c r="L2730">
        <v>-337.27</v>
      </c>
      <c r="M2730">
        <v>0</v>
      </c>
      <c r="N2730">
        <v>0</v>
      </c>
      <c r="O2730">
        <v>0</v>
      </c>
      <c r="P2730">
        <v>-337.27</v>
      </c>
    </row>
    <row r="2731" spans="3:16" x14ac:dyDescent="0.2">
      <c r="C2731">
        <v>43160</v>
      </c>
      <c r="D2731">
        <v>1930399.58</v>
      </c>
      <c r="E2731">
        <v>1060983.8599999999</v>
      </c>
      <c r="F2731">
        <v>31991.75</v>
      </c>
      <c r="G2731">
        <v>0</v>
      </c>
      <c r="H2731">
        <v>0</v>
      </c>
      <c r="I2731">
        <v>0</v>
      </c>
      <c r="J2731">
        <v>0</v>
      </c>
      <c r="K2731">
        <v>1092975.6099999999</v>
      </c>
      <c r="L2731">
        <v>-337.27</v>
      </c>
      <c r="M2731">
        <v>0</v>
      </c>
      <c r="N2731">
        <v>0</v>
      </c>
      <c r="O2731">
        <v>0</v>
      </c>
      <c r="P2731">
        <v>-337.27</v>
      </c>
    </row>
    <row r="2732" spans="3:16" x14ac:dyDescent="0.2">
      <c r="C2732">
        <v>43191</v>
      </c>
      <c r="D2732">
        <v>1931118.48</v>
      </c>
      <c r="E2732">
        <v>1092975.6099999999</v>
      </c>
      <c r="F2732">
        <v>32011.31</v>
      </c>
      <c r="G2732">
        <v>0</v>
      </c>
      <c r="H2732">
        <v>0</v>
      </c>
      <c r="I2732">
        <v>0</v>
      </c>
      <c r="J2732">
        <v>0</v>
      </c>
      <c r="K2732">
        <v>1124986.92</v>
      </c>
      <c r="L2732">
        <v>-337.27</v>
      </c>
      <c r="M2732">
        <v>0</v>
      </c>
      <c r="N2732">
        <v>0</v>
      </c>
      <c r="O2732">
        <v>0</v>
      </c>
      <c r="P2732">
        <v>-337.27</v>
      </c>
    </row>
    <row r="2733" spans="3:16" x14ac:dyDescent="0.2">
      <c r="C2733">
        <v>43221</v>
      </c>
      <c r="D2733">
        <v>2033239.39</v>
      </c>
      <c r="E2733">
        <v>1124986.92</v>
      </c>
      <c r="F2733">
        <v>28151.980000000003</v>
      </c>
      <c r="G2733">
        <v>0</v>
      </c>
      <c r="H2733">
        <v>0</v>
      </c>
      <c r="I2733">
        <v>0</v>
      </c>
      <c r="J2733">
        <v>7.2759576141834259E-12</v>
      </c>
      <c r="K2733">
        <v>1153138.8999999999</v>
      </c>
      <c r="L2733">
        <v>-337.27</v>
      </c>
      <c r="M2733">
        <v>0</v>
      </c>
      <c r="N2733">
        <v>0</v>
      </c>
      <c r="O2733">
        <v>0</v>
      </c>
      <c r="P2733">
        <v>-337.27</v>
      </c>
    </row>
    <row r="2734" spans="3:16" x14ac:dyDescent="0.2">
      <c r="C2734">
        <v>43252</v>
      </c>
      <c r="D2734">
        <v>1870226.07</v>
      </c>
      <c r="E2734">
        <v>1153138.8999999999</v>
      </c>
      <c r="F2734">
        <v>29853.99</v>
      </c>
      <c r="G2734">
        <v>-164338.72</v>
      </c>
      <c r="H2734">
        <v>0</v>
      </c>
      <c r="I2734">
        <v>0</v>
      </c>
      <c r="J2734">
        <v>0</v>
      </c>
      <c r="K2734">
        <v>1018654.1699999999</v>
      </c>
      <c r="L2734">
        <v>-337.27</v>
      </c>
      <c r="M2734">
        <v>0</v>
      </c>
      <c r="N2734">
        <v>0</v>
      </c>
      <c r="O2734">
        <v>0</v>
      </c>
      <c r="P2734">
        <v>-337.27</v>
      </c>
    </row>
    <row r="2735" spans="3:16" x14ac:dyDescent="0.2">
      <c r="C2735">
        <v>43282</v>
      </c>
      <c r="D2735">
        <v>1870408.3699999999</v>
      </c>
      <c r="E2735">
        <v>1018654.17</v>
      </c>
      <c r="F2735">
        <v>27137.11</v>
      </c>
      <c r="G2735">
        <v>0</v>
      </c>
      <c r="H2735">
        <v>0</v>
      </c>
      <c r="I2735">
        <v>0</v>
      </c>
      <c r="J2735">
        <v>0</v>
      </c>
      <c r="K2735">
        <v>1045791.2799999999</v>
      </c>
      <c r="L2735">
        <v>-337.27</v>
      </c>
      <c r="M2735">
        <v>0</v>
      </c>
      <c r="N2735">
        <v>0</v>
      </c>
      <c r="O2735">
        <v>0</v>
      </c>
      <c r="P2735">
        <v>-337.27</v>
      </c>
    </row>
    <row r="2736" spans="3:16" x14ac:dyDescent="0.2">
      <c r="C2736">
        <v>43313</v>
      </c>
      <c r="D2736">
        <v>2100740.33</v>
      </c>
      <c r="E2736">
        <v>1045791.28</v>
      </c>
      <c r="F2736">
        <v>27140.14</v>
      </c>
      <c r="G2736">
        <v>0</v>
      </c>
      <c r="H2736">
        <v>0</v>
      </c>
      <c r="I2736">
        <v>0</v>
      </c>
      <c r="J2736">
        <v>0</v>
      </c>
      <c r="K2736">
        <v>1072931.42</v>
      </c>
      <c r="L2736">
        <v>-337.27</v>
      </c>
      <c r="M2736">
        <v>0</v>
      </c>
      <c r="N2736">
        <v>0</v>
      </c>
      <c r="O2736">
        <v>0</v>
      </c>
      <c r="P2736">
        <v>-337.27</v>
      </c>
    </row>
    <row r="2737" spans="2:16" x14ac:dyDescent="0.2">
      <c r="C2737">
        <v>43344</v>
      </c>
      <c r="D2737">
        <v>2100546.52</v>
      </c>
      <c r="E2737">
        <v>1072931.42</v>
      </c>
      <c r="F2737">
        <v>30979.010000000002</v>
      </c>
      <c r="G2737">
        <v>0</v>
      </c>
      <c r="H2737">
        <v>0</v>
      </c>
      <c r="I2737">
        <v>0</v>
      </c>
      <c r="J2737">
        <v>0</v>
      </c>
      <c r="K2737">
        <v>1103910.4300000002</v>
      </c>
      <c r="L2737">
        <v>-337.27</v>
      </c>
      <c r="M2737">
        <v>0</v>
      </c>
      <c r="N2737">
        <v>0</v>
      </c>
      <c r="O2737">
        <v>0</v>
      </c>
      <c r="P2737">
        <v>-337.27</v>
      </c>
    </row>
    <row r="2738" spans="2:16" x14ac:dyDescent="0.2">
      <c r="C2738">
        <v>43374</v>
      </c>
      <c r="D2738">
        <v>2413853.9399999995</v>
      </c>
      <c r="E2738">
        <v>1103910.4300000002</v>
      </c>
      <c r="F2738">
        <v>30975.780000000002</v>
      </c>
      <c r="G2738">
        <v>0</v>
      </c>
      <c r="H2738">
        <v>0</v>
      </c>
      <c r="I2738">
        <v>0</v>
      </c>
      <c r="J2738">
        <v>0</v>
      </c>
      <c r="K2738">
        <v>1134886.2100000002</v>
      </c>
      <c r="L2738">
        <v>-337.27</v>
      </c>
      <c r="M2738">
        <v>0</v>
      </c>
      <c r="N2738">
        <v>0</v>
      </c>
      <c r="O2738">
        <v>0</v>
      </c>
      <c r="P2738">
        <v>-337.27</v>
      </c>
    </row>
    <row r="2739" spans="2:16" x14ac:dyDescent="0.2">
      <c r="C2739">
        <v>43405</v>
      </c>
      <c r="D2739">
        <v>2425586.83</v>
      </c>
      <c r="E2739">
        <v>1134886.21</v>
      </c>
      <c r="F2739">
        <v>36197.560000000005</v>
      </c>
      <c r="G2739">
        <v>0</v>
      </c>
      <c r="H2739">
        <v>0</v>
      </c>
      <c r="I2739">
        <v>0</v>
      </c>
      <c r="J2739">
        <v>0</v>
      </c>
      <c r="K2739">
        <v>1171083.77</v>
      </c>
      <c r="L2739">
        <v>-337.27</v>
      </c>
      <c r="M2739">
        <v>0</v>
      </c>
      <c r="N2739">
        <v>0</v>
      </c>
      <c r="O2739">
        <v>0</v>
      </c>
      <c r="P2739">
        <v>-337.27</v>
      </c>
    </row>
    <row r="2740" spans="2:16" x14ac:dyDescent="0.2">
      <c r="C2740">
        <v>43435</v>
      </c>
      <c r="D2740">
        <v>2471414.6800000002</v>
      </c>
      <c r="E2740">
        <v>1171083.77</v>
      </c>
      <c r="F2740">
        <v>36393.11</v>
      </c>
      <c r="G2740">
        <v>0</v>
      </c>
      <c r="H2740">
        <v>0</v>
      </c>
      <c r="I2740">
        <v>0</v>
      </c>
      <c r="J2740">
        <v>0</v>
      </c>
      <c r="K2740">
        <v>1207476.8799999999</v>
      </c>
      <c r="L2740">
        <v>-337.27</v>
      </c>
      <c r="M2740">
        <v>0</v>
      </c>
      <c r="N2740">
        <v>0</v>
      </c>
      <c r="O2740">
        <v>0</v>
      </c>
      <c r="P2740">
        <v>-337.27</v>
      </c>
    </row>
    <row r="2741" spans="2:16" x14ac:dyDescent="0.2">
      <c r="C2741">
        <v>43466</v>
      </c>
      <c r="D2741">
        <v>2474288.11</v>
      </c>
      <c r="E2741">
        <v>1207476.8799999999</v>
      </c>
      <c r="F2741">
        <v>37156.92</v>
      </c>
      <c r="G2741">
        <v>0</v>
      </c>
      <c r="H2741">
        <v>0</v>
      </c>
      <c r="I2741">
        <v>0</v>
      </c>
      <c r="J2741">
        <v>0</v>
      </c>
      <c r="K2741">
        <v>1244633.8</v>
      </c>
      <c r="L2741">
        <v>-337.27</v>
      </c>
      <c r="M2741">
        <v>0</v>
      </c>
      <c r="N2741">
        <v>0</v>
      </c>
      <c r="O2741">
        <v>0</v>
      </c>
      <c r="P2741">
        <v>-337.27</v>
      </c>
    </row>
    <row r="2742" spans="2:16" x14ac:dyDescent="0.2">
      <c r="C2742">
        <v>43497</v>
      </c>
      <c r="D2742">
        <v>2666635.35</v>
      </c>
      <c r="E2742">
        <v>1244633.8</v>
      </c>
      <c r="F2742">
        <v>37204.800000000003</v>
      </c>
      <c r="G2742">
        <v>0</v>
      </c>
      <c r="H2742">
        <v>0</v>
      </c>
      <c r="I2742">
        <v>0</v>
      </c>
      <c r="J2742">
        <v>0</v>
      </c>
      <c r="K2742">
        <v>1281838.6000000001</v>
      </c>
      <c r="L2742">
        <v>-337.27</v>
      </c>
      <c r="M2742">
        <v>0</v>
      </c>
      <c r="N2742">
        <v>0</v>
      </c>
      <c r="O2742">
        <v>0</v>
      </c>
      <c r="P2742">
        <v>-337.27</v>
      </c>
    </row>
    <row r="2743" spans="2:16" x14ac:dyDescent="0.2">
      <c r="C2743">
        <v>43525</v>
      </c>
      <c r="D2743">
        <v>2668472.79</v>
      </c>
      <c r="E2743">
        <v>1281838.6000000001</v>
      </c>
      <c r="F2743">
        <v>40410.6</v>
      </c>
      <c r="G2743">
        <v>0</v>
      </c>
      <c r="H2743">
        <v>0</v>
      </c>
      <c r="I2743">
        <v>0</v>
      </c>
      <c r="J2743">
        <v>0</v>
      </c>
      <c r="K2743">
        <v>1322249.1999999997</v>
      </c>
      <c r="L2743">
        <v>-337.27</v>
      </c>
      <c r="M2743">
        <v>0</v>
      </c>
      <c r="N2743">
        <v>0</v>
      </c>
      <c r="O2743">
        <v>0</v>
      </c>
      <c r="P2743">
        <v>-337.27</v>
      </c>
    </row>
    <row r="2744" spans="2:16" x14ac:dyDescent="0.2">
      <c r="C2744">
        <v>43556</v>
      </c>
      <c r="D2744">
        <v>2682600.0699999998</v>
      </c>
      <c r="E2744">
        <v>1322249.1999999997</v>
      </c>
      <c r="F2744">
        <v>40441.21</v>
      </c>
      <c r="G2744">
        <v>0</v>
      </c>
      <c r="H2744">
        <v>0</v>
      </c>
      <c r="I2744">
        <v>0</v>
      </c>
      <c r="J2744">
        <v>0</v>
      </c>
      <c r="K2744">
        <v>1362690.41</v>
      </c>
      <c r="L2744">
        <v>-337.27</v>
      </c>
      <c r="M2744">
        <v>0</v>
      </c>
      <c r="N2744">
        <v>0</v>
      </c>
      <c r="O2744">
        <v>0</v>
      </c>
      <c r="P2744">
        <v>-337.27</v>
      </c>
    </row>
    <row r="2745" spans="2:16" x14ac:dyDescent="0.2">
      <c r="C2745">
        <v>43586</v>
      </c>
      <c r="D2745">
        <v>2817957.1100000003</v>
      </c>
      <c r="E2745">
        <v>1362690.41</v>
      </c>
      <c r="F2745">
        <v>40676.670000000006</v>
      </c>
      <c r="G2745">
        <v>0</v>
      </c>
      <c r="H2745">
        <v>0</v>
      </c>
      <c r="I2745">
        <v>0</v>
      </c>
      <c r="J2745">
        <v>0</v>
      </c>
      <c r="K2745">
        <v>1403367.0799999998</v>
      </c>
      <c r="L2745">
        <v>-337.27</v>
      </c>
      <c r="M2745">
        <v>0</v>
      </c>
      <c r="N2745">
        <v>0</v>
      </c>
      <c r="O2745">
        <v>0</v>
      </c>
      <c r="P2745">
        <v>-337.27</v>
      </c>
    </row>
    <row r="2746" spans="2:16" x14ac:dyDescent="0.2">
      <c r="C2746">
        <v>43617</v>
      </c>
      <c r="D2746">
        <v>2823251.1799999997</v>
      </c>
      <c r="E2746">
        <v>1403367.08</v>
      </c>
      <c r="F2746">
        <v>42932.62</v>
      </c>
      <c r="G2746">
        <v>0</v>
      </c>
      <c r="H2746">
        <v>0</v>
      </c>
      <c r="I2746">
        <v>0</v>
      </c>
      <c r="J2746">
        <v>0</v>
      </c>
      <c r="K2746">
        <v>1446299.7000000002</v>
      </c>
      <c r="L2746">
        <v>-337.27</v>
      </c>
      <c r="M2746">
        <v>0</v>
      </c>
      <c r="N2746">
        <v>0</v>
      </c>
      <c r="O2746">
        <v>0</v>
      </c>
      <c r="P2746">
        <v>-337.27</v>
      </c>
    </row>
    <row r="2747" spans="2:16" x14ac:dyDescent="0.2">
      <c r="C2747">
        <v>43647</v>
      </c>
      <c r="D2747">
        <v>2890354.49</v>
      </c>
      <c r="E2747">
        <v>1446299.7000000002</v>
      </c>
      <c r="F2747">
        <v>43020.85</v>
      </c>
      <c r="G2747">
        <v>0</v>
      </c>
      <c r="H2747">
        <v>0</v>
      </c>
      <c r="I2747">
        <v>0</v>
      </c>
      <c r="J2747">
        <v>0</v>
      </c>
      <c r="K2747">
        <v>1489320.55</v>
      </c>
      <c r="L2747">
        <v>-337.27</v>
      </c>
      <c r="M2747">
        <v>0</v>
      </c>
      <c r="N2747">
        <v>0</v>
      </c>
      <c r="O2747">
        <v>0</v>
      </c>
      <c r="P2747">
        <v>-337.27</v>
      </c>
    </row>
    <row r="2748" spans="2:16" x14ac:dyDescent="0.2">
      <c r="C2748">
        <v>43678</v>
      </c>
      <c r="D2748">
        <v>2138364.0499999998</v>
      </c>
      <c r="E2748">
        <v>1489320.55</v>
      </c>
      <c r="F2748">
        <v>44139.25</v>
      </c>
      <c r="G2748">
        <v>-745525.87</v>
      </c>
      <c r="H2748">
        <v>0</v>
      </c>
      <c r="I2748">
        <v>0</v>
      </c>
      <c r="J2748">
        <v>0</v>
      </c>
      <c r="K2748">
        <v>787933.93</v>
      </c>
      <c r="L2748">
        <v>-337.27</v>
      </c>
      <c r="M2748">
        <v>0</v>
      </c>
      <c r="N2748">
        <v>0</v>
      </c>
      <c r="O2748">
        <v>0</v>
      </c>
      <c r="P2748">
        <v>-337.27</v>
      </c>
    </row>
    <row r="2749" spans="2:16" x14ac:dyDescent="0.2">
      <c r="C2749">
        <v>43709</v>
      </c>
      <c r="D2749">
        <v>2138384.8600000003</v>
      </c>
      <c r="E2749">
        <v>787933.92999999993</v>
      </c>
      <c r="F2749">
        <v>31606.07</v>
      </c>
      <c r="G2749">
        <v>0</v>
      </c>
      <c r="H2749">
        <v>0</v>
      </c>
      <c r="I2749">
        <v>0</v>
      </c>
      <c r="J2749">
        <v>0</v>
      </c>
      <c r="K2749">
        <v>819540</v>
      </c>
      <c r="L2749">
        <v>-337.27</v>
      </c>
      <c r="M2749">
        <v>0</v>
      </c>
      <c r="N2749">
        <v>0</v>
      </c>
      <c r="O2749">
        <v>0</v>
      </c>
      <c r="P2749">
        <v>-337.27</v>
      </c>
    </row>
    <row r="2750" spans="2:16" x14ac:dyDescent="0.2">
      <c r="B2750" t="s">
        <v>152</v>
      </c>
      <c r="D2750">
        <v>122034751.50999998</v>
      </c>
      <c r="E2750">
        <v>75096805.300000012</v>
      </c>
      <c r="F2750">
        <v>1924091.7600000005</v>
      </c>
      <c r="G2750">
        <v>-1730809.12</v>
      </c>
      <c r="H2750">
        <v>0</v>
      </c>
      <c r="I2750">
        <v>0</v>
      </c>
      <c r="J2750">
        <v>-0.53999999999272408</v>
      </c>
      <c r="K2750">
        <v>75290087.400000006</v>
      </c>
      <c r="L2750">
        <v>-8771.7200000000048</v>
      </c>
      <c r="M2750">
        <v>0</v>
      </c>
      <c r="N2750">
        <v>-337.27</v>
      </c>
      <c r="O2750">
        <v>0.54</v>
      </c>
      <c r="P2750">
        <v>-9108.4500000000062</v>
      </c>
    </row>
    <row r="2751" spans="2:16" x14ac:dyDescent="0.2">
      <c r="B2751" t="s">
        <v>17</v>
      </c>
      <c r="C2751">
        <v>41640</v>
      </c>
      <c r="D2751">
        <v>0</v>
      </c>
      <c r="E2751">
        <v>0</v>
      </c>
      <c r="F2751">
        <v>0</v>
      </c>
      <c r="G2751">
        <v>0</v>
      </c>
      <c r="H2751">
        <v>0</v>
      </c>
      <c r="I2751">
        <v>0</v>
      </c>
      <c r="J2751">
        <v>0</v>
      </c>
      <c r="K2751">
        <v>0</v>
      </c>
      <c r="L2751">
        <v>0</v>
      </c>
      <c r="M2751">
        <v>0</v>
      </c>
      <c r="N2751">
        <v>0</v>
      </c>
      <c r="O2751">
        <v>0</v>
      </c>
      <c r="P2751">
        <v>0</v>
      </c>
    </row>
    <row r="2752" spans="2:16" x14ac:dyDescent="0.2">
      <c r="C2752">
        <v>41671</v>
      </c>
      <c r="D2752">
        <v>0</v>
      </c>
      <c r="E2752">
        <v>0</v>
      </c>
      <c r="F2752">
        <v>0</v>
      </c>
      <c r="G2752">
        <v>0</v>
      </c>
      <c r="H2752">
        <v>0</v>
      </c>
      <c r="I2752">
        <v>0</v>
      </c>
      <c r="J2752">
        <v>0</v>
      </c>
      <c r="K2752">
        <v>0</v>
      </c>
      <c r="L2752">
        <v>0</v>
      </c>
      <c r="M2752">
        <v>0</v>
      </c>
      <c r="N2752">
        <v>0</v>
      </c>
      <c r="O2752">
        <v>0</v>
      </c>
      <c r="P2752">
        <v>0</v>
      </c>
    </row>
    <row r="2753" spans="3:16" x14ac:dyDescent="0.2">
      <c r="C2753">
        <v>41699</v>
      </c>
      <c r="D2753">
        <v>0</v>
      </c>
      <c r="E2753">
        <v>0</v>
      </c>
      <c r="F2753">
        <v>0</v>
      </c>
      <c r="G2753">
        <v>0</v>
      </c>
      <c r="H2753">
        <v>0</v>
      </c>
      <c r="I2753">
        <v>0</v>
      </c>
      <c r="J2753">
        <v>0</v>
      </c>
      <c r="K2753">
        <v>0</v>
      </c>
      <c r="L2753">
        <v>0</v>
      </c>
      <c r="M2753">
        <v>0</v>
      </c>
      <c r="N2753">
        <v>0</v>
      </c>
      <c r="O2753">
        <v>0</v>
      </c>
      <c r="P2753">
        <v>0</v>
      </c>
    </row>
    <row r="2754" spans="3:16" x14ac:dyDescent="0.2">
      <c r="C2754">
        <v>41730</v>
      </c>
      <c r="D2754">
        <v>0</v>
      </c>
      <c r="E2754">
        <v>0</v>
      </c>
      <c r="F2754">
        <v>0</v>
      </c>
      <c r="G2754">
        <v>0</v>
      </c>
      <c r="H2754">
        <v>0</v>
      </c>
      <c r="I2754">
        <v>0</v>
      </c>
      <c r="J2754">
        <v>0</v>
      </c>
      <c r="K2754">
        <v>0</v>
      </c>
      <c r="L2754">
        <v>0</v>
      </c>
      <c r="M2754">
        <v>0</v>
      </c>
      <c r="N2754">
        <v>0</v>
      </c>
      <c r="O2754">
        <v>0</v>
      </c>
      <c r="P2754">
        <v>0</v>
      </c>
    </row>
    <row r="2755" spans="3:16" x14ac:dyDescent="0.2">
      <c r="C2755">
        <v>41760</v>
      </c>
      <c r="D2755">
        <v>0</v>
      </c>
      <c r="E2755">
        <v>0</v>
      </c>
      <c r="F2755">
        <v>0</v>
      </c>
      <c r="G2755">
        <v>0</v>
      </c>
      <c r="H2755">
        <v>0</v>
      </c>
      <c r="I2755">
        <v>0</v>
      </c>
      <c r="J2755">
        <v>0</v>
      </c>
      <c r="K2755">
        <v>0</v>
      </c>
      <c r="L2755">
        <v>0</v>
      </c>
      <c r="M2755">
        <v>0</v>
      </c>
      <c r="N2755">
        <v>0</v>
      </c>
      <c r="O2755">
        <v>0</v>
      </c>
      <c r="P2755">
        <v>0</v>
      </c>
    </row>
    <row r="2756" spans="3:16" x14ac:dyDescent="0.2">
      <c r="C2756">
        <v>41791</v>
      </c>
      <c r="D2756">
        <v>0</v>
      </c>
      <c r="E2756">
        <v>0</v>
      </c>
      <c r="F2756">
        <v>0</v>
      </c>
      <c r="G2756">
        <v>0</v>
      </c>
      <c r="H2756">
        <v>0</v>
      </c>
      <c r="I2756">
        <v>0</v>
      </c>
      <c r="J2756">
        <v>0</v>
      </c>
      <c r="K2756">
        <v>0</v>
      </c>
      <c r="L2756">
        <v>0</v>
      </c>
      <c r="M2756">
        <v>0</v>
      </c>
      <c r="N2756">
        <v>0</v>
      </c>
      <c r="O2756">
        <v>0</v>
      </c>
      <c r="P2756">
        <v>0</v>
      </c>
    </row>
    <row r="2757" spans="3:16" x14ac:dyDescent="0.2">
      <c r="C2757">
        <v>41821</v>
      </c>
      <c r="D2757">
        <v>0</v>
      </c>
      <c r="E2757">
        <v>0</v>
      </c>
      <c r="F2757">
        <v>0</v>
      </c>
      <c r="G2757">
        <v>0</v>
      </c>
      <c r="H2757">
        <v>0</v>
      </c>
      <c r="I2757">
        <v>0</v>
      </c>
      <c r="J2757">
        <v>0</v>
      </c>
      <c r="K2757">
        <v>0</v>
      </c>
      <c r="L2757">
        <v>0</v>
      </c>
      <c r="M2757">
        <v>0</v>
      </c>
      <c r="N2757">
        <v>0</v>
      </c>
      <c r="O2757">
        <v>0</v>
      </c>
      <c r="P2757">
        <v>0</v>
      </c>
    </row>
    <row r="2758" spans="3:16" x14ac:dyDescent="0.2">
      <c r="C2758">
        <v>41852</v>
      </c>
      <c r="D2758">
        <v>0</v>
      </c>
      <c r="E2758">
        <v>0</v>
      </c>
      <c r="F2758">
        <v>0</v>
      </c>
      <c r="G2758">
        <v>0</v>
      </c>
      <c r="H2758">
        <v>0</v>
      </c>
      <c r="I2758">
        <v>0</v>
      </c>
      <c r="J2758">
        <v>0</v>
      </c>
      <c r="K2758">
        <v>0</v>
      </c>
      <c r="L2758">
        <v>0</v>
      </c>
      <c r="M2758">
        <v>0</v>
      </c>
      <c r="N2758">
        <v>0</v>
      </c>
      <c r="O2758">
        <v>0</v>
      </c>
      <c r="P2758">
        <v>0</v>
      </c>
    </row>
    <row r="2759" spans="3:16" x14ac:dyDescent="0.2">
      <c r="C2759">
        <v>41883</v>
      </c>
      <c r="D2759">
        <v>0</v>
      </c>
      <c r="E2759">
        <v>0</v>
      </c>
      <c r="F2759">
        <v>0</v>
      </c>
      <c r="G2759">
        <v>0</v>
      </c>
      <c r="H2759">
        <v>0</v>
      </c>
      <c r="I2759">
        <v>0</v>
      </c>
      <c r="J2759">
        <v>0</v>
      </c>
      <c r="K2759">
        <v>0</v>
      </c>
      <c r="L2759">
        <v>0</v>
      </c>
      <c r="M2759">
        <v>0</v>
      </c>
      <c r="N2759">
        <v>0</v>
      </c>
      <c r="O2759">
        <v>0</v>
      </c>
      <c r="P2759">
        <v>0</v>
      </c>
    </row>
    <row r="2760" spans="3:16" x14ac:dyDescent="0.2">
      <c r="C2760">
        <v>41913</v>
      </c>
      <c r="D2760">
        <v>0</v>
      </c>
      <c r="E2760">
        <v>0</v>
      </c>
      <c r="F2760">
        <v>0</v>
      </c>
      <c r="G2760">
        <v>0</v>
      </c>
      <c r="H2760">
        <v>0</v>
      </c>
      <c r="I2760">
        <v>0</v>
      </c>
      <c r="J2760">
        <v>0</v>
      </c>
      <c r="K2760">
        <v>0</v>
      </c>
      <c r="L2760">
        <v>0</v>
      </c>
      <c r="M2760">
        <v>0</v>
      </c>
      <c r="N2760">
        <v>0</v>
      </c>
      <c r="O2760">
        <v>0</v>
      </c>
      <c r="P2760">
        <v>0</v>
      </c>
    </row>
    <row r="2761" spans="3:16" x14ac:dyDescent="0.2">
      <c r="C2761">
        <v>41944</v>
      </c>
      <c r="D2761">
        <v>0</v>
      </c>
      <c r="E2761">
        <v>0</v>
      </c>
      <c r="F2761">
        <v>0</v>
      </c>
      <c r="G2761">
        <v>0</v>
      </c>
      <c r="H2761">
        <v>0</v>
      </c>
      <c r="I2761">
        <v>0</v>
      </c>
      <c r="J2761">
        <v>0</v>
      </c>
      <c r="K2761">
        <v>0</v>
      </c>
      <c r="L2761">
        <v>0</v>
      </c>
      <c r="M2761">
        <v>0</v>
      </c>
      <c r="N2761">
        <v>0</v>
      </c>
      <c r="O2761">
        <v>0</v>
      </c>
      <c r="P2761">
        <v>0</v>
      </c>
    </row>
    <row r="2762" spans="3:16" x14ac:dyDescent="0.2">
      <c r="C2762">
        <v>41974</v>
      </c>
      <c r="D2762">
        <v>0</v>
      </c>
      <c r="E2762">
        <v>0</v>
      </c>
      <c r="F2762">
        <v>0</v>
      </c>
      <c r="G2762">
        <v>0</v>
      </c>
      <c r="H2762">
        <v>0</v>
      </c>
      <c r="I2762">
        <v>0</v>
      </c>
      <c r="J2762">
        <v>0</v>
      </c>
      <c r="K2762">
        <v>0</v>
      </c>
      <c r="L2762">
        <v>0</v>
      </c>
      <c r="M2762">
        <v>0</v>
      </c>
      <c r="N2762">
        <v>0</v>
      </c>
      <c r="O2762">
        <v>0</v>
      </c>
      <c r="P2762">
        <v>0</v>
      </c>
    </row>
    <row r="2763" spans="3:16" x14ac:dyDescent="0.2">
      <c r="C2763">
        <v>42005</v>
      </c>
      <c r="D2763">
        <v>0</v>
      </c>
      <c r="E2763">
        <v>0</v>
      </c>
      <c r="F2763">
        <v>0</v>
      </c>
      <c r="G2763">
        <v>0</v>
      </c>
      <c r="H2763">
        <v>0</v>
      </c>
      <c r="I2763">
        <v>0</v>
      </c>
      <c r="J2763">
        <v>0</v>
      </c>
      <c r="K2763">
        <v>0</v>
      </c>
      <c r="L2763">
        <v>0</v>
      </c>
      <c r="M2763">
        <v>0</v>
      </c>
      <c r="N2763">
        <v>0</v>
      </c>
      <c r="O2763">
        <v>0</v>
      </c>
      <c r="P2763">
        <v>0</v>
      </c>
    </row>
    <row r="2764" spans="3:16" x14ac:dyDescent="0.2">
      <c r="C2764">
        <v>42036</v>
      </c>
      <c r="D2764">
        <v>0</v>
      </c>
      <c r="E2764">
        <v>0</v>
      </c>
      <c r="F2764">
        <v>0</v>
      </c>
      <c r="G2764">
        <v>0</v>
      </c>
      <c r="H2764">
        <v>0</v>
      </c>
      <c r="I2764">
        <v>0</v>
      </c>
      <c r="J2764">
        <v>0</v>
      </c>
      <c r="K2764">
        <v>0</v>
      </c>
      <c r="L2764">
        <v>0</v>
      </c>
      <c r="M2764">
        <v>0</v>
      </c>
      <c r="N2764">
        <v>0</v>
      </c>
      <c r="O2764">
        <v>0</v>
      </c>
      <c r="P2764">
        <v>0</v>
      </c>
    </row>
    <row r="2765" spans="3:16" x14ac:dyDescent="0.2">
      <c r="C2765">
        <v>42064</v>
      </c>
      <c r="D2765">
        <v>0</v>
      </c>
      <c r="E2765">
        <v>0</v>
      </c>
      <c r="F2765">
        <v>0</v>
      </c>
      <c r="G2765">
        <v>0</v>
      </c>
      <c r="H2765">
        <v>0</v>
      </c>
      <c r="I2765">
        <v>0</v>
      </c>
      <c r="J2765">
        <v>0</v>
      </c>
      <c r="K2765">
        <v>0</v>
      </c>
      <c r="L2765">
        <v>0</v>
      </c>
      <c r="M2765">
        <v>0</v>
      </c>
      <c r="N2765">
        <v>0</v>
      </c>
      <c r="O2765">
        <v>0</v>
      </c>
      <c r="P2765">
        <v>0</v>
      </c>
    </row>
    <row r="2766" spans="3:16" x14ac:dyDescent="0.2">
      <c r="C2766">
        <v>42095</v>
      </c>
      <c r="D2766">
        <v>0</v>
      </c>
      <c r="E2766">
        <v>0</v>
      </c>
      <c r="F2766">
        <v>0</v>
      </c>
      <c r="G2766">
        <v>0</v>
      </c>
      <c r="H2766">
        <v>0</v>
      </c>
      <c r="I2766">
        <v>0</v>
      </c>
      <c r="J2766">
        <v>0</v>
      </c>
      <c r="K2766">
        <v>0</v>
      </c>
      <c r="L2766">
        <v>0</v>
      </c>
      <c r="M2766">
        <v>0</v>
      </c>
      <c r="N2766">
        <v>0</v>
      </c>
      <c r="O2766">
        <v>0</v>
      </c>
      <c r="P2766">
        <v>0</v>
      </c>
    </row>
    <row r="2767" spans="3:16" x14ac:dyDescent="0.2">
      <c r="C2767">
        <v>42125</v>
      </c>
      <c r="D2767">
        <v>0</v>
      </c>
      <c r="E2767">
        <v>0</v>
      </c>
      <c r="F2767">
        <v>0</v>
      </c>
      <c r="G2767">
        <v>0</v>
      </c>
      <c r="H2767">
        <v>0</v>
      </c>
      <c r="I2767">
        <v>0</v>
      </c>
      <c r="J2767">
        <v>0</v>
      </c>
      <c r="K2767">
        <v>0</v>
      </c>
      <c r="L2767">
        <v>0</v>
      </c>
      <c r="M2767">
        <v>0</v>
      </c>
      <c r="N2767">
        <v>0</v>
      </c>
      <c r="O2767">
        <v>0</v>
      </c>
      <c r="P2767">
        <v>0</v>
      </c>
    </row>
    <row r="2768" spans="3:16" x14ac:dyDescent="0.2">
      <c r="C2768">
        <v>42156</v>
      </c>
      <c r="D2768">
        <v>0</v>
      </c>
      <c r="E2768">
        <v>0</v>
      </c>
      <c r="F2768">
        <v>0</v>
      </c>
      <c r="G2768">
        <v>0</v>
      </c>
      <c r="H2768">
        <v>0</v>
      </c>
      <c r="I2768">
        <v>0</v>
      </c>
      <c r="J2768">
        <v>0</v>
      </c>
      <c r="K2768">
        <v>0</v>
      </c>
      <c r="L2768">
        <v>0</v>
      </c>
      <c r="M2768">
        <v>0</v>
      </c>
      <c r="N2768">
        <v>0</v>
      </c>
      <c r="O2768">
        <v>0</v>
      </c>
      <c r="P2768">
        <v>0</v>
      </c>
    </row>
    <row r="2769" spans="3:16" x14ac:dyDescent="0.2">
      <c r="C2769">
        <v>42186</v>
      </c>
      <c r="D2769">
        <v>0</v>
      </c>
      <c r="E2769">
        <v>0</v>
      </c>
      <c r="F2769">
        <v>0</v>
      </c>
      <c r="G2769">
        <v>0</v>
      </c>
      <c r="H2769">
        <v>0</v>
      </c>
      <c r="I2769">
        <v>0</v>
      </c>
      <c r="J2769">
        <v>0</v>
      </c>
      <c r="K2769">
        <v>0</v>
      </c>
      <c r="L2769">
        <v>0</v>
      </c>
      <c r="M2769">
        <v>0</v>
      </c>
      <c r="N2769">
        <v>0</v>
      </c>
      <c r="O2769">
        <v>0</v>
      </c>
      <c r="P2769">
        <v>0</v>
      </c>
    </row>
    <row r="2770" spans="3:16" x14ac:dyDescent="0.2">
      <c r="C2770">
        <v>42217</v>
      </c>
      <c r="D2770">
        <v>0</v>
      </c>
      <c r="E2770">
        <v>0</v>
      </c>
      <c r="F2770">
        <v>0</v>
      </c>
      <c r="G2770">
        <v>0</v>
      </c>
      <c r="H2770">
        <v>0</v>
      </c>
      <c r="I2770">
        <v>0</v>
      </c>
      <c r="J2770">
        <v>0</v>
      </c>
      <c r="K2770">
        <v>0</v>
      </c>
      <c r="L2770">
        <v>0</v>
      </c>
      <c r="M2770">
        <v>0</v>
      </c>
      <c r="N2770">
        <v>0</v>
      </c>
      <c r="O2770">
        <v>0</v>
      </c>
      <c r="P2770">
        <v>0</v>
      </c>
    </row>
    <row r="2771" spans="3:16" x14ac:dyDescent="0.2">
      <c r="C2771">
        <v>42248</v>
      </c>
      <c r="D2771">
        <v>0</v>
      </c>
      <c r="E2771">
        <v>0</v>
      </c>
      <c r="F2771">
        <v>0</v>
      </c>
      <c r="G2771">
        <v>0</v>
      </c>
      <c r="H2771">
        <v>0</v>
      </c>
      <c r="I2771">
        <v>0</v>
      </c>
      <c r="J2771">
        <v>0</v>
      </c>
      <c r="K2771">
        <v>0</v>
      </c>
      <c r="L2771">
        <v>0</v>
      </c>
      <c r="M2771">
        <v>0</v>
      </c>
      <c r="N2771">
        <v>0</v>
      </c>
      <c r="O2771">
        <v>0</v>
      </c>
      <c r="P2771">
        <v>0</v>
      </c>
    </row>
    <row r="2772" spans="3:16" x14ac:dyDescent="0.2">
      <c r="C2772">
        <v>42278</v>
      </c>
      <c r="D2772">
        <v>0</v>
      </c>
      <c r="E2772">
        <v>0</v>
      </c>
      <c r="F2772">
        <v>0</v>
      </c>
      <c r="G2772">
        <v>0</v>
      </c>
      <c r="H2772">
        <v>0</v>
      </c>
      <c r="I2772">
        <v>0</v>
      </c>
      <c r="J2772">
        <v>0</v>
      </c>
      <c r="K2772">
        <v>0</v>
      </c>
      <c r="L2772">
        <v>0</v>
      </c>
      <c r="M2772">
        <v>0</v>
      </c>
      <c r="N2772">
        <v>0</v>
      </c>
      <c r="O2772">
        <v>0</v>
      </c>
      <c r="P2772">
        <v>0</v>
      </c>
    </row>
    <row r="2773" spans="3:16" x14ac:dyDescent="0.2">
      <c r="C2773">
        <v>42309</v>
      </c>
      <c r="D2773">
        <v>0</v>
      </c>
      <c r="E2773">
        <v>0</v>
      </c>
      <c r="F2773">
        <v>0</v>
      </c>
      <c r="G2773">
        <v>0</v>
      </c>
      <c r="H2773">
        <v>0</v>
      </c>
      <c r="I2773">
        <v>0</v>
      </c>
      <c r="J2773">
        <v>0</v>
      </c>
      <c r="K2773">
        <v>0</v>
      </c>
      <c r="L2773">
        <v>0</v>
      </c>
      <c r="M2773">
        <v>0</v>
      </c>
      <c r="N2773">
        <v>0</v>
      </c>
      <c r="O2773">
        <v>0</v>
      </c>
      <c r="P2773">
        <v>0</v>
      </c>
    </row>
    <row r="2774" spans="3:16" x14ac:dyDescent="0.2">
      <c r="C2774">
        <v>42339</v>
      </c>
      <c r="D2774">
        <v>0</v>
      </c>
      <c r="E2774">
        <v>0</v>
      </c>
      <c r="F2774">
        <v>0</v>
      </c>
      <c r="G2774">
        <v>0</v>
      </c>
      <c r="H2774">
        <v>0</v>
      </c>
      <c r="I2774">
        <v>0</v>
      </c>
      <c r="J2774">
        <v>0</v>
      </c>
      <c r="K2774">
        <v>0</v>
      </c>
      <c r="L2774">
        <v>0</v>
      </c>
      <c r="M2774">
        <v>0</v>
      </c>
      <c r="N2774">
        <v>0</v>
      </c>
      <c r="O2774">
        <v>0</v>
      </c>
      <c r="P2774">
        <v>0</v>
      </c>
    </row>
    <row r="2775" spans="3:16" x14ac:dyDescent="0.2">
      <c r="C2775">
        <v>42370</v>
      </c>
      <c r="D2775">
        <v>0</v>
      </c>
      <c r="E2775">
        <v>0</v>
      </c>
      <c r="F2775">
        <v>0</v>
      </c>
      <c r="G2775">
        <v>0</v>
      </c>
      <c r="H2775">
        <v>0</v>
      </c>
      <c r="I2775">
        <v>0</v>
      </c>
      <c r="J2775">
        <v>0</v>
      </c>
      <c r="K2775">
        <v>0</v>
      </c>
      <c r="L2775">
        <v>0</v>
      </c>
      <c r="M2775">
        <v>0</v>
      </c>
      <c r="N2775">
        <v>0</v>
      </c>
      <c r="O2775">
        <v>0</v>
      </c>
      <c r="P2775">
        <v>0</v>
      </c>
    </row>
    <row r="2776" spans="3:16" x14ac:dyDescent="0.2">
      <c r="C2776">
        <v>42401</v>
      </c>
      <c r="D2776">
        <v>0</v>
      </c>
      <c r="E2776">
        <v>0</v>
      </c>
      <c r="F2776">
        <v>0</v>
      </c>
      <c r="G2776">
        <v>0</v>
      </c>
      <c r="H2776">
        <v>0</v>
      </c>
      <c r="I2776">
        <v>0</v>
      </c>
      <c r="J2776">
        <v>0</v>
      </c>
      <c r="K2776">
        <v>0</v>
      </c>
      <c r="L2776">
        <v>0</v>
      </c>
      <c r="M2776">
        <v>0</v>
      </c>
      <c r="N2776">
        <v>0</v>
      </c>
      <c r="O2776">
        <v>0</v>
      </c>
      <c r="P2776">
        <v>0</v>
      </c>
    </row>
    <row r="2777" spans="3:16" x14ac:dyDescent="0.2">
      <c r="C2777">
        <v>42430</v>
      </c>
      <c r="D2777">
        <v>0</v>
      </c>
      <c r="E2777">
        <v>0</v>
      </c>
      <c r="F2777">
        <v>0</v>
      </c>
      <c r="G2777">
        <v>0</v>
      </c>
      <c r="H2777">
        <v>0</v>
      </c>
      <c r="I2777">
        <v>0</v>
      </c>
      <c r="J2777">
        <v>0</v>
      </c>
      <c r="K2777">
        <v>0</v>
      </c>
      <c r="L2777">
        <v>0</v>
      </c>
      <c r="M2777">
        <v>0</v>
      </c>
      <c r="N2777">
        <v>0</v>
      </c>
      <c r="O2777">
        <v>0</v>
      </c>
      <c r="P2777">
        <v>0</v>
      </c>
    </row>
    <row r="2778" spans="3:16" x14ac:dyDescent="0.2">
      <c r="C2778">
        <v>42461</v>
      </c>
      <c r="D2778">
        <v>0</v>
      </c>
      <c r="E2778">
        <v>0</v>
      </c>
      <c r="F2778">
        <v>0</v>
      </c>
      <c r="G2778">
        <v>0</v>
      </c>
      <c r="H2778">
        <v>0</v>
      </c>
      <c r="I2778">
        <v>0</v>
      </c>
      <c r="J2778">
        <v>0</v>
      </c>
      <c r="K2778">
        <v>0</v>
      </c>
      <c r="L2778">
        <v>0</v>
      </c>
      <c r="M2778">
        <v>0</v>
      </c>
      <c r="N2778">
        <v>0</v>
      </c>
      <c r="O2778">
        <v>0</v>
      </c>
      <c r="P2778">
        <v>0</v>
      </c>
    </row>
    <row r="2779" spans="3:16" x14ac:dyDescent="0.2">
      <c r="C2779">
        <v>42491</v>
      </c>
      <c r="D2779">
        <v>0</v>
      </c>
      <c r="E2779">
        <v>0</v>
      </c>
      <c r="F2779">
        <v>0</v>
      </c>
      <c r="G2779">
        <v>0</v>
      </c>
      <c r="H2779">
        <v>0</v>
      </c>
      <c r="I2779">
        <v>0</v>
      </c>
      <c r="J2779">
        <v>0</v>
      </c>
      <c r="K2779">
        <v>0</v>
      </c>
      <c r="L2779">
        <v>0</v>
      </c>
      <c r="M2779">
        <v>0</v>
      </c>
      <c r="N2779">
        <v>0</v>
      </c>
      <c r="O2779">
        <v>0</v>
      </c>
      <c r="P2779">
        <v>0</v>
      </c>
    </row>
    <row r="2780" spans="3:16" x14ac:dyDescent="0.2">
      <c r="C2780">
        <v>42522</v>
      </c>
      <c r="D2780">
        <v>0</v>
      </c>
      <c r="E2780">
        <v>0</v>
      </c>
      <c r="F2780">
        <v>0</v>
      </c>
      <c r="G2780">
        <v>0</v>
      </c>
      <c r="H2780">
        <v>0</v>
      </c>
      <c r="I2780">
        <v>0</v>
      </c>
      <c r="J2780">
        <v>0</v>
      </c>
      <c r="K2780">
        <v>0</v>
      </c>
      <c r="L2780">
        <v>0</v>
      </c>
      <c r="M2780">
        <v>0</v>
      </c>
      <c r="N2780">
        <v>0</v>
      </c>
      <c r="O2780">
        <v>0</v>
      </c>
      <c r="P2780">
        <v>0</v>
      </c>
    </row>
    <row r="2781" spans="3:16" x14ac:dyDescent="0.2">
      <c r="C2781">
        <v>42552</v>
      </c>
      <c r="D2781">
        <v>195813.47</v>
      </c>
      <c r="E2781">
        <v>0</v>
      </c>
      <c r="F2781">
        <v>0</v>
      </c>
      <c r="G2781">
        <v>0</v>
      </c>
      <c r="H2781">
        <v>0</v>
      </c>
      <c r="I2781">
        <v>0</v>
      </c>
      <c r="J2781">
        <v>0</v>
      </c>
      <c r="K2781">
        <v>0</v>
      </c>
      <c r="L2781">
        <v>0</v>
      </c>
      <c r="M2781">
        <v>0</v>
      </c>
      <c r="N2781">
        <v>0</v>
      </c>
      <c r="O2781">
        <v>0</v>
      </c>
      <c r="P2781">
        <v>0</v>
      </c>
    </row>
    <row r="2782" spans="3:16" x14ac:dyDescent="0.2">
      <c r="C2782">
        <v>42583</v>
      </c>
      <c r="D2782">
        <v>195813.47</v>
      </c>
      <c r="E2782">
        <v>0</v>
      </c>
      <c r="F2782">
        <v>652.71</v>
      </c>
      <c r="G2782">
        <v>0</v>
      </c>
      <c r="H2782">
        <v>0</v>
      </c>
      <c r="I2782">
        <v>0</v>
      </c>
      <c r="J2782">
        <v>0</v>
      </c>
      <c r="K2782">
        <v>652.71</v>
      </c>
      <c r="L2782">
        <v>0</v>
      </c>
      <c r="M2782">
        <v>0</v>
      </c>
      <c r="N2782">
        <v>0</v>
      </c>
      <c r="O2782">
        <v>0</v>
      </c>
      <c r="P2782">
        <v>0</v>
      </c>
    </row>
    <row r="2783" spans="3:16" x14ac:dyDescent="0.2">
      <c r="C2783">
        <v>42614</v>
      </c>
      <c r="D2783">
        <v>201740.63</v>
      </c>
      <c r="E2783">
        <v>652.71</v>
      </c>
      <c r="F2783">
        <v>652.71</v>
      </c>
      <c r="G2783">
        <v>0</v>
      </c>
      <c r="H2783">
        <v>0</v>
      </c>
      <c r="I2783">
        <v>0</v>
      </c>
      <c r="J2783">
        <v>0</v>
      </c>
      <c r="K2783">
        <v>1305.42</v>
      </c>
      <c r="L2783">
        <v>0</v>
      </c>
      <c r="M2783">
        <v>0</v>
      </c>
      <c r="N2783">
        <v>0</v>
      </c>
      <c r="O2783">
        <v>0</v>
      </c>
      <c r="P2783">
        <v>0</v>
      </c>
    </row>
    <row r="2784" spans="3:16" x14ac:dyDescent="0.2">
      <c r="C2784">
        <v>42644</v>
      </c>
      <c r="D2784">
        <v>207667.80000000002</v>
      </c>
      <c r="E2784">
        <v>1305.42</v>
      </c>
      <c r="F2784">
        <v>672.6</v>
      </c>
      <c r="G2784">
        <v>0</v>
      </c>
      <c r="H2784">
        <v>0</v>
      </c>
      <c r="I2784">
        <v>0</v>
      </c>
      <c r="J2784">
        <v>0</v>
      </c>
      <c r="K2784">
        <v>1978.02</v>
      </c>
      <c r="L2784">
        <v>0</v>
      </c>
      <c r="M2784">
        <v>0</v>
      </c>
      <c r="N2784">
        <v>0</v>
      </c>
      <c r="O2784">
        <v>0</v>
      </c>
      <c r="P2784">
        <v>0</v>
      </c>
    </row>
    <row r="2785" spans="3:16" x14ac:dyDescent="0.2">
      <c r="C2785">
        <v>42675</v>
      </c>
      <c r="D2785">
        <v>207667.80000000002</v>
      </c>
      <c r="E2785">
        <v>1978.02</v>
      </c>
      <c r="F2785">
        <v>692.55000000000007</v>
      </c>
      <c r="G2785">
        <v>0</v>
      </c>
      <c r="H2785">
        <v>0</v>
      </c>
      <c r="I2785">
        <v>0</v>
      </c>
      <c r="J2785">
        <v>0</v>
      </c>
      <c r="K2785">
        <v>2670.57</v>
      </c>
      <c r="L2785">
        <v>0</v>
      </c>
      <c r="M2785">
        <v>0</v>
      </c>
      <c r="N2785">
        <v>0</v>
      </c>
      <c r="O2785">
        <v>0</v>
      </c>
      <c r="P2785">
        <v>0</v>
      </c>
    </row>
    <row r="2786" spans="3:16" x14ac:dyDescent="0.2">
      <c r="C2786">
        <v>42705</v>
      </c>
      <c r="D2786">
        <v>218719.32</v>
      </c>
      <c r="E2786">
        <v>2670.57</v>
      </c>
      <c r="F2786">
        <v>692.56000000000006</v>
      </c>
      <c r="G2786">
        <v>0</v>
      </c>
      <c r="H2786">
        <v>0</v>
      </c>
      <c r="I2786">
        <v>0</v>
      </c>
      <c r="J2786">
        <v>0</v>
      </c>
      <c r="K2786">
        <v>3363.13</v>
      </c>
      <c r="L2786">
        <v>0</v>
      </c>
      <c r="M2786">
        <v>0</v>
      </c>
      <c r="N2786">
        <v>0</v>
      </c>
      <c r="O2786">
        <v>0</v>
      </c>
      <c r="P2786">
        <v>0</v>
      </c>
    </row>
    <row r="2787" spans="3:16" x14ac:dyDescent="0.2">
      <c r="C2787">
        <v>42736</v>
      </c>
      <c r="D2787">
        <v>218719.32</v>
      </c>
      <c r="E2787">
        <v>3363.13</v>
      </c>
      <c r="F2787">
        <v>730.03</v>
      </c>
      <c r="G2787">
        <v>0</v>
      </c>
      <c r="H2787">
        <v>0</v>
      </c>
      <c r="I2787">
        <v>0</v>
      </c>
      <c r="J2787">
        <v>0</v>
      </c>
      <c r="K2787">
        <v>4093.1600000000003</v>
      </c>
      <c r="L2787">
        <v>0</v>
      </c>
      <c r="M2787">
        <v>0</v>
      </c>
      <c r="N2787">
        <v>0</v>
      </c>
      <c r="O2787">
        <v>0</v>
      </c>
      <c r="P2787">
        <v>0</v>
      </c>
    </row>
    <row r="2788" spans="3:16" x14ac:dyDescent="0.2">
      <c r="C2788">
        <v>42767</v>
      </c>
      <c r="D2788">
        <v>218719.32</v>
      </c>
      <c r="E2788">
        <v>4093.1600000000003</v>
      </c>
      <c r="F2788">
        <v>730.03</v>
      </c>
      <c r="G2788">
        <v>0</v>
      </c>
      <c r="H2788">
        <v>0</v>
      </c>
      <c r="I2788">
        <v>0</v>
      </c>
      <c r="J2788">
        <v>0</v>
      </c>
      <c r="K2788">
        <v>4823.1900000000005</v>
      </c>
      <c r="L2788">
        <v>0</v>
      </c>
      <c r="M2788">
        <v>0</v>
      </c>
      <c r="N2788">
        <v>0</v>
      </c>
      <c r="O2788">
        <v>0</v>
      </c>
      <c r="P2788">
        <v>0</v>
      </c>
    </row>
    <row r="2789" spans="3:16" x14ac:dyDescent="0.2">
      <c r="C2789">
        <v>42795</v>
      </c>
      <c r="D2789">
        <v>218719.32</v>
      </c>
      <c r="E2789">
        <v>4823.1900000000005</v>
      </c>
      <c r="F2789">
        <v>730.03</v>
      </c>
      <c r="G2789">
        <v>0</v>
      </c>
      <c r="H2789">
        <v>0</v>
      </c>
      <c r="I2789">
        <v>0</v>
      </c>
      <c r="J2789">
        <v>0</v>
      </c>
      <c r="K2789">
        <v>5553.22</v>
      </c>
      <c r="L2789">
        <v>0</v>
      </c>
      <c r="M2789">
        <v>0</v>
      </c>
      <c r="N2789">
        <v>0</v>
      </c>
      <c r="O2789">
        <v>0</v>
      </c>
      <c r="P2789">
        <v>0</v>
      </c>
    </row>
    <row r="2790" spans="3:16" x14ac:dyDescent="0.2">
      <c r="C2790">
        <v>42826</v>
      </c>
      <c r="D2790">
        <v>218719.32</v>
      </c>
      <c r="E2790">
        <v>5553.22</v>
      </c>
      <c r="F2790">
        <v>730.03</v>
      </c>
      <c r="G2790">
        <v>0</v>
      </c>
      <c r="H2790">
        <v>0</v>
      </c>
      <c r="I2790">
        <v>0</v>
      </c>
      <c r="J2790">
        <v>0</v>
      </c>
      <c r="K2790">
        <v>6283.25</v>
      </c>
      <c r="L2790">
        <v>0</v>
      </c>
      <c r="M2790">
        <v>0</v>
      </c>
      <c r="N2790">
        <v>0</v>
      </c>
      <c r="O2790">
        <v>0</v>
      </c>
      <c r="P2790">
        <v>0</v>
      </c>
    </row>
    <row r="2791" spans="3:16" x14ac:dyDescent="0.2">
      <c r="C2791">
        <v>42856</v>
      </c>
      <c r="D2791">
        <v>218719.32</v>
      </c>
      <c r="E2791">
        <v>6283.25</v>
      </c>
      <c r="F2791">
        <v>730.03</v>
      </c>
      <c r="G2791">
        <v>0</v>
      </c>
      <c r="H2791">
        <v>0</v>
      </c>
      <c r="I2791">
        <v>0</v>
      </c>
      <c r="J2791">
        <v>0</v>
      </c>
      <c r="K2791">
        <v>7013.28</v>
      </c>
      <c r="L2791">
        <v>0</v>
      </c>
      <c r="M2791">
        <v>0</v>
      </c>
      <c r="N2791">
        <v>0</v>
      </c>
      <c r="O2791">
        <v>0</v>
      </c>
      <c r="P2791">
        <v>0</v>
      </c>
    </row>
    <row r="2792" spans="3:16" x14ac:dyDescent="0.2">
      <c r="C2792">
        <v>42887</v>
      </c>
      <c r="D2792">
        <v>218719.32</v>
      </c>
      <c r="E2792">
        <v>7013.28</v>
      </c>
      <c r="F2792">
        <v>730.03</v>
      </c>
      <c r="G2792">
        <v>0</v>
      </c>
      <c r="H2792">
        <v>0</v>
      </c>
      <c r="I2792">
        <v>0</v>
      </c>
      <c r="J2792">
        <v>0</v>
      </c>
      <c r="K2792">
        <v>7743.31</v>
      </c>
      <c r="L2792">
        <v>0</v>
      </c>
      <c r="M2792">
        <v>0</v>
      </c>
      <c r="N2792">
        <v>0</v>
      </c>
      <c r="O2792">
        <v>0</v>
      </c>
      <c r="P2792">
        <v>0</v>
      </c>
    </row>
    <row r="2793" spans="3:16" x14ac:dyDescent="0.2">
      <c r="C2793">
        <v>42917</v>
      </c>
      <c r="D2793">
        <v>218719.32</v>
      </c>
      <c r="E2793">
        <v>7743.31</v>
      </c>
      <c r="F2793">
        <v>730.03</v>
      </c>
      <c r="G2793">
        <v>0</v>
      </c>
      <c r="H2793">
        <v>0</v>
      </c>
      <c r="I2793">
        <v>0</v>
      </c>
      <c r="J2793">
        <v>0</v>
      </c>
      <c r="K2793">
        <v>8473.34</v>
      </c>
      <c r="L2793">
        <v>0</v>
      </c>
      <c r="M2793">
        <v>0</v>
      </c>
      <c r="N2793">
        <v>0</v>
      </c>
      <c r="O2793">
        <v>0</v>
      </c>
      <c r="P2793">
        <v>0</v>
      </c>
    </row>
    <row r="2794" spans="3:16" x14ac:dyDescent="0.2">
      <c r="C2794">
        <v>42948</v>
      </c>
      <c r="D2794">
        <v>218719.32</v>
      </c>
      <c r="E2794">
        <v>8473.34</v>
      </c>
      <c r="F2794">
        <v>730.02</v>
      </c>
      <c r="G2794">
        <v>0</v>
      </c>
      <c r="H2794">
        <v>0</v>
      </c>
      <c r="I2794">
        <v>0</v>
      </c>
      <c r="J2794">
        <v>0</v>
      </c>
      <c r="K2794">
        <v>9203.36</v>
      </c>
      <c r="L2794">
        <v>0</v>
      </c>
      <c r="M2794">
        <v>0</v>
      </c>
      <c r="N2794">
        <v>0</v>
      </c>
      <c r="O2794">
        <v>0</v>
      </c>
      <c r="P2794">
        <v>0</v>
      </c>
    </row>
    <row r="2795" spans="3:16" x14ac:dyDescent="0.2">
      <c r="C2795">
        <v>42979</v>
      </c>
      <c r="D2795">
        <v>122524.91</v>
      </c>
      <c r="E2795">
        <v>9203.36</v>
      </c>
      <c r="F2795">
        <v>730.03</v>
      </c>
      <c r="G2795">
        <v>0</v>
      </c>
      <c r="H2795">
        <v>1907</v>
      </c>
      <c r="I2795">
        <v>-7339.9000000000005</v>
      </c>
      <c r="J2795">
        <v>0</v>
      </c>
      <c r="K2795">
        <v>9933.39</v>
      </c>
      <c r="L2795">
        <v>0</v>
      </c>
      <c r="M2795">
        <v>0</v>
      </c>
      <c r="N2795">
        <v>5432.9000000000005</v>
      </c>
      <c r="O2795">
        <v>0</v>
      </c>
      <c r="P2795">
        <v>0</v>
      </c>
    </row>
    <row r="2796" spans="3:16" x14ac:dyDescent="0.2">
      <c r="C2796">
        <v>43009</v>
      </c>
      <c r="D2796">
        <v>122524.91</v>
      </c>
      <c r="E2796">
        <v>9933.39</v>
      </c>
      <c r="F2796">
        <v>3220.57</v>
      </c>
      <c r="G2796">
        <v>0</v>
      </c>
      <c r="H2796">
        <v>0</v>
      </c>
      <c r="I2796">
        <v>0</v>
      </c>
      <c r="J2796">
        <v>0</v>
      </c>
      <c r="K2796">
        <v>13153.960000000001</v>
      </c>
      <c r="L2796">
        <v>0</v>
      </c>
      <c r="M2796">
        <v>0</v>
      </c>
      <c r="N2796">
        <v>0</v>
      </c>
      <c r="O2796">
        <v>0</v>
      </c>
      <c r="P2796">
        <v>0</v>
      </c>
    </row>
    <row r="2797" spans="3:16" x14ac:dyDescent="0.2">
      <c r="C2797">
        <v>43040</v>
      </c>
      <c r="D2797">
        <v>122524.91</v>
      </c>
      <c r="E2797">
        <v>13153.960000000001</v>
      </c>
      <c r="F2797">
        <v>896.06000000000006</v>
      </c>
      <c r="G2797">
        <v>0</v>
      </c>
      <c r="H2797">
        <v>0</v>
      </c>
      <c r="I2797">
        <v>0</v>
      </c>
      <c r="J2797">
        <v>0</v>
      </c>
      <c r="K2797">
        <v>14050.02</v>
      </c>
      <c r="L2797">
        <v>0</v>
      </c>
      <c r="M2797">
        <v>0</v>
      </c>
      <c r="N2797">
        <v>0</v>
      </c>
      <c r="O2797">
        <v>0</v>
      </c>
      <c r="P2797">
        <v>0</v>
      </c>
    </row>
    <row r="2798" spans="3:16" x14ac:dyDescent="0.2">
      <c r="C2798">
        <v>43070</v>
      </c>
      <c r="D2798">
        <v>122524.91</v>
      </c>
      <c r="E2798">
        <v>14050.02</v>
      </c>
      <c r="F2798">
        <v>896.06000000000006</v>
      </c>
      <c r="G2798">
        <v>0</v>
      </c>
      <c r="H2798">
        <v>0</v>
      </c>
      <c r="I2798">
        <v>0</v>
      </c>
      <c r="J2798">
        <v>0</v>
      </c>
      <c r="K2798">
        <v>14946.08</v>
      </c>
      <c r="L2798">
        <v>0</v>
      </c>
      <c r="M2798">
        <v>0</v>
      </c>
      <c r="N2798">
        <v>0</v>
      </c>
      <c r="O2798">
        <v>0</v>
      </c>
      <c r="P2798">
        <v>0</v>
      </c>
    </row>
    <row r="2799" spans="3:16" x14ac:dyDescent="0.2">
      <c r="C2799">
        <v>43101</v>
      </c>
      <c r="D2799">
        <v>122524.91</v>
      </c>
      <c r="E2799">
        <v>14946.08</v>
      </c>
      <c r="F2799">
        <v>896.06000000000006</v>
      </c>
      <c r="G2799">
        <v>0</v>
      </c>
      <c r="H2799">
        <v>0</v>
      </c>
      <c r="I2799">
        <v>0</v>
      </c>
      <c r="J2799">
        <v>0</v>
      </c>
      <c r="K2799">
        <v>15842.140000000001</v>
      </c>
      <c r="L2799">
        <v>0</v>
      </c>
      <c r="M2799">
        <v>0</v>
      </c>
      <c r="N2799">
        <v>0</v>
      </c>
      <c r="O2799">
        <v>0</v>
      </c>
      <c r="P2799">
        <v>0</v>
      </c>
    </row>
    <row r="2800" spans="3:16" x14ac:dyDescent="0.2">
      <c r="C2800">
        <v>43132</v>
      </c>
      <c r="D2800">
        <v>122524.91</v>
      </c>
      <c r="E2800">
        <v>15842.140000000001</v>
      </c>
      <c r="F2800">
        <v>896.06000000000006</v>
      </c>
      <c r="G2800">
        <v>0</v>
      </c>
      <c r="H2800">
        <v>0</v>
      </c>
      <c r="I2800">
        <v>0</v>
      </c>
      <c r="J2800">
        <v>0</v>
      </c>
      <c r="K2800">
        <v>16738.2</v>
      </c>
      <c r="L2800">
        <v>0</v>
      </c>
      <c r="M2800">
        <v>0</v>
      </c>
      <c r="N2800">
        <v>0</v>
      </c>
      <c r="O2800">
        <v>0</v>
      </c>
      <c r="P2800">
        <v>0</v>
      </c>
    </row>
    <row r="2801" spans="3:16" x14ac:dyDescent="0.2">
      <c r="C2801">
        <v>43160</v>
      </c>
      <c r="D2801">
        <v>122524.91</v>
      </c>
      <c r="E2801">
        <v>16738.2</v>
      </c>
      <c r="F2801">
        <v>896.06000000000006</v>
      </c>
      <c r="G2801">
        <v>0</v>
      </c>
      <c r="H2801">
        <v>0</v>
      </c>
      <c r="I2801">
        <v>0</v>
      </c>
      <c r="J2801">
        <v>0</v>
      </c>
      <c r="K2801">
        <v>17634.260000000002</v>
      </c>
      <c r="L2801">
        <v>0</v>
      </c>
      <c r="M2801">
        <v>0</v>
      </c>
      <c r="N2801">
        <v>0</v>
      </c>
      <c r="O2801">
        <v>0</v>
      </c>
      <c r="P2801">
        <v>0</v>
      </c>
    </row>
    <row r="2802" spans="3:16" x14ac:dyDescent="0.2">
      <c r="C2802">
        <v>43191</v>
      </c>
      <c r="D2802">
        <v>462576.69999999995</v>
      </c>
      <c r="E2802">
        <v>17634.260000000002</v>
      </c>
      <c r="F2802">
        <v>896.06000000000006</v>
      </c>
      <c r="G2802">
        <v>0</v>
      </c>
      <c r="H2802">
        <v>0</v>
      </c>
      <c r="I2802">
        <v>0</v>
      </c>
      <c r="J2802">
        <v>0</v>
      </c>
      <c r="K2802">
        <v>18530.32</v>
      </c>
      <c r="L2802">
        <v>0</v>
      </c>
      <c r="M2802">
        <v>0</v>
      </c>
      <c r="N2802">
        <v>0</v>
      </c>
      <c r="O2802">
        <v>0</v>
      </c>
      <c r="P2802">
        <v>0</v>
      </c>
    </row>
    <row r="2803" spans="3:16" x14ac:dyDescent="0.2">
      <c r="C2803">
        <v>43221</v>
      </c>
      <c r="D2803">
        <v>462576.7</v>
      </c>
      <c r="E2803">
        <v>18530.32</v>
      </c>
      <c r="F2803">
        <v>3257.53</v>
      </c>
      <c r="G2803">
        <v>0</v>
      </c>
      <c r="H2803">
        <v>0</v>
      </c>
      <c r="I2803">
        <v>0</v>
      </c>
      <c r="J2803">
        <v>0</v>
      </c>
      <c r="K2803">
        <v>21787.85</v>
      </c>
      <c r="L2803">
        <v>0</v>
      </c>
      <c r="M2803">
        <v>0</v>
      </c>
      <c r="N2803">
        <v>0</v>
      </c>
      <c r="O2803">
        <v>0</v>
      </c>
      <c r="P2803">
        <v>0</v>
      </c>
    </row>
    <row r="2804" spans="3:16" x14ac:dyDescent="0.2">
      <c r="C2804">
        <v>43252</v>
      </c>
      <c r="D2804">
        <v>365239.55</v>
      </c>
      <c r="E2804">
        <v>21787.85</v>
      </c>
      <c r="F2804">
        <v>3257.53</v>
      </c>
      <c r="G2804">
        <v>-97337.150000000009</v>
      </c>
      <c r="H2804">
        <v>0</v>
      </c>
      <c r="I2804">
        <v>78680.89</v>
      </c>
      <c r="J2804">
        <v>0</v>
      </c>
      <c r="K2804">
        <v>6389.1200000000008</v>
      </c>
      <c r="L2804">
        <v>0</v>
      </c>
      <c r="M2804">
        <v>0</v>
      </c>
      <c r="N2804">
        <v>0</v>
      </c>
      <c r="O2804">
        <v>0</v>
      </c>
      <c r="P2804">
        <v>0</v>
      </c>
    </row>
    <row r="2805" spans="3:16" x14ac:dyDescent="0.2">
      <c r="C2805">
        <v>43282</v>
      </c>
      <c r="D2805">
        <v>365239.55</v>
      </c>
      <c r="E2805">
        <v>6389.1200000000008</v>
      </c>
      <c r="F2805">
        <v>2446.3900000000003</v>
      </c>
      <c r="G2805">
        <v>0</v>
      </c>
      <c r="H2805">
        <v>0</v>
      </c>
      <c r="I2805">
        <v>0</v>
      </c>
      <c r="J2805">
        <v>0</v>
      </c>
      <c r="K2805">
        <v>8835.51</v>
      </c>
      <c r="L2805">
        <v>0</v>
      </c>
      <c r="M2805">
        <v>0</v>
      </c>
      <c r="N2805">
        <v>0</v>
      </c>
      <c r="O2805">
        <v>0</v>
      </c>
      <c r="P2805">
        <v>0</v>
      </c>
    </row>
    <row r="2806" spans="3:16" x14ac:dyDescent="0.2">
      <c r="C2806">
        <v>43313</v>
      </c>
      <c r="D2806">
        <v>365239.55</v>
      </c>
      <c r="E2806">
        <v>8835.51</v>
      </c>
      <c r="F2806">
        <v>2446.3900000000003</v>
      </c>
      <c r="G2806">
        <v>0</v>
      </c>
      <c r="H2806">
        <v>0</v>
      </c>
      <c r="I2806">
        <v>0</v>
      </c>
      <c r="J2806">
        <v>0</v>
      </c>
      <c r="K2806">
        <v>11281.900000000001</v>
      </c>
      <c r="L2806">
        <v>0</v>
      </c>
      <c r="M2806">
        <v>0</v>
      </c>
      <c r="N2806">
        <v>0</v>
      </c>
      <c r="O2806">
        <v>0</v>
      </c>
      <c r="P2806">
        <v>0</v>
      </c>
    </row>
    <row r="2807" spans="3:16" x14ac:dyDescent="0.2">
      <c r="C2807">
        <v>43344</v>
      </c>
      <c r="D2807">
        <v>365239.55</v>
      </c>
      <c r="E2807">
        <v>11281.900000000001</v>
      </c>
      <c r="F2807">
        <v>2446.3900000000003</v>
      </c>
      <c r="G2807">
        <v>0</v>
      </c>
      <c r="H2807">
        <v>0</v>
      </c>
      <c r="I2807">
        <v>0</v>
      </c>
      <c r="J2807">
        <v>0</v>
      </c>
      <c r="K2807">
        <v>13728.29</v>
      </c>
      <c r="L2807">
        <v>0</v>
      </c>
      <c r="M2807">
        <v>0</v>
      </c>
      <c r="N2807">
        <v>0</v>
      </c>
      <c r="O2807">
        <v>0</v>
      </c>
      <c r="P2807">
        <v>0</v>
      </c>
    </row>
    <row r="2808" spans="3:16" x14ac:dyDescent="0.2">
      <c r="C2808">
        <v>43374</v>
      </c>
      <c r="D2808">
        <v>365239.55</v>
      </c>
      <c r="E2808">
        <v>13728.29</v>
      </c>
      <c r="F2808">
        <v>2446.3900000000003</v>
      </c>
      <c r="G2808">
        <v>0</v>
      </c>
      <c r="H2808">
        <v>0</v>
      </c>
      <c r="I2808">
        <v>0</v>
      </c>
      <c r="J2808">
        <v>0</v>
      </c>
      <c r="K2808">
        <v>16174.68</v>
      </c>
      <c r="L2808">
        <v>0</v>
      </c>
      <c r="M2808">
        <v>0</v>
      </c>
      <c r="N2808">
        <v>0</v>
      </c>
      <c r="O2808">
        <v>0</v>
      </c>
      <c r="P2808">
        <v>0</v>
      </c>
    </row>
    <row r="2809" spans="3:16" x14ac:dyDescent="0.2">
      <c r="C2809">
        <v>43405</v>
      </c>
      <c r="D2809">
        <v>365239.55</v>
      </c>
      <c r="E2809">
        <v>16174.68</v>
      </c>
      <c r="F2809">
        <v>2446.3900000000003</v>
      </c>
      <c r="G2809">
        <v>0</v>
      </c>
      <c r="H2809">
        <v>0</v>
      </c>
      <c r="I2809">
        <v>0</v>
      </c>
      <c r="J2809">
        <v>0</v>
      </c>
      <c r="K2809">
        <v>18621.07</v>
      </c>
      <c r="L2809">
        <v>0</v>
      </c>
      <c r="M2809">
        <v>0</v>
      </c>
      <c r="N2809">
        <v>0</v>
      </c>
      <c r="O2809">
        <v>0</v>
      </c>
      <c r="P2809">
        <v>0</v>
      </c>
    </row>
    <row r="2810" spans="3:16" x14ac:dyDescent="0.2">
      <c r="C2810">
        <v>43435</v>
      </c>
      <c r="D2810">
        <v>438929.80000000005</v>
      </c>
      <c r="E2810">
        <v>18621.07</v>
      </c>
      <c r="F2810">
        <v>2446.3900000000003</v>
      </c>
      <c r="G2810">
        <v>0</v>
      </c>
      <c r="H2810">
        <v>0</v>
      </c>
      <c r="I2810">
        <v>0</v>
      </c>
      <c r="J2810">
        <v>0</v>
      </c>
      <c r="K2810">
        <v>21067.460000000003</v>
      </c>
      <c r="L2810">
        <v>0</v>
      </c>
      <c r="M2810">
        <v>0</v>
      </c>
      <c r="N2810">
        <v>0</v>
      </c>
      <c r="O2810">
        <v>0</v>
      </c>
      <c r="P2810">
        <v>0</v>
      </c>
    </row>
    <row r="2811" spans="3:16" x14ac:dyDescent="0.2">
      <c r="C2811">
        <v>43466</v>
      </c>
      <c r="D2811">
        <v>438929.80000000005</v>
      </c>
      <c r="E2811">
        <v>21067.460000000003</v>
      </c>
      <c r="F2811">
        <v>2958.13</v>
      </c>
      <c r="G2811">
        <v>0</v>
      </c>
      <c r="H2811">
        <v>0</v>
      </c>
      <c r="I2811">
        <v>0</v>
      </c>
      <c r="J2811">
        <v>0</v>
      </c>
      <c r="K2811">
        <v>24025.59</v>
      </c>
      <c r="L2811">
        <v>0</v>
      </c>
      <c r="M2811">
        <v>0</v>
      </c>
      <c r="N2811">
        <v>0</v>
      </c>
      <c r="O2811">
        <v>0</v>
      </c>
      <c r="P2811">
        <v>0</v>
      </c>
    </row>
    <row r="2812" spans="3:16" x14ac:dyDescent="0.2">
      <c r="C2812">
        <v>43497</v>
      </c>
      <c r="D2812">
        <v>438929.80000000005</v>
      </c>
      <c r="E2812">
        <v>24025.59</v>
      </c>
      <c r="F2812">
        <v>2958.13</v>
      </c>
      <c r="G2812">
        <v>0</v>
      </c>
      <c r="H2812">
        <v>0</v>
      </c>
      <c r="I2812">
        <v>0</v>
      </c>
      <c r="J2812">
        <v>0</v>
      </c>
      <c r="K2812">
        <v>26983.72</v>
      </c>
      <c r="L2812">
        <v>0</v>
      </c>
      <c r="M2812">
        <v>0</v>
      </c>
      <c r="N2812">
        <v>0</v>
      </c>
      <c r="O2812">
        <v>0</v>
      </c>
      <c r="P2812">
        <v>0</v>
      </c>
    </row>
    <row r="2813" spans="3:16" x14ac:dyDescent="0.2">
      <c r="C2813">
        <v>43525</v>
      </c>
      <c r="D2813">
        <v>489775.21</v>
      </c>
      <c r="E2813">
        <v>26983.72</v>
      </c>
      <c r="F2813">
        <v>2958.13</v>
      </c>
      <c r="G2813">
        <v>0</v>
      </c>
      <c r="H2813">
        <v>0</v>
      </c>
      <c r="I2813">
        <v>0</v>
      </c>
      <c r="J2813">
        <v>0</v>
      </c>
      <c r="K2813">
        <v>29941.85</v>
      </c>
      <c r="L2813">
        <v>0</v>
      </c>
      <c r="M2813">
        <v>0</v>
      </c>
      <c r="N2813">
        <v>0</v>
      </c>
      <c r="O2813">
        <v>0</v>
      </c>
      <c r="P2813">
        <v>0</v>
      </c>
    </row>
    <row r="2814" spans="3:16" x14ac:dyDescent="0.2">
      <c r="C2814">
        <v>43556</v>
      </c>
      <c r="D2814">
        <v>557569.09</v>
      </c>
      <c r="E2814">
        <v>29941.85</v>
      </c>
      <c r="F2814">
        <v>3311.2200000000003</v>
      </c>
      <c r="G2814">
        <v>0</v>
      </c>
      <c r="H2814">
        <v>0</v>
      </c>
      <c r="I2814">
        <v>0</v>
      </c>
      <c r="J2814">
        <v>0</v>
      </c>
      <c r="K2814">
        <v>33253.07</v>
      </c>
      <c r="L2814">
        <v>0</v>
      </c>
      <c r="M2814">
        <v>0</v>
      </c>
      <c r="N2814">
        <v>0</v>
      </c>
      <c r="O2814">
        <v>0</v>
      </c>
      <c r="P2814">
        <v>0</v>
      </c>
    </row>
    <row r="2815" spans="3:16" x14ac:dyDescent="0.2">
      <c r="C2815">
        <v>43586</v>
      </c>
      <c r="D2815">
        <v>654906.24</v>
      </c>
      <c r="E2815">
        <v>33253.07</v>
      </c>
      <c r="F2815">
        <v>3785.31</v>
      </c>
      <c r="G2815">
        <v>97337.150000000009</v>
      </c>
      <c r="H2815">
        <v>0</v>
      </c>
      <c r="I2815">
        <v>-78680.89</v>
      </c>
      <c r="J2815">
        <v>0</v>
      </c>
      <c r="K2815">
        <v>55694.640000000007</v>
      </c>
      <c r="L2815">
        <v>0</v>
      </c>
      <c r="M2815">
        <v>0</v>
      </c>
      <c r="N2815">
        <v>0</v>
      </c>
      <c r="O2815">
        <v>0</v>
      </c>
      <c r="P2815">
        <v>0</v>
      </c>
    </row>
    <row r="2816" spans="3:16" x14ac:dyDescent="0.2">
      <c r="C2816">
        <v>43617</v>
      </c>
      <c r="D2816">
        <v>641425.74</v>
      </c>
      <c r="E2816">
        <v>55694.640000000007</v>
      </c>
      <c r="F2816">
        <v>82466.2</v>
      </c>
      <c r="G2816">
        <v>0</v>
      </c>
      <c r="H2816">
        <v>0</v>
      </c>
      <c r="I2816">
        <v>0</v>
      </c>
      <c r="J2816">
        <v>0</v>
      </c>
      <c r="K2816">
        <v>138160.84</v>
      </c>
      <c r="L2816">
        <v>0</v>
      </c>
      <c r="M2816">
        <v>0</v>
      </c>
      <c r="N2816">
        <v>0</v>
      </c>
      <c r="O2816">
        <v>0</v>
      </c>
      <c r="P2816">
        <v>0</v>
      </c>
    </row>
    <row r="2817" spans="2:16" x14ac:dyDescent="0.2">
      <c r="C2817">
        <v>43647</v>
      </c>
      <c r="D2817">
        <v>650806.24</v>
      </c>
      <c r="E2817">
        <v>138160.84</v>
      </c>
      <c r="F2817">
        <v>3691.09</v>
      </c>
      <c r="G2817">
        <v>0</v>
      </c>
      <c r="H2817">
        <v>0</v>
      </c>
      <c r="I2817">
        <v>0</v>
      </c>
      <c r="J2817">
        <v>0</v>
      </c>
      <c r="K2817">
        <v>141851.93000000002</v>
      </c>
      <c r="L2817">
        <v>0</v>
      </c>
      <c r="M2817">
        <v>0</v>
      </c>
      <c r="N2817">
        <v>0</v>
      </c>
      <c r="O2817">
        <v>0</v>
      </c>
      <c r="P2817">
        <v>0</v>
      </c>
    </row>
    <row r="2818" spans="2:16" x14ac:dyDescent="0.2">
      <c r="C2818">
        <v>43678</v>
      </c>
      <c r="D2818">
        <v>625618.48</v>
      </c>
      <c r="E2818">
        <v>141851.93000000002</v>
      </c>
      <c r="F2818">
        <v>4398.9699999999993</v>
      </c>
      <c r="G2818">
        <v>0</v>
      </c>
      <c r="H2818">
        <v>0</v>
      </c>
      <c r="I2818">
        <v>0</v>
      </c>
      <c r="J2818">
        <v>-2770.1399999999994</v>
      </c>
      <c r="K2818">
        <v>143480.76</v>
      </c>
      <c r="L2818">
        <v>0</v>
      </c>
      <c r="M2818">
        <v>0</v>
      </c>
      <c r="N2818">
        <v>0</v>
      </c>
      <c r="O2818">
        <v>0</v>
      </c>
      <c r="P2818">
        <v>0</v>
      </c>
    </row>
    <row r="2819" spans="2:16" x14ac:dyDescent="0.2">
      <c r="C2819">
        <v>43709</v>
      </c>
      <c r="D2819">
        <v>625618.48</v>
      </c>
      <c r="E2819">
        <v>143480.76</v>
      </c>
      <c r="F2819">
        <v>4398.9699999999993</v>
      </c>
      <c r="G2819">
        <v>0</v>
      </c>
      <c r="H2819">
        <v>0</v>
      </c>
      <c r="I2819">
        <v>0</v>
      </c>
      <c r="J2819">
        <v>0</v>
      </c>
      <c r="K2819">
        <v>147879.73000000001</v>
      </c>
      <c r="L2819">
        <v>0</v>
      </c>
      <c r="M2819">
        <v>0</v>
      </c>
      <c r="N2819">
        <v>0</v>
      </c>
      <c r="O2819">
        <v>0</v>
      </c>
      <c r="P2819">
        <v>0</v>
      </c>
    </row>
    <row r="2820" spans="2:16" x14ac:dyDescent="0.2">
      <c r="B2820" t="s">
        <v>153</v>
      </c>
      <c r="D2820">
        <v>12513951.000000002</v>
      </c>
      <c r="E2820">
        <v>895262.61000000022</v>
      </c>
      <c r="F2820">
        <v>150649.86999999997</v>
      </c>
      <c r="G2820">
        <v>0</v>
      </c>
      <c r="H2820">
        <v>1907</v>
      </c>
      <c r="I2820">
        <v>-7339.8999999999942</v>
      </c>
      <c r="J2820">
        <v>-2770.1399999999994</v>
      </c>
      <c r="K2820">
        <v>1043142.3400000002</v>
      </c>
      <c r="L2820">
        <v>0</v>
      </c>
      <c r="M2820">
        <v>0</v>
      </c>
      <c r="N2820">
        <v>5432.9000000000005</v>
      </c>
      <c r="O2820">
        <v>0</v>
      </c>
      <c r="P2820">
        <v>0</v>
      </c>
    </row>
    <row r="2821" spans="2:16" x14ac:dyDescent="0.2">
      <c r="B2821" t="s">
        <v>16</v>
      </c>
      <c r="C2821">
        <v>41640</v>
      </c>
      <c r="D2821">
        <v>208482.1</v>
      </c>
      <c r="E2821">
        <v>108961.15000000001</v>
      </c>
      <c r="F2821">
        <v>982.35</v>
      </c>
      <c r="G2821">
        <v>0</v>
      </c>
      <c r="H2821">
        <v>0</v>
      </c>
      <c r="I2821">
        <v>0</v>
      </c>
      <c r="J2821">
        <v>0</v>
      </c>
      <c r="K2821">
        <v>109943.5</v>
      </c>
      <c r="L2821">
        <v>869.93000000000006</v>
      </c>
      <c r="M2821">
        <v>0</v>
      </c>
      <c r="N2821">
        <v>0</v>
      </c>
      <c r="O2821">
        <v>0</v>
      </c>
      <c r="P2821">
        <v>869.93000000000006</v>
      </c>
    </row>
    <row r="2822" spans="2:16" x14ac:dyDescent="0.2">
      <c r="C2822">
        <v>41671</v>
      </c>
      <c r="D2822">
        <v>208482.1</v>
      </c>
      <c r="E2822">
        <v>109943.5</v>
      </c>
      <c r="F2822">
        <v>982.37</v>
      </c>
      <c r="G2822">
        <v>0</v>
      </c>
      <c r="H2822">
        <v>0</v>
      </c>
      <c r="I2822">
        <v>0</v>
      </c>
      <c r="J2822">
        <v>0</v>
      </c>
      <c r="K2822">
        <v>110925.87</v>
      </c>
      <c r="L2822">
        <v>869.93000000000006</v>
      </c>
      <c r="M2822">
        <v>0</v>
      </c>
      <c r="N2822">
        <v>0</v>
      </c>
      <c r="O2822">
        <v>0</v>
      </c>
      <c r="P2822">
        <v>869.93000000000006</v>
      </c>
    </row>
    <row r="2823" spans="2:16" x14ac:dyDescent="0.2">
      <c r="C2823">
        <v>41699</v>
      </c>
      <c r="D2823">
        <v>208482.1</v>
      </c>
      <c r="E2823">
        <v>110925.87</v>
      </c>
      <c r="F2823">
        <v>982.34</v>
      </c>
      <c r="G2823">
        <v>0</v>
      </c>
      <c r="H2823">
        <v>0</v>
      </c>
      <c r="I2823">
        <v>0</v>
      </c>
      <c r="J2823">
        <v>0</v>
      </c>
      <c r="K2823">
        <v>111908.21</v>
      </c>
      <c r="L2823">
        <v>869.93000000000006</v>
      </c>
      <c r="M2823">
        <v>0</v>
      </c>
      <c r="N2823">
        <v>0</v>
      </c>
      <c r="O2823">
        <v>0</v>
      </c>
      <c r="P2823">
        <v>869.93000000000006</v>
      </c>
    </row>
    <row r="2824" spans="2:16" x14ac:dyDescent="0.2">
      <c r="C2824">
        <v>41730</v>
      </c>
      <c r="D2824">
        <v>208482.1</v>
      </c>
      <c r="E2824">
        <v>111908.21</v>
      </c>
      <c r="F2824">
        <v>982.37</v>
      </c>
      <c r="G2824">
        <v>0</v>
      </c>
      <c r="H2824">
        <v>0</v>
      </c>
      <c r="I2824">
        <v>0</v>
      </c>
      <c r="J2824">
        <v>0</v>
      </c>
      <c r="K2824">
        <v>112890.58</v>
      </c>
      <c r="L2824">
        <v>869.93000000000006</v>
      </c>
      <c r="M2824">
        <v>0</v>
      </c>
      <c r="N2824">
        <v>0</v>
      </c>
      <c r="O2824">
        <v>0</v>
      </c>
      <c r="P2824">
        <v>869.93000000000006</v>
      </c>
    </row>
    <row r="2825" spans="2:16" x14ac:dyDescent="0.2">
      <c r="C2825">
        <v>41760</v>
      </c>
      <c r="D2825">
        <v>208482.1</v>
      </c>
      <c r="E2825">
        <v>112890.58</v>
      </c>
      <c r="F2825">
        <v>982.37</v>
      </c>
      <c r="G2825">
        <v>0</v>
      </c>
      <c r="H2825">
        <v>0</v>
      </c>
      <c r="I2825">
        <v>0</v>
      </c>
      <c r="J2825">
        <v>0</v>
      </c>
      <c r="K2825">
        <v>113872.95</v>
      </c>
      <c r="L2825">
        <v>869.93000000000006</v>
      </c>
      <c r="M2825">
        <v>0</v>
      </c>
      <c r="N2825">
        <v>0</v>
      </c>
      <c r="O2825">
        <v>0</v>
      </c>
      <c r="P2825">
        <v>869.93000000000006</v>
      </c>
    </row>
    <row r="2826" spans="2:16" x14ac:dyDescent="0.2">
      <c r="C2826">
        <v>41791</v>
      </c>
      <c r="D2826">
        <v>208482.1</v>
      </c>
      <c r="E2826">
        <v>113872.95</v>
      </c>
      <c r="F2826">
        <v>982.35</v>
      </c>
      <c r="G2826">
        <v>0</v>
      </c>
      <c r="H2826">
        <v>0</v>
      </c>
      <c r="I2826">
        <v>0</v>
      </c>
      <c r="J2826">
        <v>0</v>
      </c>
      <c r="K2826">
        <v>114855.3</v>
      </c>
      <c r="L2826">
        <v>869.93000000000006</v>
      </c>
      <c r="M2826">
        <v>0</v>
      </c>
      <c r="N2826">
        <v>0</v>
      </c>
      <c r="O2826">
        <v>0</v>
      </c>
      <c r="P2826">
        <v>869.93000000000006</v>
      </c>
    </row>
    <row r="2827" spans="2:16" x14ac:dyDescent="0.2">
      <c r="C2827">
        <v>41821</v>
      </c>
      <c r="D2827">
        <v>208482.1</v>
      </c>
      <c r="E2827">
        <v>114855.3</v>
      </c>
      <c r="F2827">
        <v>982.32</v>
      </c>
      <c r="G2827">
        <v>0</v>
      </c>
      <c r="H2827">
        <v>0</v>
      </c>
      <c r="I2827">
        <v>0</v>
      </c>
      <c r="J2827">
        <v>0</v>
      </c>
      <c r="K2827">
        <v>115837.62</v>
      </c>
      <c r="L2827">
        <v>869.93000000000006</v>
      </c>
      <c r="M2827">
        <v>0</v>
      </c>
      <c r="N2827">
        <v>0</v>
      </c>
      <c r="O2827">
        <v>0</v>
      </c>
      <c r="P2827">
        <v>869.93000000000006</v>
      </c>
    </row>
    <row r="2828" spans="2:16" x14ac:dyDescent="0.2">
      <c r="C2828">
        <v>41852</v>
      </c>
      <c r="D2828">
        <v>208482.1</v>
      </c>
      <c r="E2828">
        <v>115837.62</v>
      </c>
      <c r="F2828">
        <v>982.38</v>
      </c>
      <c r="G2828">
        <v>0</v>
      </c>
      <c r="H2828">
        <v>0</v>
      </c>
      <c r="I2828">
        <v>0</v>
      </c>
      <c r="J2828">
        <v>0</v>
      </c>
      <c r="K2828">
        <v>116820</v>
      </c>
      <c r="L2828">
        <v>869.93000000000006</v>
      </c>
      <c r="M2828">
        <v>0</v>
      </c>
      <c r="N2828">
        <v>0</v>
      </c>
      <c r="O2828">
        <v>0</v>
      </c>
      <c r="P2828">
        <v>869.93000000000006</v>
      </c>
    </row>
    <row r="2829" spans="2:16" x14ac:dyDescent="0.2">
      <c r="C2829">
        <v>41883</v>
      </c>
      <c r="D2829">
        <v>208482.1</v>
      </c>
      <c r="E2829">
        <v>116820</v>
      </c>
      <c r="F2829">
        <v>982.33</v>
      </c>
      <c r="G2829">
        <v>0</v>
      </c>
      <c r="H2829">
        <v>0</v>
      </c>
      <c r="I2829">
        <v>0</v>
      </c>
      <c r="J2829">
        <v>0</v>
      </c>
      <c r="K2829">
        <v>117802.33</v>
      </c>
      <c r="L2829">
        <v>869.93000000000006</v>
      </c>
      <c r="M2829">
        <v>0</v>
      </c>
      <c r="N2829">
        <v>0</v>
      </c>
      <c r="O2829">
        <v>0</v>
      </c>
      <c r="P2829">
        <v>869.93000000000006</v>
      </c>
    </row>
    <row r="2830" spans="2:16" x14ac:dyDescent="0.2">
      <c r="C2830">
        <v>41913</v>
      </c>
      <c r="D2830">
        <v>208482.1</v>
      </c>
      <c r="E2830">
        <v>117802.33</v>
      </c>
      <c r="F2830">
        <v>982.33</v>
      </c>
      <c r="G2830">
        <v>0</v>
      </c>
      <c r="H2830">
        <v>0</v>
      </c>
      <c r="I2830">
        <v>0</v>
      </c>
      <c r="J2830">
        <v>0</v>
      </c>
      <c r="K2830">
        <v>118784.66</v>
      </c>
      <c r="L2830">
        <v>869.93000000000006</v>
      </c>
      <c r="M2830">
        <v>0</v>
      </c>
      <c r="N2830">
        <v>0</v>
      </c>
      <c r="O2830">
        <v>0</v>
      </c>
      <c r="P2830">
        <v>869.93000000000006</v>
      </c>
    </row>
    <row r="2831" spans="2:16" x14ac:dyDescent="0.2">
      <c r="C2831">
        <v>41944</v>
      </c>
      <c r="D2831">
        <v>208482.1</v>
      </c>
      <c r="E2831">
        <v>118784.66</v>
      </c>
      <c r="F2831">
        <v>982.34</v>
      </c>
      <c r="G2831">
        <v>0</v>
      </c>
      <c r="H2831">
        <v>0</v>
      </c>
      <c r="I2831">
        <v>0</v>
      </c>
      <c r="J2831">
        <v>0</v>
      </c>
      <c r="K2831">
        <v>119767</v>
      </c>
      <c r="L2831">
        <v>869.93000000000006</v>
      </c>
      <c r="M2831">
        <v>0</v>
      </c>
      <c r="N2831">
        <v>0</v>
      </c>
      <c r="O2831">
        <v>0</v>
      </c>
      <c r="P2831">
        <v>869.93000000000006</v>
      </c>
    </row>
    <row r="2832" spans="2:16" x14ac:dyDescent="0.2">
      <c r="C2832">
        <v>41974</v>
      </c>
      <c r="D2832">
        <v>208482.1</v>
      </c>
      <c r="E2832">
        <v>119767</v>
      </c>
      <c r="F2832">
        <v>982.36</v>
      </c>
      <c r="G2832">
        <v>0</v>
      </c>
      <c r="H2832">
        <v>0</v>
      </c>
      <c r="I2832">
        <v>0</v>
      </c>
      <c r="J2832">
        <v>0</v>
      </c>
      <c r="K2832">
        <v>120749.36</v>
      </c>
      <c r="L2832">
        <v>869.93000000000006</v>
      </c>
      <c r="M2832">
        <v>0</v>
      </c>
      <c r="N2832">
        <v>0</v>
      </c>
      <c r="O2832">
        <v>0</v>
      </c>
      <c r="P2832">
        <v>869.93000000000006</v>
      </c>
    </row>
    <row r="2833" spans="3:16" x14ac:dyDescent="0.2">
      <c r="C2833">
        <v>42005</v>
      </c>
      <c r="D2833">
        <v>208482.1</v>
      </c>
      <c r="E2833">
        <v>120749.36</v>
      </c>
      <c r="F2833">
        <v>982.38</v>
      </c>
      <c r="G2833">
        <v>0</v>
      </c>
      <c r="H2833">
        <v>0</v>
      </c>
      <c r="I2833">
        <v>0</v>
      </c>
      <c r="J2833">
        <v>0</v>
      </c>
      <c r="K2833">
        <v>121731.74</v>
      </c>
      <c r="L2833">
        <v>869.93000000000006</v>
      </c>
      <c r="M2833">
        <v>0</v>
      </c>
      <c r="N2833">
        <v>0</v>
      </c>
      <c r="O2833">
        <v>0</v>
      </c>
      <c r="P2833">
        <v>869.93000000000006</v>
      </c>
    </row>
    <row r="2834" spans="3:16" x14ac:dyDescent="0.2">
      <c r="C2834">
        <v>42036</v>
      </c>
      <c r="D2834">
        <v>208482.1</v>
      </c>
      <c r="E2834">
        <v>121731.74</v>
      </c>
      <c r="F2834">
        <v>982.34</v>
      </c>
      <c r="G2834">
        <v>0</v>
      </c>
      <c r="H2834">
        <v>0</v>
      </c>
      <c r="I2834">
        <v>0</v>
      </c>
      <c r="J2834">
        <v>0</v>
      </c>
      <c r="K2834">
        <v>122714.08</v>
      </c>
      <c r="L2834">
        <v>869.93000000000006</v>
      </c>
      <c r="M2834">
        <v>0</v>
      </c>
      <c r="N2834">
        <v>0</v>
      </c>
      <c r="O2834">
        <v>0</v>
      </c>
      <c r="P2834">
        <v>869.93000000000006</v>
      </c>
    </row>
    <row r="2835" spans="3:16" x14ac:dyDescent="0.2">
      <c r="C2835">
        <v>42064</v>
      </c>
      <c r="D2835">
        <v>208482.1</v>
      </c>
      <c r="E2835">
        <v>122714.08</v>
      </c>
      <c r="F2835">
        <v>982.34</v>
      </c>
      <c r="G2835">
        <v>0</v>
      </c>
      <c r="H2835">
        <v>0</v>
      </c>
      <c r="I2835">
        <v>0</v>
      </c>
      <c r="J2835">
        <v>0</v>
      </c>
      <c r="K2835">
        <v>123696.42</v>
      </c>
      <c r="L2835">
        <v>869.93000000000006</v>
      </c>
      <c r="M2835">
        <v>0</v>
      </c>
      <c r="N2835">
        <v>0</v>
      </c>
      <c r="O2835">
        <v>0</v>
      </c>
      <c r="P2835">
        <v>869.93000000000006</v>
      </c>
    </row>
    <row r="2836" spans="3:16" x14ac:dyDescent="0.2">
      <c r="C2836">
        <v>42095</v>
      </c>
      <c r="D2836">
        <v>208482.1</v>
      </c>
      <c r="E2836">
        <v>123696.42</v>
      </c>
      <c r="F2836">
        <v>982.37</v>
      </c>
      <c r="G2836">
        <v>0</v>
      </c>
      <c r="H2836">
        <v>0</v>
      </c>
      <c r="I2836">
        <v>0</v>
      </c>
      <c r="J2836">
        <v>0</v>
      </c>
      <c r="K2836">
        <v>124678.79000000001</v>
      </c>
      <c r="L2836">
        <v>869.93000000000006</v>
      </c>
      <c r="M2836">
        <v>0</v>
      </c>
      <c r="N2836">
        <v>0</v>
      </c>
      <c r="O2836">
        <v>0</v>
      </c>
      <c r="P2836">
        <v>869.93000000000006</v>
      </c>
    </row>
    <row r="2837" spans="3:16" x14ac:dyDescent="0.2">
      <c r="C2837">
        <v>42125</v>
      </c>
      <c r="D2837">
        <v>208482.1</v>
      </c>
      <c r="E2837">
        <v>124678.79000000001</v>
      </c>
      <c r="F2837">
        <v>982.34</v>
      </c>
      <c r="G2837">
        <v>0</v>
      </c>
      <c r="H2837">
        <v>0</v>
      </c>
      <c r="I2837">
        <v>0</v>
      </c>
      <c r="J2837">
        <v>0</v>
      </c>
      <c r="K2837">
        <v>125661.13</v>
      </c>
      <c r="L2837">
        <v>869.93000000000006</v>
      </c>
      <c r="M2837">
        <v>0</v>
      </c>
      <c r="N2837">
        <v>0</v>
      </c>
      <c r="O2837">
        <v>0</v>
      </c>
      <c r="P2837">
        <v>869.93000000000006</v>
      </c>
    </row>
    <row r="2838" spans="3:16" x14ac:dyDescent="0.2">
      <c r="C2838">
        <v>42156</v>
      </c>
      <c r="D2838">
        <v>208482.1</v>
      </c>
      <c r="E2838">
        <v>125661.13</v>
      </c>
      <c r="F2838">
        <v>982.36</v>
      </c>
      <c r="G2838">
        <v>0</v>
      </c>
      <c r="H2838">
        <v>0</v>
      </c>
      <c r="I2838">
        <v>0</v>
      </c>
      <c r="J2838">
        <v>0</v>
      </c>
      <c r="K2838">
        <v>126643.49</v>
      </c>
      <c r="L2838">
        <v>869.93000000000006</v>
      </c>
      <c r="M2838">
        <v>0</v>
      </c>
      <c r="N2838">
        <v>0</v>
      </c>
      <c r="O2838">
        <v>0</v>
      </c>
      <c r="P2838">
        <v>869.93000000000006</v>
      </c>
    </row>
    <row r="2839" spans="3:16" x14ac:dyDescent="0.2">
      <c r="C2839">
        <v>42186</v>
      </c>
      <c r="D2839">
        <v>208482.1</v>
      </c>
      <c r="E2839">
        <v>126643.49</v>
      </c>
      <c r="F2839">
        <v>982.33</v>
      </c>
      <c r="G2839">
        <v>0</v>
      </c>
      <c r="H2839">
        <v>0</v>
      </c>
      <c r="I2839">
        <v>0</v>
      </c>
      <c r="J2839">
        <v>0</v>
      </c>
      <c r="K2839">
        <v>127625.82</v>
      </c>
      <c r="L2839">
        <v>869.93000000000006</v>
      </c>
      <c r="M2839">
        <v>0</v>
      </c>
      <c r="N2839">
        <v>0</v>
      </c>
      <c r="O2839">
        <v>0</v>
      </c>
      <c r="P2839">
        <v>869.93000000000006</v>
      </c>
    </row>
    <row r="2840" spans="3:16" x14ac:dyDescent="0.2">
      <c r="C2840">
        <v>42217</v>
      </c>
      <c r="D2840">
        <v>208482.1</v>
      </c>
      <c r="E2840">
        <v>127625.82</v>
      </c>
      <c r="F2840">
        <v>982.35</v>
      </c>
      <c r="G2840">
        <v>0</v>
      </c>
      <c r="H2840">
        <v>0</v>
      </c>
      <c r="I2840">
        <v>0</v>
      </c>
      <c r="J2840">
        <v>0</v>
      </c>
      <c r="K2840">
        <v>128608.17</v>
      </c>
      <c r="L2840">
        <v>869.93000000000006</v>
      </c>
      <c r="M2840">
        <v>0</v>
      </c>
      <c r="N2840">
        <v>0</v>
      </c>
      <c r="O2840">
        <v>0</v>
      </c>
      <c r="P2840">
        <v>869.93000000000006</v>
      </c>
    </row>
    <row r="2841" spans="3:16" x14ac:dyDescent="0.2">
      <c r="C2841">
        <v>42248</v>
      </c>
      <c r="D2841">
        <v>208482.1</v>
      </c>
      <c r="E2841">
        <v>128608.17</v>
      </c>
      <c r="F2841">
        <v>982.36</v>
      </c>
      <c r="G2841">
        <v>0</v>
      </c>
      <c r="H2841">
        <v>0</v>
      </c>
      <c r="I2841">
        <v>0</v>
      </c>
      <c r="J2841">
        <v>0</v>
      </c>
      <c r="K2841">
        <v>129590.53</v>
      </c>
      <c r="L2841">
        <v>869.93000000000006</v>
      </c>
      <c r="M2841">
        <v>0</v>
      </c>
      <c r="N2841">
        <v>0</v>
      </c>
      <c r="O2841">
        <v>0</v>
      </c>
      <c r="P2841">
        <v>869.93000000000006</v>
      </c>
    </row>
    <row r="2842" spans="3:16" x14ac:dyDescent="0.2">
      <c r="C2842">
        <v>42278</v>
      </c>
      <c r="D2842">
        <v>208482.1</v>
      </c>
      <c r="E2842">
        <v>129590.53</v>
      </c>
      <c r="F2842">
        <v>982.37</v>
      </c>
      <c r="G2842">
        <v>0</v>
      </c>
      <c r="H2842">
        <v>0</v>
      </c>
      <c r="I2842">
        <v>0</v>
      </c>
      <c r="J2842">
        <v>0</v>
      </c>
      <c r="K2842">
        <v>130572.90000000001</v>
      </c>
      <c r="L2842">
        <v>869.93000000000006</v>
      </c>
      <c r="M2842">
        <v>0</v>
      </c>
      <c r="N2842">
        <v>0</v>
      </c>
      <c r="O2842">
        <v>0</v>
      </c>
      <c r="P2842">
        <v>869.93000000000006</v>
      </c>
    </row>
    <row r="2843" spans="3:16" x14ac:dyDescent="0.2">
      <c r="C2843">
        <v>42309</v>
      </c>
      <c r="D2843">
        <v>208482.1</v>
      </c>
      <c r="E2843">
        <v>130572.90000000001</v>
      </c>
      <c r="F2843">
        <v>982.32</v>
      </c>
      <c r="G2843">
        <v>0</v>
      </c>
      <c r="H2843">
        <v>0</v>
      </c>
      <c r="I2843">
        <v>0</v>
      </c>
      <c r="J2843">
        <v>0</v>
      </c>
      <c r="K2843">
        <v>131555.22</v>
      </c>
      <c r="L2843">
        <v>869.93000000000006</v>
      </c>
      <c r="M2843">
        <v>0</v>
      </c>
      <c r="N2843">
        <v>0</v>
      </c>
      <c r="O2843">
        <v>0</v>
      </c>
      <c r="P2843">
        <v>0</v>
      </c>
    </row>
    <row r="2844" spans="3:16" x14ac:dyDescent="0.2">
      <c r="C2844">
        <v>42339</v>
      </c>
      <c r="D2844">
        <v>208482.1</v>
      </c>
      <c r="E2844">
        <v>131555.22</v>
      </c>
      <c r="F2844">
        <v>982.38</v>
      </c>
      <c r="G2844">
        <v>0</v>
      </c>
      <c r="H2844">
        <v>0</v>
      </c>
      <c r="I2844">
        <v>0</v>
      </c>
      <c r="J2844">
        <v>0</v>
      </c>
      <c r="K2844">
        <v>132537.60000000001</v>
      </c>
      <c r="L2844">
        <v>0</v>
      </c>
      <c r="M2844">
        <v>0</v>
      </c>
      <c r="N2844">
        <v>0</v>
      </c>
      <c r="O2844">
        <v>0</v>
      </c>
      <c r="P2844">
        <v>0</v>
      </c>
    </row>
    <row r="2845" spans="3:16" x14ac:dyDescent="0.2">
      <c r="C2845">
        <v>42370</v>
      </c>
      <c r="D2845">
        <v>208482.1</v>
      </c>
      <c r="E2845">
        <v>132537.60000000001</v>
      </c>
      <c r="F2845">
        <v>982.32</v>
      </c>
      <c r="G2845">
        <v>0</v>
      </c>
      <c r="H2845">
        <v>0</v>
      </c>
      <c r="I2845">
        <v>0</v>
      </c>
      <c r="J2845">
        <v>0</v>
      </c>
      <c r="K2845">
        <v>133519.92000000001</v>
      </c>
      <c r="L2845">
        <v>0</v>
      </c>
      <c r="M2845">
        <v>0</v>
      </c>
      <c r="N2845">
        <v>0</v>
      </c>
      <c r="O2845">
        <v>0</v>
      </c>
      <c r="P2845">
        <v>0</v>
      </c>
    </row>
    <row r="2846" spans="3:16" x14ac:dyDescent="0.2">
      <c r="C2846">
        <v>42401</v>
      </c>
      <c r="D2846">
        <v>208482.1</v>
      </c>
      <c r="E2846">
        <v>133519.92000000001</v>
      </c>
      <c r="F2846">
        <v>982.34</v>
      </c>
      <c r="G2846">
        <v>0</v>
      </c>
      <c r="H2846">
        <v>0</v>
      </c>
      <c r="I2846">
        <v>0</v>
      </c>
      <c r="J2846">
        <v>0</v>
      </c>
      <c r="K2846">
        <v>134502.26</v>
      </c>
      <c r="L2846">
        <v>0</v>
      </c>
      <c r="M2846">
        <v>0</v>
      </c>
      <c r="N2846">
        <v>0</v>
      </c>
      <c r="O2846">
        <v>0</v>
      </c>
      <c r="P2846">
        <v>0</v>
      </c>
    </row>
    <row r="2847" spans="3:16" x14ac:dyDescent="0.2">
      <c r="C2847">
        <v>42430</v>
      </c>
      <c r="D2847">
        <v>208482.1</v>
      </c>
      <c r="E2847">
        <v>134502.26</v>
      </c>
      <c r="F2847">
        <v>982.37</v>
      </c>
      <c r="G2847">
        <v>0</v>
      </c>
      <c r="H2847">
        <v>0</v>
      </c>
      <c r="I2847">
        <v>0</v>
      </c>
      <c r="J2847">
        <v>0</v>
      </c>
      <c r="K2847">
        <v>135484.63</v>
      </c>
      <c r="L2847">
        <v>0</v>
      </c>
      <c r="M2847">
        <v>0</v>
      </c>
      <c r="N2847">
        <v>0</v>
      </c>
      <c r="O2847">
        <v>0</v>
      </c>
      <c r="P2847">
        <v>0</v>
      </c>
    </row>
    <row r="2848" spans="3:16" x14ac:dyDescent="0.2">
      <c r="C2848">
        <v>42461</v>
      </c>
      <c r="D2848">
        <v>175871.98</v>
      </c>
      <c r="E2848">
        <v>135484.63</v>
      </c>
      <c r="F2848">
        <v>818.76</v>
      </c>
      <c r="G2848">
        <v>-32610.12</v>
      </c>
      <c r="H2848">
        <v>0</v>
      </c>
      <c r="I2848">
        <v>6020.9400000000005</v>
      </c>
      <c r="J2848">
        <v>0</v>
      </c>
      <c r="K2848">
        <v>109714.21</v>
      </c>
      <c r="L2848">
        <v>0</v>
      </c>
      <c r="M2848">
        <v>0</v>
      </c>
      <c r="N2848">
        <v>0</v>
      </c>
      <c r="O2848">
        <v>0</v>
      </c>
      <c r="P2848">
        <v>0</v>
      </c>
    </row>
    <row r="2849" spans="3:16" x14ac:dyDescent="0.2">
      <c r="C2849">
        <v>42491</v>
      </c>
      <c r="D2849">
        <v>175871.98</v>
      </c>
      <c r="E2849">
        <v>109714.21</v>
      </c>
      <c r="F2849">
        <v>818.79</v>
      </c>
      <c r="G2849">
        <v>0</v>
      </c>
      <c r="H2849">
        <v>0</v>
      </c>
      <c r="I2849">
        <v>0</v>
      </c>
      <c r="J2849">
        <v>0</v>
      </c>
      <c r="K2849">
        <v>110533</v>
      </c>
      <c r="L2849">
        <v>0</v>
      </c>
      <c r="M2849">
        <v>0</v>
      </c>
      <c r="N2849">
        <v>0</v>
      </c>
      <c r="O2849">
        <v>0</v>
      </c>
      <c r="P2849">
        <v>0</v>
      </c>
    </row>
    <row r="2850" spans="3:16" x14ac:dyDescent="0.2">
      <c r="C2850">
        <v>42522</v>
      </c>
      <c r="D2850">
        <v>175871.98</v>
      </c>
      <c r="E2850">
        <v>110533</v>
      </c>
      <c r="F2850">
        <v>818.76</v>
      </c>
      <c r="G2850">
        <v>0</v>
      </c>
      <c r="H2850">
        <v>0</v>
      </c>
      <c r="I2850">
        <v>0</v>
      </c>
      <c r="J2850">
        <v>0</v>
      </c>
      <c r="K2850">
        <v>111351.76000000001</v>
      </c>
      <c r="L2850">
        <v>0</v>
      </c>
      <c r="M2850">
        <v>0</v>
      </c>
      <c r="N2850">
        <v>0</v>
      </c>
      <c r="O2850">
        <v>0</v>
      </c>
      <c r="P2850">
        <v>0</v>
      </c>
    </row>
    <row r="2851" spans="3:16" x14ac:dyDescent="0.2">
      <c r="C2851">
        <v>42552</v>
      </c>
      <c r="D2851">
        <v>178153.9</v>
      </c>
      <c r="E2851">
        <v>111351.76000000001</v>
      </c>
      <c r="F2851">
        <v>818.79</v>
      </c>
      <c r="G2851">
        <v>0</v>
      </c>
      <c r="H2851">
        <v>0</v>
      </c>
      <c r="I2851">
        <v>0</v>
      </c>
      <c r="J2851">
        <v>0</v>
      </c>
      <c r="K2851">
        <v>112170.55</v>
      </c>
      <c r="L2851">
        <v>0</v>
      </c>
      <c r="M2851">
        <v>0</v>
      </c>
      <c r="N2851">
        <v>0</v>
      </c>
      <c r="O2851">
        <v>0</v>
      </c>
      <c r="P2851">
        <v>0</v>
      </c>
    </row>
    <row r="2852" spans="3:16" x14ac:dyDescent="0.2">
      <c r="C2852">
        <v>42583</v>
      </c>
      <c r="D2852">
        <v>178153.9</v>
      </c>
      <c r="E2852">
        <v>112170.55</v>
      </c>
      <c r="F2852">
        <v>826.4</v>
      </c>
      <c r="G2852">
        <v>0</v>
      </c>
      <c r="H2852">
        <v>0</v>
      </c>
      <c r="I2852">
        <v>0</v>
      </c>
      <c r="J2852">
        <v>0</v>
      </c>
      <c r="K2852">
        <v>112996.95</v>
      </c>
      <c r="L2852">
        <v>0</v>
      </c>
      <c r="M2852">
        <v>0</v>
      </c>
      <c r="N2852">
        <v>0</v>
      </c>
      <c r="O2852">
        <v>0</v>
      </c>
      <c r="P2852">
        <v>0</v>
      </c>
    </row>
    <row r="2853" spans="3:16" x14ac:dyDescent="0.2">
      <c r="C2853">
        <v>42614</v>
      </c>
      <c r="D2853">
        <v>184081.08000000002</v>
      </c>
      <c r="E2853">
        <v>112996.95</v>
      </c>
      <c r="F2853">
        <v>826.39</v>
      </c>
      <c r="G2853">
        <v>0</v>
      </c>
      <c r="H2853">
        <v>0</v>
      </c>
      <c r="I2853">
        <v>0</v>
      </c>
      <c r="J2853">
        <v>0</v>
      </c>
      <c r="K2853">
        <v>113823.34</v>
      </c>
      <c r="L2853">
        <v>0</v>
      </c>
      <c r="M2853">
        <v>0</v>
      </c>
      <c r="N2853">
        <v>0</v>
      </c>
      <c r="O2853">
        <v>0</v>
      </c>
      <c r="P2853">
        <v>0</v>
      </c>
    </row>
    <row r="2854" spans="3:16" x14ac:dyDescent="0.2">
      <c r="C2854">
        <v>42644</v>
      </c>
      <c r="D2854">
        <v>190008.25</v>
      </c>
      <c r="E2854">
        <v>113823.34</v>
      </c>
      <c r="F2854">
        <v>846.25</v>
      </c>
      <c r="G2854">
        <v>0</v>
      </c>
      <c r="H2854">
        <v>0</v>
      </c>
      <c r="I2854">
        <v>0</v>
      </c>
      <c r="J2854">
        <v>0</v>
      </c>
      <c r="K2854">
        <v>114669.59</v>
      </c>
      <c r="L2854">
        <v>0</v>
      </c>
      <c r="M2854">
        <v>0</v>
      </c>
      <c r="N2854">
        <v>0</v>
      </c>
      <c r="O2854">
        <v>0</v>
      </c>
      <c r="P2854">
        <v>0</v>
      </c>
    </row>
    <row r="2855" spans="3:16" x14ac:dyDescent="0.2">
      <c r="C2855">
        <v>42675</v>
      </c>
      <c r="D2855">
        <v>190008.25</v>
      </c>
      <c r="E2855">
        <v>114669.59</v>
      </c>
      <c r="F2855">
        <v>866.25</v>
      </c>
      <c r="G2855">
        <v>0</v>
      </c>
      <c r="H2855">
        <v>0</v>
      </c>
      <c r="I2855">
        <v>0</v>
      </c>
      <c r="J2855">
        <v>0</v>
      </c>
      <c r="K2855">
        <v>115535.84</v>
      </c>
      <c r="L2855">
        <v>0</v>
      </c>
      <c r="M2855">
        <v>0</v>
      </c>
      <c r="N2855">
        <v>0</v>
      </c>
      <c r="O2855">
        <v>0</v>
      </c>
      <c r="P2855">
        <v>0</v>
      </c>
    </row>
    <row r="2856" spans="3:16" x14ac:dyDescent="0.2">
      <c r="C2856">
        <v>42705</v>
      </c>
      <c r="D2856">
        <v>201059.78</v>
      </c>
      <c r="E2856">
        <v>115535.84</v>
      </c>
      <c r="F2856">
        <v>866.23</v>
      </c>
      <c r="G2856">
        <v>0</v>
      </c>
      <c r="H2856">
        <v>0</v>
      </c>
      <c r="I2856">
        <v>0</v>
      </c>
      <c r="J2856">
        <v>0</v>
      </c>
      <c r="K2856">
        <v>116402.07</v>
      </c>
      <c r="L2856">
        <v>0</v>
      </c>
      <c r="M2856">
        <v>0</v>
      </c>
      <c r="N2856">
        <v>0</v>
      </c>
      <c r="O2856">
        <v>0</v>
      </c>
      <c r="P2856">
        <v>0</v>
      </c>
    </row>
    <row r="2857" spans="3:16" x14ac:dyDescent="0.2">
      <c r="C2857">
        <v>42736</v>
      </c>
      <c r="D2857">
        <v>201059.78</v>
      </c>
      <c r="E2857">
        <v>116402.07</v>
      </c>
      <c r="F2857">
        <v>903.67000000000007</v>
      </c>
      <c r="G2857">
        <v>0</v>
      </c>
      <c r="H2857">
        <v>0</v>
      </c>
      <c r="I2857">
        <v>0</v>
      </c>
      <c r="J2857">
        <v>0</v>
      </c>
      <c r="K2857">
        <v>117305.74</v>
      </c>
      <c r="L2857">
        <v>0</v>
      </c>
      <c r="M2857">
        <v>0</v>
      </c>
      <c r="N2857">
        <v>0</v>
      </c>
      <c r="O2857">
        <v>0</v>
      </c>
      <c r="P2857">
        <v>0</v>
      </c>
    </row>
    <row r="2858" spans="3:16" x14ac:dyDescent="0.2">
      <c r="C2858">
        <v>42767</v>
      </c>
      <c r="D2858">
        <v>201059.78</v>
      </c>
      <c r="E2858">
        <v>117305.74</v>
      </c>
      <c r="F2858">
        <v>903.72</v>
      </c>
      <c r="G2858">
        <v>0</v>
      </c>
      <c r="H2858">
        <v>0</v>
      </c>
      <c r="I2858">
        <v>0</v>
      </c>
      <c r="J2858">
        <v>0</v>
      </c>
      <c r="K2858">
        <v>118209.46</v>
      </c>
      <c r="L2858">
        <v>0</v>
      </c>
      <c r="M2858">
        <v>0</v>
      </c>
      <c r="N2858">
        <v>0</v>
      </c>
      <c r="O2858">
        <v>0</v>
      </c>
      <c r="P2858">
        <v>0</v>
      </c>
    </row>
    <row r="2859" spans="3:16" x14ac:dyDescent="0.2">
      <c r="C2859">
        <v>42795</v>
      </c>
      <c r="D2859">
        <v>201059.78</v>
      </c>
      <c r="E2859">
        <v>118209.46</v>
      </c>
      <c r="F2859">
        <v>903.68000000000006</v>
      </c>
      <c r="G2859">
        <v>0</v>
      </c>
      <c r="H2859">
        <v>0</v>
      </c>
      <c r="I2859">
        <v>0</v>
      </c>
      <c r="J2859">
        <v>0</v>
      </c>
      <c r="K2859">
        <v>119113.14</v>
      </c>
      <c r="L2859">
        <v>0</v>
      </c>
      <c r="M2859">
        <v>0</v>
      </c>
      <c r="N2859">
        <v>0</v>
      </c>
      <c r="O2859">
        <v>0</v>
      </c>
      <c r="P2859">
        <v>0</v>
      </c>
    </row>
    <row r="2860" spans="3:16" x14ac:dyDescent="0.2">
      <c r="C2860">
        <v>42826</v>
      </c>
      <c r="D2860">
        <v>201059.78</v>
      </c>
      <c r="E2860">
        <v>119113.14</v>
      </c>
      <c r="F2860">
        <v>903.71</v>
      </c>
      <c r="G2860">
        <v>0</v>
      </c>
      <c r="H2860">
        <v>0</v>
      </c>
      <c r="I2860">
        <v>0</v>
      </c>
      <c r="J2860">
        <v>0</v>
      </c>
      <c r="K2860">
        <v>120016.85</v>
      </c>
      <c r="L2860">
        <v>0</v>
      </c>
      <c r="M2860">
        <v>0</v>
      </c>
      <c r="N2860">
        <v>0</v>
      </c>
      <c r="O2860">
        <v>0</v>
      </c>
      <c r="P2860">
        <v>0</v>
      </c>
    </row>
    <row r="2861" spans="3:16" x14ac:dyDescent="0.2">
      <c r="C2861">
        <v>42856</v>
      </c>
      <c r="D2861">
        <v>201059.78</v>
      </c>
      <c r="E2861">
        <v>120016.85</v>
      </c>
      <c r="F2861">
        <v>903.69</v>
      </c>
      <c r="G2861">
        <v>0</v>
      </c>
      <c r="H2861">
        <v>0</v>
      </c>
      <c r="I2861">
        <v>0</v>
      </c>
      <c r="J2861">
        <v>0</v>
      </c>
      <c r="K2861">
        <v>120920.54000000001</v>
      </c>
      <c r="L2861">
        <v>0</v>
      </c>
      <c r="M2861">
        <v>0</v>
      </c>
      <c r="N2861">
        <v>0</v>
      </c>
      <c r="O2861">
        <v>0</v>
      </c>
      <c r="P2861">
        <v>0</v>
      </c>
    </row>
    <row r="2862" spans="3:16" x14ac:dyDescent="0.2">
      <c r="C2862">
        <v>42887</v>
      </c>
      <c r="D2862">
        <v>179296.78</v>
      </c>
      <c r="E2862">
        <v>120920.54000000001</v>
      </c>
      <c r="F2862">
        <v>811.18000000000006</v>
      </c>
      <c r="G2862">
        <v>-21763</v>
      </c>
      <c r="H2862">
        <v>0</v>
      </c>
      <c r="I2862">
        <v>1757.4</v>
      </c>
      <c r="J2862">
        <v>0</v>
      </c>
      <c r="K2862">
        <v>101726.12</v>
      </c>
      <c r="L2862">
        <v>0</v>
      </c>
      <c r="M2862">
        <v>0</v>
      </c>
      <c r="N2862">
        <v>0</v>
      </c>
      <c r="O2862">
        <v>0</v>
      </c>
      <c r="P2862">
        <v>0</v>
      </c>
    </row>
    <row r="2863" spans="3:16" x14ac:dyDescent="0.2">
      <c r="C2863">
        <v>42917</v>
      </c>
      <c r="D2863">
        <v>173458.71</v>
      </c>
      <c r="E2863">
        <v>101726.12</v>
      </c>
      <c r="F2863">
        <v>811.2</v>
      </c>
      <c r="G2863">
        <v>-5838.07</v>
      </c>
      <c r="H2863">
        <v>0</v>
      </c>
      <c r="I2863">
        <v>607.44000000000005</v>
      </c>
      <c r="J2863">
        <v>0</v>
      </c>
      <c r="K2863">
        <v>97306.69</v>
      </c>
      <c r="L2863">
        <v>0</v>
      </c>
      <c r="M2863">
        <v>0</v>
      </c>
      <c r="N2863">
        <v>0</v>
      </c>
      <c r="O2863">
        <v>0</v>
      </c>
      <c r="P2863">
        <v>0</v>
      </c>
    </row>
    <row r="2864" spans="3:16" x14ac:dyDescent="0.2">
      <c r="C2864">
        <v>42948</v>
      </c>
      <c r="D2864">
        <v>201059.78</v>
      </c>
      <c r="E2864">
        <v>97306.69</v>
      </c>
      <c r="F2864">
        <v>707.80000000000007</v>
      </c>
      <c r="G2864">
        <v>27601.07</v>
      </c>
      <c r="H2864">
        <v>0</v>
      </c>
      <c r="I2864">
        <v>-2364.84</v>
      </c>
      <c r="J2864">
        <v>0</v>
      </c>
      <c r="K2864">
        <v>123250.72</v>
      </c>
      <c r="L2864">
        <v>0</v>
      </c>
      <c r="M2864">
        <v>0</v>
      </c>
      <c r="N2864">
        <v>0</v>
      </c>
      <c r="O2864">
        <v>0</v>
      </c>
      <c r="P2864">
        <v>0</v>
      </c>
    </row>
    <row r="2865" spans="3:16" x14ac:dyDescent="0.2">
      <c r="C2865">
        <v>42979</v>
      </c>
      <c r="D2865">
        <v>297254.19</v>
      </c>
      <c r="E2865">
        <v>123250.72</v>
      </c>
      <c r="F2865">
        <v>837.35</v>
      </c>
      <c r="G2865">
        <v>0</v>
      </c>
      <c r="H2865">
        <v>1907</v>
      </c>
      <c r="I2865">
        <v>-7339.91</v>
      </c>
      <c r="J2865">
        <v>0</v>
      </c>
      <c r="K2865">
        <v>124088.07</v>
      </c>
      <c r="L2865">
        <v>0</v>
      </c>
      <c r="M2865">
        <v>0</v>
      </c>
      <c r="N2865">
        <v>5432.91</v>
      </c>
      <c r="O2865">
        <v>0</v>
      </c>
      <c r="P2865">
        <v>0</v>
      </c>
    </row>
    <row r="2866" spans="3:16" x14ac:dyDescent="0.2">
      <c r="C2866">
        <v>43009</v>
      </c>
      <c r="D2866">
        <v>297254.19</v>
      </c>
      <c r="E2866">
        <v>124088.07</v>
      </c>
      <c r="F2866">
        <v>7517.5599999999995</v>
      </c>
      <c r="G2866">
        <v>0</v>
      </c>
      <c r="H2866">
        <v>0</v>
      </c>
      <c r="I2866">
        <v>0</v>
      </c>
      <c r="J2866">
        <v>0</v>
      </c>
      <c r="K2866">
        <v>131605.63</v>
      </c>
      <c r="L2866">
        <v>0</v>
      </c>
      <c r="M2866">
        <v>0</v>
      </c>
      <c r="N2866">
        <v>0</v>
      </c>
      <c r="O2866">
        <v>0</v>
      </c>
      <c r="P2866">
        <v>0</v>
      </c>
    </row>
    <row r="2867" spans="3:16" x14ac:dyDescent="0.2">
      <c r="C2867">
        <v>43040</v>
      </c>
      <c r="D2867">
        <v>297254.19</v>
      </c>
      <c r="E2867">
        <v>131605.63</v>
      </c>
      <c r="F2867">
        <v>1282.7</v>
      </c>
      <c r="G2867">
        <v>0</v>
      </c>
      <c r="H2867">
        <v>0</v>
      </c>
      <c r="I2867">
        <v>0</v>
      </c>
      <c r="J2867">
        <v>0</v>
      </c>
      <c r="K2867">
        <v>132888.33000000002</v>
      </c>
      <c r="L2867">
        <v>0</v>
      </c>
      <c r="M2867">
        <v>0</v>
      </c>
      <c r="N2867">
        <v>0</v>
      </c>
      <c r="O2867">
        <v>0</v>
      </c>
      <c r="P2867">
        <v>0</v>
      </c>
    </row>
    <row r="2868" spans="3:16" x14ac:dyDescent="0.2">
      <c r="C2868">
        <v>43070</v>
      </c>
      <c r="D2868">
        <v>297254.19</v>
      </c>
      <c r="E2868">
        <v>132888.33000000002</v>
      </c>
      <c r="F2868">
        <v>1282.71</v>
      </c>
      <c r="G2868">
        <v>0</v>
      </c>
      <c r="H2868">
        <v>0</v>
      </c>
      <c r="I2868">
        <v>0</v>
      </c>
      <c r="J2868">
        <v>0</v>
      </c>
      <c r="K2868">
        <v>134171.04</v>
      </c>
      <c r="L2868">
        <v>0</v>
      </c>
      <c r="M2868">
        <v>0</v>
      </c>
      <c r="N2868">
        <v>0</v>
      </c>
      <c r="O2868">
        <v>0</v>
      </c>
      <c r="P2868">
        <v>0</v>
      </c>
    </row>
    <row r="2869" spans="3:16" x14ac:dyDescent="0.2">
      <c r="C2869">
        <v>43101</v>
      </c>
      <c r="D2869">
        <v>297254.19</v>
      </c>
      <c r="E2869">
        <v>134171.04</v>
      </c>
      <c r="F2869">
        <v>1282.73</v>
      </c>
      <c r="G2869">
        <v>0</v>
      </c>
      <c r="H2869">
        <v>0</v>
      </c>
      <c r="I2869">
        <v>0</v>
      </c>
      <c r="J2869">
        <v>0</v>
      </c>
      <c r="K2869">
        <v>135453.76999999999</v>
      </c>
      <c r="L2869">
        <v>0</v>
      </c>
      <c r="M2869">
        <v>0</v>
      </c>
      <c r="N2869">
        <v>0</v>
      </c>
      <c r="O2869">
        <v>0</v>
      </c>
      <c r="P2869">
        <v>0</v>
      </c>
    </row>
    <row r="2870" spans="3:16" x14ac:dyDescent="0.2">
      <c r="C2870">
        <v>43132</v>
      </c>
      <c r="D2870">
        <v>297254.19</v>
      </c>
      <c r="E2870">
        <v>135453.76999999999</v>
      </c>
      <c r="F2870">
        <v>1282.71</v>
      </c>
      <c r="G2870">
        <v>0</v>
      </c>
      <c r="H2870">
        <v>0</v>
      </c>
      <c r="I2870">
        <v>0</v>
      </c>
      <c r="J2870">
        <v>869.93000000000006</v>
      </c>
      <c r="K2870">
        <v>137606.41</v>
      </c>
      <c r="L2870">
        <v>0</v>
      </c>
      <c r="M2870">
        <v>0</v>
      </c>
      <c r="N2870">
        <v>0</v>
      </c>
      <c r="O2870">
        <v>0</v>
      </c>
      <c r="P2870">
        <v>0</v>
      </c>
    </row>
    <row r="2871" spans="3:16" x14ac:dyDescent="0.2">
      <c r="C2871">
        <v>43160</v>
      </c>
      <c r="D2871">
        <v>297254.19</v>
      </c>
      <c r="E2871">
        <v>137606.41</v>
      </c>
      <c r="F2871">
        <v>1282.73</v>
      </c>
      <c r="G2871">
        <v>0</v>
      </c>
      <c r="H2871">
        <v>0</v>
      </c>
      <c r="I2871">
        <v>0</v>
      </c>
      <c r="J2871">
        <v>0</v>
      </c>
      <c r="K2871">
        <v>138889.14000000001</v>
      </c>
      <c r="L2871">
        <v>0</v>
      </c>
      <c r="M2871">
        <v>0</v>
      </c>
      <c r="N2871">
        <v>0</v>
      </c>
      <c r="O2871">
        <v>0</v>
      </c>
      <c r="P2871">
        <v>0</v>
      </c>
    </row>
    <row r="2872" spans="3:16" x14ac:dyDescent="0.2">
      <c r="C2872">
        <v>43191</v>
      </c>
      <c r="D2872">
        <v>297254.19</v>
      </c>
      <c r="E2872">
        <v>138889.14000000001</v>
      </c>
      <c r="F2872">
        <v>1282.75</v>
      </c>
      <c r="G2872">
        <v>0</v>
      </c>
      <c r="H2872">
        <v>0</v>
      </c>
      <c r="I2872">
        <v>0</v>
      </c>
      <c r="J2872">
        <v>0</v>
      </c>
      <c r="K2872">
        <v>140171.89000000001</v>
      </c>
      <c r="L2872">
        <v>0</v>
      </c>
      <c r="M2872">
        <v>0</v>
      </c>
      <c r="N2872">
        <v>0</v>
      </c>
      <c r="O2872">
        <v>0</v>
      </c>
      <c r="P2872">
        <v>0</v>
      </c>
    </row>
    <row r="2873" spans="3:16" x14ac:dyDescent="0.2">
      <c r="C2873">
        <v>43221</v>
      </c>
      <c r="D2873">
        <v>297254.19</v>
      </c>
      <c r="E2873">
        <v>140171.89000000001</v>
      </c>
      <c r="F2873">
        <v>1282.72</v>
      </c>
      <c r="G2873">
        <v>0</v>
      </c>
      <c r="H2873">
        <v>0</v>
      </c>
      <c r="I2873">
        <v>0</v>
      </c>
      <c r="J2873">
        <v>0</v>
      </c>
      <c r="K2873">
        <v>141454.61000000002</v>
      </c>
      <c r="L2873">
        <v>0</v>
      </c>
      <c r="M2873">
        <v>0</v>
      </c>
      <c r="N2873">
        <v>0</v>
      </c>
      <c r="O2873">
        <v>0</v>
      </c>
      <c r="P2873">
        <v>0</v>
      </c>
    </row>
    <row r="2874" spans="3:16" x14ac:dyDescent="0.2">
      <c r="C2874">
        <v>43252</v>
      </c>
      <c r="D2874">
        <v>297254.19</v>
      </c>
      <c r="E2874">
        <v>141454.61000000002</v>
      </c>
      <c r="F2874">
        <v>1282.74</v>
      </c>
      <c r="G2874">
        <v>0</v>
      </c>
      <c r="H2874">
        <v>0</v>
      </c>
      <c r="I2874">
        <v>0</v>
      </c>
      <c r="J2874">
        <v>0</v>
      </c>
      <c r="K2874">
        <v>142737.35</v>
      </c>
      <c r="L2874">
        <v>0</v>
      </c>
      <c r="M2874">
        <v>0</v>
      </c>
      <c r="N2874">
        <v>0</v>
      </c>
      <c r="O2874">
        <v>0</v>
      </c>
      <c r="P2874">
        <v>0</v>
      </c>
    </row>
    <row r="2875" spans="3:16" x14ac:dyDescent="0.2">
      <c r="C2875">
        <v>43282</v>
      </c>
      <c r="D2875">
        <v>297254.19</v>
      </c>
      <c r="E2875">
        <v>142737.35</v>
      </c>
      <c r="F2875">
        <v>1282.75</v>
      </c>
      <c r="G2875">
        <v>0</v>
      </c>
      <c r="H2875">
        <v>0</v>
      </c>
      <c r="I2875">
        <v>0</v>
      </c>
      <c r="J2875">
        <v>0</v>
      </c>
      <c r="K2875">
        <v>144020.1</v>
      </c>
      <c r="L2875">
        <v>0</v>
      </c>
      <c r="M2875">
        <v>0</v>
      </c>
      <c r="N2875">
        <v>0</v>
      </c>
      <c r="O2875">
        <v>0</v>
      </c>
      <c r="P2875">
        <v>0</v>
      </c>
    </row>
    <row r="2876" spans="3:16" x14ac:dyDescent="0.2">
      <c r="C2876">
        <v>43313</v>
      </c>
      <c r="D2876">
        <v>297254.19</v>
      </c>
      <c r="E2876">
        <v>144020.1</v>
      </c>
      <c r="F2876">
        <v>1282.72</v>
      </c>
      <c r="G2876">
        <v>0</v>
      </c>
      <c r="H2876">
        <v>0</v>
      </c>
      <c r="I2876">
        <v>0</v>
      </c>
      <c r="J2876">
        <v>0</v>
      </c>
      <c r="K2876">
        <v>145302.82</v>
      </c>
      <c r="L2876">
        <v>0</v>
      </c>
      <c r="M2876">
        <v>0</v>
      </c>
      <c r="N2876">
        <v>0</v>
      </c>
      <c r="O2876">
        <v>0</v>
      </c>
      <c r="P2876">
        <v>0</v>
      </c>
    </row>
    <row r="2877" spans="3:16" x14ac:dyDescent="0.2">
      <c r="C2877">
        <v>43344</v>
      </c>
      <c r="D2877">
        <v>297254.19</v>
      </c>
      <c r="E2877">
        <v>145302.82</v>
      </c>
      <c r="F2877">
        <v>1282.74</v>
      </c>
      <c r="G2877">
        <v>0</v>
      </c>
      <c r="H2877">
        <v>0</v>
      </c>
      <c r="I2877">
        <v>0</v>
      </c>
      <c r="J2877">
        <v>0</v>
      </c>
      <c r="K2877">
        <v>146585.56</v>
      </c>
      <c r="L2877">
        <v>0</v>
      </c>
      <c r="M2877">
        <v>0</v>
      </c>
      <c r="N2877">
        <v>0</v>
      </c>
      <c r="O2877">
        <v>0</v>
      </c>
      <c r="P2877">
        <v>0</v>
      </c>
    </row>
    <row r="2878" spans="3:16" x14ac:dyDescent="0.2">
      <c r="C2878">
        <v>43374</v>
      </c>
      <c r="D2878">
        <v>297254.19</v>
      </c>
      <c r="E2878">
        <v>146585.56</v>
      </c>
      <c r="F2878">
        <v>1282.73</v>
      </c>
      <c r="G2878">
        <v>0</v>
      </c>
      <c r="H2878">
        <v>0</v>
      </c>
      <c r="I2878">
        <v>0</v>
      </c>
      <c r="J2878">
        <v>0</v>
      </c>
      <c r="K2878">
        <v>147868.29</v>
      </c>
      <c r="L2878">
        <v>0</v>
      </c>
      <c r="M2878">
        <v>0</v>
      </c>
      <c r="N2878">
        <v>0</v>
      </c>
      <c r="O2878">
        <v>0</v>
      </c>
      <c r="P2878">
        <v>0</v>
      </c>
    </row>
    <row r="2879" spans="3:16" x14ac:dyDescent="0.2">
      <c r="C2879">
        <v>43405</v>
      </c>
      <c r="D2879">
        <v>297254.19</v>
      </c>
      <c r="E2879">
        <v>147868.29</v>
      </c>
      <c r="F2879">
        <v>1282.74</v>
      </c>
      <c r="G2879">
        <v>0</v>
      </c>
      <c r="H2879">
        <v>0</v>
      </c>
      <c r="I2879">
        <v>0</v>
      </c>
      <c r="J2879">
        <v>0</v>
      </c>
      <c r="K2879">
        <v>149151.03</v>
      </c>
      <c r="L2879">
        <v>0</v>
      </c>
      <c r="M2879">
        <v>0</v>
      </c>
      <c r="N2879">
        <v>0</v>
      </c>
      <c r="O2879">
        <v>0</v>
      </c>
      <c r="P2879">
        <v>0</v>
      </c>
    </row>
    <row r="2880" spans="3:16" x14ac:dyDescent="0.2">
      <c r="C2880">
        <v>43435</v>
      </c>
      <c r="D2880">
        <v>297254.19</v>
      </c>
      <c r="E2880">
        <v>149151.03</v>
      </c>
      <c r="F2880">
        <v>1282.75</v>
      </c>
      <c r="G2880">
        <v>0</v>
      </c>
      <c r="H2880">
        <v>0</v>
      </c>
      <c r="I2880">
        <v>0</v>
      </c>
      <c r="J2880">
        <v>0</v>
      </c>
      <c r="K2880">
        <v>150433.78</v>
      </c>
      <c r="L2880">
        <v>0</v>
      </c>
      <c r="M2880">
        <v>0</v>
      </c>
      <c r="N2880">
        <v>0</v>
      </c>
      <c r="O2880">
        <v>0</v>
      </c>
      <c r="P2880">
        <v>0</v>
      </c>
    </row>
    <row r="2881" spans="2:16" x14ac:dyDescent="0.2">
      <c r="C2881">
        <v>43466</v>
      </c>
      <c r="D2881">
        <v>297254.19</v>
      </c>
      <c r="E2881">
        <v>150433.78</v>
      </c>
      <c r="F2881">
        <v>1282.74</v>
      </c>
      <c r="G2881">
        <v>0</v>
      </c>
      <c r="H2881">
        <v>0</v>
      </c>
      <c r="I2881">
        <v>0</v>
      </c>
      <c r="J2881">
        <v>0</v>
      </c>
      <c r="K2881">
        <v>151716.51999999999</v>
      </c>
      <c r="L2881">
        <v>0</v>
      </c>
      <c r="M2881">
        <v>0</v>
      </c>
      <c r="N2881">
        <v>0</v>
      </c>
      <c r="O2881">
        <v>0</v>
      </c>
      <c r="P2881">
        <v>0</v>
      </c>
    </row>
    <row r="2882" spans="2:16" x14ac:dyDescent="0.2">
      <c r="C2882">
        <v>43497</v>
      </c>
      <c r="D2882">
        <v>297254.19</v>
      </c>
      <c r="E2882">
        <v>151716.51999999999</v>
      </c>
      <c r="F2882">
        <v>1282.72</v>
      </c>
      <c r="G2882">
        <v>0</v>
      </c>
      <c r="H2882">
        <v>0</v>
      </c>
      <c r="I2882">
        <v>0</v>
      </c>
      <c r="J2882">
        <v>0</v>
      </c>
      <c r="K2882">
        <v>152999.24</v>
      </c>
      <c r="L2882">
        <v>0</v>
      </c>
      <c r="M2882">
        <v>0</v>
      </c>
      <c r="N2882">
        <v>0</v>
      </c>
      <c r="O2882">
        <v>0</v>
      </c>
      <c r="P2882">
        <v>0</v>
      </c>
    </row>
    <row r="2883" spans="2:16" x14ac:dyDescent="0.2">
      <c r="C2883">
        <v>43525</v>
      </c>
      <c r="D2883">
        <v>297254.19</v>
      </c>
      <c r="E2883">
        <v>152999.24</v>
      </c>
      <c r="F2883">
        <v>1185.1200000000001</v>
      </c>
      <c r="G2883">
        <v>0</v>
      </c>
      <c r="H2883">
        <v>0</v>
      </c>
      <c r="I2883">
        <v>0</v>
      </c>
      <c r="J2883">
        <v>0</v>
      </c>
      <c r="K2883">
        <v>154184.36000000002</v>
      </c>
      <c r="L2883">
        <v>0</v>
      </c>
      <c r="M2883">
        <v>0</v>
      </c>
      <c r="N2883">
        <v>0</v>
      </c>
      <c r="O2883">
        <v>0</v>
      </c>
      <c r="P2883">
        <v>0</v>
      </c>
    </row>
    <row r="2884" spans="2:16" x14ac:dyDescent="0.2">
      <c r="C2884">
        <v>43556</v>
      </c>
      <c r="D2884">
        <v>297254.19</v>
      </c>
      <c r="E2884">
        <v>154184.36000000002</v>
      </c>
      <c r="F2884">
        <v>1154.54</v>
      </c>
      <c r="G2884">
        <v>0</v>
      </c>
      <c r="H2884">
        <v>0</v>
      </c>
      <c r="I2884">
        <v>0</v>
      </c>
      <c r="J2884">
        <v>0</v>
      </c>
      <c r="K2884">
        <v>155338.9</v>
      </c>
      <c r="L2884">
        <v>0</v>
      </c>
      <c r="M2884">
        <v>0</v>
      </c>
      <c r="N2884">
        <v>0</v>
      </c>
      <c r="O2884">
        <v>0</v>
      </c>
      <c r="P2884">
        <v>0</v>
      </c>
    </row>
    <row r="2885" spans="2:16" x14ac:dyDescent="0.2">
      <c r="C2885">
        <v>43586</v>
      </c>
      <c r="D2885">
        <v>297254.19</v>
      </c>
      <c r="E2885">
        <v>155338.9</v>
      </c>
      <c r="F2885">
        <v>1154.5899999999999</v>
      </c>
      <c r="G2885">
        <v>0</v>
      </c>
      <c r="H2885">
        <v>0</v>
      </c>
      <c r="I2885">
        <v>0</v>
      </c>
      <c r="J2885">
        <v>0</v>
      </c>
      <c r="K2885">
        <v>156493.49</v>
      </c>
      <c r="L2885">
        <v>0</v>
      </c>
      <c r="M2885">
        <v>0</v>
      </c>
      <c r="N2885">
        <v>0</v>
      </c>
      <c r="O2885">
        <v>0</v>
      </c>
      <c r="P2885">
        <v>0</v>
      </c>
    </row>
    <row r="2886" spans="2:16" x14ac:dyDescent="0.2">
      <c r="C2886">
        <v>43617</v>
      </c>
      <c r="D2886">
        <v>297254.19</v>
      </c>
      <c r="E2886">
        <v>156493.49</v>
      </c>
      <c r="F2886">
        <v>1154.6200000000001</v>
      </c>
      <c r="G2886">
        <v>0</v>
      </c>
      <c r="H2886">
        <v>0</v>
      </c>
      <c r="I2886">
        <v>0</v>
      </c>
      <c r="J2886">
        <v>0</v>
      </c>
      <c r="K2886">
        <v>157648.11000000002</v>
      </c>
      <c r="L2886">
        <v>0</v>
      </c>
      <c r="M2886">
        <v>0</v>
      </c>
      <c r="N2886">
        <v>0</v>
      </c>
      <c r="O2886">
        <v>0</v>
      </c>
      <c r="P2886">
        <v>0</v>
      </c>
    </row>
    <row r="2887" spans="2:16" x14ac:dyDescent="0.2">
      <c r="C2887">
        <v>43647</v>
      </c>
      <c r="D2887">
        <v>297254.19</v>
      </c>
      <c r="E2887">
        <v>157648.11000000002</v>
      </c>
      <c r="F2887">
        <v>1154.56</v>
      </c>
      <c r="G2887">
        <v>0</v>
      </c>
      <c r="H2887">
        <v>0</v>
      </c>
      <c r="I2887">
        <v>0</v>
      </c>
      <c r="J2887">
        <v>0</v>
      </c>
      <c r="K2887">
        <v>158802.67000000001</v>
      </c>
      <c r="L2887">
        <v>0</v>
      </c>
      <c r="M2887">
        <v>0</v>
      </c>
      <c r="N2887">
        <v>0</v>
      </c>
      <c r="O2887">
        <v>0</v>
      </c>
      <c r="P2887">
        <v>0</v>
      </c>
    </row>
    <row r="2888" spans="2:16" x14ac:dyDescent="0.2">
      <c r="C2888">
        <v>43678</v>
      </c>
      <c r="D2888">
        <v>0</v>
      </c>
      <c r="E2888">
        <v>158802.67000000001</v>
      </c>
      <c r="F2888">
        <v>0</v>
      </c>
      <c r="G2888">
        <v>0</v>
      </c>
      <c r="H2888">
        <v>0</v>
      </c>
      <c r="I2888">
        <v>0</v>
      </c>
      <c r="J2888">
        <v>-158802.67000000001</v>
      </c>
      <c r="K2888">
        <v>0</v>
      </c>
      <c r="L2888">
        <v>0</v>
      </c>
      <c r="M2888">
        <v>0</v>
      </c>
      <c r="N2888">
        <v>0</v>
      </c>
      <c r="O2888">
        <v>0</v>
      </c>
      <c r="P2888">
        <v>0</v>
      </c>
    </row>
    <row r="2889" spans="2:16" x14ac:dyDescent="0.2">
      <c r="C2889">
        <v>43709</v>
      </c>
      <c r="D2889">
        <v>0</v>
      </c>
      <c r="E2889">
        <v>0</v>
      </c>
      <c r="F2889">
        <v>0</v>
      </c>
      <c r="G2889">
        <v>0</v>
      </c>
      <c r="H2889">
        <v>0</v>
      </c>
      <c r="I2889">
        <v>0</v>
      </c>
      <c r="J2889">
        <v>0</v>
      </c>
      <c r="K2889">
        <v>0</v>
      </c>
      <c r="L2889">
        <v>0</v>
      </c>
      <c r="M2889">
        <v>0</v>
      </c>
      <c r="N2889">
        <v>0</v>
      </c>
      <c r="O2889">
        <v>0</v>
      </c>
      <c r="P2889">
        <v>0</v>
      </c>
    </row>
    <row r="2890" spans="2:16" x14ac:dyDescent="0.2">
      <c r="B2890" t="s">
        <v>154</v>
      </c>
      <c r="D2890">
        <v>15674058.339999991</v>
      </c>
      <c r="E2890">
        <v>8686898.9099999983</v>
      </c>
      <c r="F2890">
        <v>75560.76999999999</v>
      </c>
      <c r="G2890">
        <v>-32610.119999999995</v>
      </c>
      <c r="H2890">
        <v>1907</v>
      </c>
      <c r="I2890">
        <v>-1318.9699999999993</v>
      </c>
      <c r="J2890">
        <v>-157932.74000000002</v>
      </c>
      <c r="K2890">
        <v>8577937.7599999998</v>
      </c>
      <c r="L2890">
        <v>20008.390000000003</v>
      </c>
      <c r="M2890">
        <v>0</v>
      </c>
      <c r="N2890">
        <v>5432.91</v>
      </c>
      <c r="O2890">
        <v>0</v>
      </c>
      <c r="P2890">
        <v>19138.460000000003</v>
      </c>
    </row>
    <row r="2891" spans="2:16" x14ac:dyDescent="0.2">
      <c r="B2891" t="s">
        <v>15</v>
      </c>
      <c r="C2891">
        <v>43191</v>
      </c>
      <c r="D2891">
        <v>0</v>
      </c>
      <c r="E2891">
        <v>0</v>
      </c>
      <c r="F2891">
        <v>0</v>
      </c>
      <c r="G2891">
        <v>0</v>
      </c>
      <c r="H2891">
        <v>0</v>
      </c>
      <c r="I2891">
        <v>0</v>
      </c>
      <c r="J2891">
        <v>0</v>
      </c>
      <c r="K2891">
        <v>0</v>
      </c>
      <c r="L2891">
        <v>0</v>
      </c>
      <c r="M2891">
        <v>0</v>
      </c>
      <c r="N2891">
        <v>0</v>
      </c>
      <c r="O2891">
        <v>0</v>
      </c>
      <c r="P2891">
        <v>0</v>
      </c>
    </row>
    <row r="2892" spans="2:16" x14ac:dyDescent="0.2">
      <c r="C2892">
        <v>43221</v>
      </c>
      <c r="D2892">
        <v>0</v>
      </c>
      <c r="E2892">
        <v>0</v>
      </c>
      <c r="F2892">
        <v>0</v>
      </c>
      <c r="G2892">
        <v>0</v>
      </c>
      <c r="H2892">
        <v>0</v>
      </c>
      <c r="I2892">
        <v>0</v>
      </c>
      <c r="J2892">
        <v>0</v>
      </c>
      <c r="K2892">
        <v>0</v>
      </c>
      <c r="L2892">
        <v>0</v>
      </c>
      <c r="M2892">
        <v>0</v>
      </c>
      <c r="N2892">
        <v>0</v>
      </c>
      <c r="O2892">
        <v>0</v>
      </c>
      <c r="P2892">
        <v>0</v>
      </c>
    </row>
    <row r="2893" spans="2:16" x14ac:dyDescent="0.2">
      <c r="C2893">
        <v>43252</v>
      </c>
      <c r="D2893">
        <v>-42814.450000000004</v>
      </c>
      <c r="E2893">
        <v>0</v>
      </c>
      <c r="F2893">
        <v>0</v>
      </c>
      <c r="G2893">
        <v>0</v>
      </c>
      <c r="H2893">
        <v>0</v>
      </c>
      <c r="I2893">
        <v>0</v>
      </c>
      <c r="J2893">
        <v>0</v>
      </c>
      <c r="K2893">
        <v>0</v>
      </c>
      <c r="L2893">
        <v>0</v>
      </c>
      <c r="M2893">
        <v>0</v>
      </c>
      <c r="N2893">
        <v>0</v>
      </c>
      <c r="O2893">
        <v>0</v>
      </c>
      <c r="P2893">
        <v>0</v>
      </c>
    </row>
    <row r="2894" spans="2:16" x14ac:dyDescent="0.2">
      <c r="C2894">
        <v>43282</v>
      </c>
      <c r="D2894">
        <v>-42814.450000000004</v>
      </c>
      <c r="E2894">
        <v>0</v>
      </c>
      <c r="F2894">
        <v>-5649.12</v>
      </c>
      <c r="G2894">
        <v>0</v>
      </c>
      <c r="H2894">
        <v>0</v>
      </c>
      <c r="I2894">
        <v>0</v>
      </c>
      <c r="J2894">
        <v>0</v>
      </c>
      <c r="K2894">
        <v>-5649.12</v>
      </c>
      <c r="L2894">
        <v>0</v>
      </c>
      <c r="M2894">
        <v>0</v>
      </c>
      <c r="N2894">
        <v>0</v>
      </c>
      <c r="O2894">
        <v>0</v>
      </c>
      <c r="P2894">
        <v>0</v>
      </c>
    </row>
    <row r="2895" spans="2:16" x14ac:dyDescent="0.2">
      <c r="C2895">
        <v>43313</v>
      </c>
      <c r="D2895">
        <v>-42814.450000000004</v>
      </c>
      <c r="E2895">
        <v>-5649.12</v>
      </c>
      <c r="F2895">
        <v>-188.3</v>
      </c>
      <c r="G2895">
        <v>0</v>
      </c>
      <c r="H2895">
        <v>0</v>
      </c>
      <c r="I2895">
        <v>0</v>
      </c>
      <c r="J2895">
        <v>0</v>
      </c>
      <c r="K2895">
        <v>-5837.42</v>
      </c>
      <c r="L2895">
        <v>0</v>
      </c>
      <c r="M2895">
        <v>0</v>
      </c>
      <c r="N2895">
        <v>0</v>
      </c>
      <c r="O2895">
        <v>0</v>
      </c>
      <c r="P2895">
        <v>0</v>
      </c>
    </row>
    <row r="2896" spans="2:16" x14ac:dyDescent="0.2">
      <c r="C2896">
        <v>43344</v>
      </c>
      <c r="D2896">
        <v>-42814.450000000004</v>
      </c>
      <c r="E2896">
        <v>-5837.42</v>
      </c>
      <c r="F2896">
        <v>-188.3</v>
      </c>
      <c r="G2896">
        <v>0</v>
      </c>
      <c r="H2896">
        <v>0</v>
      </c>
      <c r="I2896">
        <v>0</v>
      </c>
      <c r="J2896">
        <v>0</v>
      </c>
      <c r="K2896">
        <v>-6025.72</v>
      </c>
      <c r="L2896">
        <v>0</v>
      </c>
      <c r="M2896">
        <v>0</v>
      </c>
      <c r="N2896">
        <v>0</v>
      </c>
      <c r="O2896">
        <v>0</v>
      </c>
      <c r="P2896">
        <v>0</v>
      </c>
    </row>
    <row r="2897" spans="2:16" x14ac:dyDescent="0.2">
      <c r="C2897">
        <v>43374</v>
      </c>
      <c r="D2897">
        <v>-42814.450000000004</v>
      </c>
      <c r="E2897">
        <v>-6025.72</v>
      </c>
      <c r="F2897">
        <v>-188.3</v>
      </c>
      <c r="G2897">
        <v>0</v>
      </c>
      <c r="H2897">
        <v>0</v>
      </c>
      <c r="I2897">
        <v>0</v>
      </c>
      <c r="J2897">
        <v>0</v>
      </c>
      <c r="K2897">
        <v>-6214.02</v>
      </c>
      <c r="L2897">
        <v>0</v>
      </c>
      <c r="M2897">
        <v>0</v>
      </c>
      <c r="N2897">
        <v>0</v>
      </c>
      <c r="O2897">
        <v>0</v>
      </c>
      <c r="P2897">
        <v>0</v>
      </c>
    </row>
    <row r="2898" spans="2:16" x14ac:dyDescent="0.2">
      <c r="C2898">
        <v>43405</v>
      </c>
      <c r="D2898">
        <v>-42814.450000000004</v>
      </c>
      <c r="E2898">
        <v>-6214.02</v>
      </c>
      <c r="F2898">
        <v>-188.3</v>
      </c>
      <c r="G2898">
        <v>0</v>
      </c>
      <c r="H2898">
        <v>0</v>
      </c>
      <c r="I2898">
        <v>0</v>
      </c>
      <c r="J2898">
        <v>0</v>
      </c>
      <c r="K2898">
        <v>-6402.32</v>
      </c>
      <c r="L2898">
        <v>0</v>
      </c>
      <c r="M2898">
        <v>0</v>
      </c>
      <c r="N2898">
        <v>0</v>
      </c>
      <c r="O2898">
        <v>0</v>
      </c>
      <c r="P2898">
        <v>0</v>
      </c>
    </row>
    <row r="2899" spans="2:16" x14ac:dyDescent="0.2">
      <c r="C2899">
        <v>43435</v>
      </c>
      <c r="D2899">
        <v>-42814.450000000004</v>
      </c>
      <c r="E2899">
        <v>-6402.32</v>
      </c>
      <c r="F2899">
        <v>-188.3</v>
      </c>
      <c r="G2899">
        <v>0</v>
      </c>
      <c r="H2899">
        <v>0</v>
      </c>
      <c r="I2899">
        <v>0</v>
      </c>
      <c r="J2899">
        <v>0</v>
      </c>
      <c r="K2899">
        <v>-6590.62</v>
      </c>
      <c r="L2899">
        <v>0</v>
      </c>
      <c r="M2899">
        <v>0</v>
      </c>
      <c r="N2899">
        <v>0</v>
      </c>
      <c r="O2899">
        <v>0</v>
      </c>
      <c r="P2899">
        <v>0</v>
      </c>
    </row>
    <row r="2900" spans="2:16" x14ac:dyDescent="0.2">
      <c r="C2900">
        <v>43466</v>
      </c>
      <c r="D2900">
        <v>-42814.450000000004</v>
      </c>
      <c r="E2900">
        <v>-6590.62</v>
      </c>
      <c r="F2900">
        <v>-188.3</v>
      </c>
      <c r="G2900">
        <v>0</v>
      </c>
      <c r="H2900">
        <v>0</v>
      </c>
      <c r="I2900">
        <v>0</v>
      </c>
      <c r="J2900">
        <v>0</v>
      </c>
      <c r="K2900">
        <v>-6778.92</v>
      </c>
      <c r="L2900">
        <v>0</v>
      </c>
      <c r="M2900">
        <v>0</v>
      </c>
      <c r="N2900">
        <v>0</v>
      </c>
      <c r="O2900">
        <v>0</v>
      </c>
      <c r="P2900">
        <v>0</v>
      </c>
    </row>
    <row r="2901" spans="2:16" x14ac:dyDescent="0.2">
      <c r="C2901">
        <v>43497</v>
      </c>
      <c r="D2901">
        <v>-42814.450000000004</v>
      </c>
      <c r="E2901">
        <v>-6778.92</v>
      </c>
      <c r="F2901">
        <v>-188.3</v>
      </c>
      <c r="G2901">
        <v>0</v>
      </c>
      <c r="H2901">
        <v>0</v>
      </c>
      <c r="I2901">
        <v>0</v>
      </c>
      <c r="J2901">
        <v>0</v>
      </c>
      <c r="K2901">
        <v>-6967.22</v>
      </c>
      <c r="L2901">
        <v>0</v>
      </c>
      <c r="M2901">
        <v>0</v>
      </c>
      <c r="N2901">
        <v>0</v>
      </c>
      <c r="O2901">
        <v>0</v>
      </c>
      <c r="P2901">
        <v>0</v>
      </c>
    </row>
    <row r="2902" spans="2:16" x14ac:dyDescent="0.2">
      <c r="C2902">
        <v>43525</v>
      </c>
      <c r="D2902">
        <v>-42814.450000000004</v>
      </c>
      <c r="E2902">
        <v>-6967.22</v>
      </c>
      <c r="F2902">
        <v>-188.3</v>
      </c>
      <c r="G2902">
        <v>0</v>
      </c>
      <c r="H2902">
        <v>0</v>
      </c>
      <c r="I2902">
        <v>0</v>
      </c>
      <c r="J2902">
        <v>0</v>
      </c>
      <c r="K2902">
        <v>-7155.52</v>
      </c>
      <c r="L2902">
        <v>0</v>
      </c>
      <c r="M2902">
        <v>0</v>
      </c>
      <c r="N2902">
        <v>0</v>
      </c>
      <c r="O2902">
        <v>0</v>
      </c>
      <c r="P2902">
        <v>0</v>
      </c>
    </row>
    <row r="2903" spans="2:16" x14ac:dyDescent="0.2">
      <c r="C2903">
        <v>43556</v>
      </c>
      <c r="D2903">
        <v>-42814.450000000004</v>
      </c>
      <c r="E2903">
        <v>-7155.52</v>
      </c>
      <c r="F2903">
        <v>-188.3</v>
      </c>
      <c r="G2903">
        <v>0</v>
      </c>
      <c r="H2903">
        <v>0</v>
      </c>
      <c r="I2903">
        <v>0</v>
      </c>
      <c r="J2903">
        <v>0</v>
      </c>
      <c r="K2903">
        <v>-7343.82</v>
      </c>
      <c r="L2903">
        <v>0</v>
      </c>
      <c r="M2903">
        <v>0</v>
      </c>
      <c r="N2903">
        <v>0</v>
      </c>
      <c r="O2903">
        <v>0</v>
      </c>
      <c r="P2903">
        <v>0</v>
      </c>
    </row>
    <row r="2904" spans="2:16" x14ac:dyDescent="0.2">
      <c r="C2904">
        <v>43586</v>
      </c>
      <c r="D2904">
        <v>-42814.450000000004</v>
      </c>
      <c r="E2904">
        <v>-7343.82</v>
      </c>
      <c r="F2904">
        <v>-188.3</v>
      </c>
      <c r="G2904">
        <v>0</v>
      </c>
      <c r="H2904">
        <v>0</v>
      </c>
      <c r="I2904">
        <v>0</v>
      </c>
      <c r="J2904">
        <v>0</v>
      </c>
      <c r="K2904">
        <v>-7532.12</v>
      </c>
      <c r="L2904">
        <v>0</v>
      </c>
      <c r="M2904">
        <v>0</v>
      </c>
      <c r="N2904">
        <v>0</v>
      </c>
      <c r="O2904">
        <v>0</v>
      </c>
      <c r="P2904">
        <v>0</v>
      </c>
    </row>
    <row r="2905" spans="2:16" x14ac:dyDescent="0.2">
      <c r="C2905">
        <v>43617</v>
      </c>
      <c r="D2905">
        <v>-42814.450000000004</v>
      </c>
      <c r="E2905">
        <v>-7532.12</v>
      </c>
      <c r="F2905">
        <v>-188.3</v>
      </c>
      <c r="G2905">
        <v>0</v>
      </c>
      <c r="H2905">
        <v>0</v>
      </c>
      <c r="I2905">
        <v>0</v>
      </c>
      <c r="J2905">
        <v>0</v>
      </c>
      <c r="K2905">
        <v>-7720.42</v>
      </c>
      <c r="L2905">
        <v>0</v>
      </c>
      <c r="M2905">
        <v>0</v>
      </c>
      <c r="N2905">
        <v>0</v>
      </c>
      <c r="O2905">
        <v>0</v>
      </c>
      <c r="P2905">
        <v>0</v>
      </c>
    </row>
    <row r="2906" spans="2:16" x14ac:dyDescent="0.2">
      <c r="C2906">
        <v>43647</v>
      </c>
      <c r="D2906">
        <v>-42814.450000000004</v>
      </c>
      <c r="E2906">
        <v>-7720.42</v>
      </c>
      <c r="F2906">
        <v>-188.3</v>
      </c>
      <c r="G2906">
        <v>0</v>
      </c>
      <c r="H2906">
        <v>0</v>
      </c>
      <c r="I2906">
        <v>0</v>
      </c>
      <c r="J2906">
        <v>0</v>
      </c>
      <c r="K2906">
        <v>-7908.72</v>
      </c>
      <c r="L2906">
        <v>0</v>
      </c>
      <c r="M2906">
        <v>0</v>
      </c>
      <c r="N2906">
        <v>0</v>
      </c>
      <c r="O2906">
        <v>0</v>
      </c>
      <c r="P2906">
        <v>0</v>
      </c>
    </row>
    <row r="2907" spans="2:16" x14ac:dyDescent="0.2">
      <c r="C2907">
        <v>43678</v>
      </c>
      <c r="D2907">
        <v>279627.5</v>
      </c>
      <c r="E2907">
        <v>-7908.72</v>
      </c>
      <c r="F2907">
        <v>843.51</v>
      </c>
      <c r="G2907">
        <v>0</v>
      </c>
      <c r="H2907">
        <v>0</v>
      </c>
      <c r="I2907">
        <v>0</v>
      </c>
      <c r="J2907">
        <v>161572.81</v>
      </c>
      <c r="K2907">
        <v>154507.6</v>
      </c>
      <c r="L2907">
        <v>0</v>
      </c>
      <c r="M2907">
        <v>0</v>
      </c>
      <c r="N2907">
        <v>0</v>
      </c>
      <c r="O2907">
        <v>0</v>
      </c>
      <c r="P2907">
        <v>0</v>
      </c>
    </row>
    <row r="2908" spans="2:16" x14ac:dyDescent="0.2">
      <c r="C2908">
        <v>43709</v>
      </c>
      <c r="D2908">
        <v>279627.5</v>
      </c>
      <c r="E2908">
        <v>154507.6</v>
      </c>
      <c r="F2908">
        <v>843.51</v>
      </c>
      <c r="G2908">
        <v>0</v>
      </c>
      <c r="H2908">
        <v>0</v>
      </c>
      <c r="I2908">
        <v>0</v>
      </c>
      <c r="J2908">
        <v>0</v>
      </c>
      <c r="K2908">
        <v>155351.10999999999</v>
      </c>
      <c r="L2908">
        <v>0</v>
      </c>
      <c r="M2908">
        <v>0</v>
      </c>
      <c r="N2908">
        <v>0</v>
      </c>
      <c r="O2908">
        <v>0</v>
      </c>
      <c r="P2908">
        <v>0</v>
      </c>
    </row>
    <row r="2909" spans="2:16" x14ac:dyDescent="0.2">
      <c r="B2909" t="s">
        <v>155</v>
      </c>
      <c r="D2909">
        <v>-40147.300000000047</v>
      </c>
      <c r="E2909">
        <v>66381.64</v>
      </c>
      <c r="F2909">
        <v>-6221.7000000000016</v>
      </c>
      <c r="G2909">
        <v>0</v>
      </c>
      <c r="H2909">
        <v>0</v>
      </c>
      <c r="I2909">
        <v>0</v>
      </c>
      <c r="J2909">
        <v>161572.81</v>
      </c>
      <c r="K2909">
        <v>221732.75</v>
      </c>
      <c r="L2909">
        <v>0</v>
      </c>
      <c r="M2909">
        <v>0</v>
      </c>
      <c r="N2909">
        <v>0</v>
      </c>
      <c r="O2909">
        <v>0</v>
      </c>
      <c r="P2909">
        <v>0</v>
      </c>
    </row>
    <row r="2910" spans="2:16" x14ac:dyDescent="0.2">
      <c r="B2910" t="s">
        <v>14</v>
      </c>
      <c r="C2910">
        <v>41640</v>
      </c>
      <c r="D2910">
        <v>1376004.75</v>
      </c>
      <c r="E2910">
        <v>247519.78</v>
      </c>
      <c r="F2910">
        <v>4743.1200000000008</v>
      </c>
      <c r="G2910">
        <v>0</v>
      </c>
      <c r="H2910">
        <v>0</v>
      </c>
      <c r="I2910">
        <v>0</v>
      </c>
      <c r="J2910">
        <v>0</v>
      </c>
      <c r="K2910">
        <v>252262.9</v>
      </c>
      <c r="L2910">
        <v>-1184.74</v>
      </c>
      <c r="M2910">
        <v>0</v>
      </c>
      <c r="N2910">
        <v>0</v>
      </c>
      <c r="O2910">
        <v>0</v>
      </c>
      <c r="P2910">
        <v>-1184.74</v>
      </c>
    </row>
    <row r="2911" spans="2:16" x14ac:dyDescent="0.2">
      <c r="C2911">
        <v>41671</v>
      </c>
      <c r="D2911">
        <v>1376973.07</v>
      </c>
      <c r="E2911">
        <v>252262.9</v>
      </c>
      <c r="F2911">
        <v>4747.21</v>
      </c>
      <c r="G2911">
        <v>0</v>
      </c>
      <c r="H2911">
        <v>0</v>
      </c>
      <c r="I2911">
        <v>0</v>
      </c>
      <c r="J2911">
        <v>0</v>
      </c>
      <c r="K2911">
        <v>257010.11</v>
      </c>
      <c r="L2911">
        <v>-1184.74</v>
      </c>
      <c r="M2911">
        <v>0</v>
      </c>
      <c r="N2911">
        <v>0</v>
      </c>
      <c r="O2911">
        <v>0</v>
      </c>
      <c r="P2911">
        <v>-1184.74</v>
      </c>
    </row>
    <row r="2912" spans="2:16" x14ac:dyDescent="0.2">
      <c r="C2912">
        <v>41699</v>
      </c>
      <c r="D2912">
        <v>1384534.51</v>
      </c>
      <c r="E2912">
        <v>257010.11</v>
      </c>
      <c r="F2912">
        <v>4750.55</v>
      </c>
      <c r="G2912">
        <v>0</v>
      </c>
      <c r="H2912">
        <v>0</v>
      </c>
      <c r="I2912">
        <v>0</v>
      </c>
      <c r="J2912">
        <v>0</v>
      </c>
      <c r="K2912">
        <v>261760.65999999997</v>
      </c>
      <c r="L2912">
        <v>-1184.74</v>
      </c>
      <c r="M2912">
        <v>0</v>
      </c>
      <c r="N2912">
        <v>0</v>
      </c>
      <c r="O2912">
        <v>0</v>
      </c>
      <c r="P2912">
        <v>-1184.74</v>
      </c>
    </row>
    <row r="2913" spans="3:16" x14ac:dyDescent="0.2">
      <c r="C2913">
        <v>41730</v>
      </c>
      <c r="D2913">
        <v>1386454.4300000002</v>
      </c>
      <c r="E2913">
        <v>261760.65999999997</v>
      </c>
      <c r="F2913">
        <v>4776.6400000000003</v>
      </c>
      <c r="G2913">
        <v>0</v>
      </c>
      <c r="H2913">
        <v>0</v>
      </c>
      <c r="I2913">
        <v>0</v>
      </c>
      <c r="J2913">
        <v>0</v>
      </c>
      <c r="K2913">
        <v>266537.3</v>
      </c>
      <c r="L2913">
        <v>-1184.74</v>
      </c>
      <c r="M2913">
        <v>0</v>
      </c>
      <c r="N2913">
        <v>0</v>
      </c>
      <c r="O2913">
        <v>0</v>
      </c>
      <c r="P2913">
        <v>-1184.74</v>
      </c>
    </row>
    <row r="2914" spans="3:16" x14ac:dyDescent="0.2">
      <c r="C2914">
        <v>41760</v>
      </c>
      <c r="D2914">
        <v>1392632.75</v>
      </c>
      <c r="E2914">
        <v>266537.3</v>
      </c>
      <c r="F2914">
        <v>4783.26</v>
      </c>
      <c r="G2914">
        <v>0</v>
      </c>
      <c r="H2914">
        <v>0</v>
      </c>
      <c r="I2914">
        <v>0</v>
      </c>
      <c r="J2914">
        <v>-1184.74</v>
      </c>
      <c r="K2914">
        <v>270135.82</v>
      </c>
      <c r="L2914">
        <v>-1184.74</v>
      </c>
      <c r="M2914">
        <v>0</v>
      </c>
      <c r="N2914">
        <v>0</v>
      </c>
      <c r="O2914">
        <v>1184.74</v>
      </c>
      <c r="P2914">
        <v>0</v>
      </c>
    </row>
    <row r="2915" spans="3:16" x14ac:dyDescent="0.2">
      <c r="C2915">
        <v>41791</v>
      </c>
      <c r="D2915">
        <v>1392836.8800000001</v>
      </c>
      <c r="E2915">
        <v>270135.82</v>
      </c>
      <c r="F2915">
        <v>4804.58</v>
      </c>
      <c r="G2915">
        <v>0</v>
      </c>
      <c r="H2915">
        <v>0</v>
      </c>
      <c r="I2915">
        <v>0</v>
      </c>
      <c r="J2915">
        <v>0</v>
      </c>
      <c r="K2915">
        <v>274940.40000000002</v>
      </c>
      <c r="L2915">
        <v>0</v>
      </c>
      <c r="M2915">
        <v>0</v>
      </c>
      <c r="N2915">
        <v>0</v>
      </c>
      <c r="O2915">
        <v>0</v>
      </c>
      <c r="P2915">
        <v>0</v>
      </c>
    </row>
    <row r="2916" spans="3:16" x14ac:dyDescent="0.2">
      <c r="C2916">
        <v>41821</v>
      </c>
      <c r="D2916">
        <v>1393428.1800000002</v>
      </c>
      <c r="E2916">
        <v>274940.40000000002</v>
      </c>
      <c r="F2916">
        <v>4805.2800000000007</v>
      </c>
      <c r="G2916">
        <v>0</v>
      </c>
      <c r="H2916">
        <v>0</v>
      </c>
      <c r="I2916">
        <v>0</v>
      </c>
      <c r="J2916">
        <v>0</v>
      </c>
      <c r="K2916">
        <v>279745.68</v>
      </c>
      <c r="L2916">
        <v>0</v>
      </c>
      <c r="M2916">
        <v>0</v>
      </c>
      <c r="N2916">
        <v>0</v>
      </c>
      <c r="O2916">
        <v>0</v>
      </c>
      <c r="P2916">
        <v>0</v>
      </c>
    </row>
    <row r="2917" spans="3:16" x14ac:dyDescent="0.2">
      <c r="C2917">
        <v>41852</v>
      </c>
      <c r="D2917">
        <v>1397131.83</v>
      </c>
      <c r="E2917">
        <v>279745.68</v>
      </c>
      <c r="F2917">
        <v>4807.3200000000006</v>
      </c>
      <c r="G2917">
        <v>0</v>
      </c>
      <c r="H2917">
        <v>0</v>
      </c>
      <c r="I2917">
        <v>0</v>
      </c>
      <c r="J2917">
        <v>0</v>
      </c>
      <c r="K2917">
        <v>284553</v>
      </c>
      <c r="L2917">
        <v>0</v>
      </c>
      <c r="M2917">
        <v>0</v>
      </c>
      <c r="N2917">
        <v>0</v>
      </c>
      <c r="O2917">
        <v>0</v>
      </c>
      <c r="P2917">
        <v>0</v>
      </c>
    </row>
    <row r="2918" spans="3:16" x14ac:dyDescent="0.2">
      <c r="C2918">
        <v>41883</v>
      </c>
      <c r="D2918">
        <v>1404846.4300000002</v>
      </c>
      <c r="E2918">
        <v>284553</v>
      </c>
      <c r="F2918">
        <v>4820.1000000000004</v>
      </c>
      <c r="G2918">
        <v>0</v>
      </c>
      <c r="H2918">
        <v>0</v>
      </c>
      <c r="I2918">
        <v>0</v>
      </c>
      <c r="J2918">
        <v>0</v>
      </c>
      <c r="K2918">
        <v>289373.09999999998</v>
      </c>
      <c r="L2918">
        <v>0</v>
      </c>
      <c r="M2918">
        <v>0</v>
      </c>
      <c r="N2918">
        <v>0</v>
      </c>
      <c r="O2918">
        <v>0</v>
      </c>
      <c r="P2918">
        <v>0</v>
      </c>
    </row>
    <row r="2919" spans="3:16" x14ac:dyDescent="0.2">
      <c r="C2919">
        <v>41913</v>
      </c>
      <c r="D2919">
        <v>785231.66999999993</v>
      </c>
      <c r="E2919">
        <v>289373.09999999998</v>
      </c>
      <c r="F2919">
        <v>4846.72</v>
      </c>
      <c r="G2919">
        <v>0</v>
      </c>
      <c r="H2919">
        <v>0</v>
      </c>
      <c r="I2919">
        <v>0</v>
      </c>
      <c r="J2919">
        <v>0</v>
      </c>
      <c r="K2919">
        <v>294219.82</v>
      </c>
      <c r="L2919">
        <v>0</v>
      </c>
      <c r="M2919">
        <v>0</v>
      </c>
      <c r="N2919">
        <v>0</v>
      </c>
      <c r="O2919">
        <v>0</v>
      </c>
      <c r="P2919">
        <v>0</v>
      </c>
    </row>
    <row r="2920" spans="3:16" x14ac:dyDescent="0.2">
      <c r="C2920">
        <v>41944</v>
      </c>
      <c r="D2920">
        <v>1411133.33</v>
      </c>
      <c r="E2920">
        <v>294219.82</v>
      </c>
      <c r="F2920">
        <v>2709.05</v>
      </c>
      <c r="G2920">
        <v>0</v>
      </c>
      <c r="H2920">
        <v>0</v>
      </c>
      <c r="I2920">
        <v>0</v>
      </c>
      <c r="J2920">
        <v>0</v>
      </c>
      <c r="K2920">
        <v>296928.87</v>
      </c>
      <c r="L2920">
        <v>0</v>
      </c>
      <c r="M2920">
        <v>0</v>
      </c>
      <c r="N2920">
        <v>0</v>
      </c>
      <c r="O2920">
        <v>0</v>
      </c>
      <c r="P2920">
        <v>0</v>
      </c>
    </row>
    <row r="2921" spans="3:16" x14ac:dyDescent="0.2">
      <c r="C2921">
        <v>41974</v>
      </c>
      <c r="D2921">
        <v>1414785.8800000001</v>
      </c>
      <c r="E2921">
        <v>296928.87</v>
      </c>
      <c r="F2921">
        <v>4868.4100000000008</v>
      </c>
      <c r="G2921">
        <v>0</v>
      </c>
      <c r="H2921">
        <v>0</v>
      </c>
      <c r="I2921">
        <v>0</v>
      </c>
      <c r="J2921">
        <v>0</v>
      </c>
      <c r="K2921">
        <v>301797.27999999997</v>
      </c>
      <c r="L2921">
        <v>0</v>
      </c>
      <c r="M2921">
        <v>0</v>
      </c>
      <c r="N2921">
        <v>0</v>
      </c>
      <c r="O2921">
        <v>0</v>
      </c>
      <c r="P2921">
        <v>0</v>
      </c>
    </row>
    <row r="2922" spans="3:16" x14ac:dyDescent="0.2">
      <c r="C2922">
        <v>42005</v>
      </c>
      <c r="D2922">
        <v>1416811.7200000002</v>
      </c>
      <c r="E2922">
        <v>301797.27999999997</v>
      </c>
      <c r="F2922">
        <v>4881.01</v>
      </c>
      <c r="G2922">
        <v>0</v>
      </c>
      <c r="H2922">
        <v>0</v>
      </c>
      <c r="I2922">
        <v>0</v>
      </c>
      <c r="J2922">
        <v>0</v>
      </c>
      <c r="K2922">
        <v>306678.29000000004</v>
      </c>
      <c r="L2922">
        <v>0</v>
      </c>
      <c r="M2922">
        <v>0</v>
      </c>
      <c r="N2922">
        <v>0</v>
      </c>
      <c r="O2922">
        <v>0</v>
      </c>
      <c r="P2922">
        <v>0</v>
      </c>
    </row>
    <row r="2923" spans="3:16" x14ac:dyDescent="0.2">
      <c r="C2923">
        <v>42036</v>
      </c>
      <c r="D2923">
        <v>1420118.81</v>
      </c>
      <c r="E2923">
        <v>306678.29000000004</v>
      </c>
      <c r="F2923">
        <v>4888</v>
      </c>
      <c r="G2923">
        <v>0</v>
      </c>
      <c r="H2923">
        <v>0</v>
      </c>
      <c r="I2923">
        <v>0</v>
      </c>
      <c r="J2923">
        <v>0</v>
      </c>
      <c r="K2923">
        <v>311566.29000000004</v>
      </c>
      <c r="L2923">
        <v>0</v>
      </c>
      <c r="M2923">
        <v>0</v>
      </c>
      <c r="N2923">
        <v>0</v>
      </c>
      <c r="O2923">
        <v>0</v>
      </c>
      <c r="P2923">
        <v>0</v>
      </c>
    </row>
    <row r="2924" spans="3:16" x14ac:dyDescent="0.2">
      <c r="C2924">
        <v>42064</v>
      </c>
      <c r="D2924">
        <v>1429697.3800000001</v>
      </c>
      <c r="E2924">
        <v>311566.29000000004</v>
      </c>
      <c r="F2924">
        <v>4899.4100000000008</v>
      </c>
      <c r="G2924">
        <v>0</v>
      </c>
      <c r="H2924">
        <v>0</v>
      </c>
      <c r="I2924">
        <v>0</v>
      </c>
      <c r="J2924">
        <v>0</v>
      </c>
      <c r="K2924">
        <v>316465.7</v>
      </c>
      <c r="L2924">
        <v>0</v>
      </c>
      <c r="M2924">
        <v>0</v>
      </c>
      <c r="N2924">
        <v>0</v>
      </c>
      <c r="O2924">
        <v>0</v>
      </c>
      <c r="P2924">
        <v>0</v>
      </c>
    </row>
    <row r="2925" spans="3:16" x14ac:dyDescent="0.2">
      <c r="C2925">
        <v>42095</v>
      </c>
      <c r="D2925">
        <v>1433523.59</v>
      </c>
      <c r="E2925">
        <v>316465.7</v>
      </c>
      <c r="F2925">
        <v>4932.4500000000007</v>
      </c>
      <c r="G2925">
        <v>0</v>
      </c>
      <c r="H2925">
        <v>0</v>
      </c>
      <c r="I2925">
        <v>0</v>
      </c>
      <c r="J2925">
        <v>0</v>
      </c>
      <c r="K2925">
        <v>321398.15000000002</v>
      </c>
      <c r="L2925">
        <v>0</v>
      </c>
      <c r="M2925">
        <v>0</v>
      </c>
      <c r="N2925">
        <v>0</v>
      </c>
      <c r="O2925">
        <v>0</v>
      </c>
      <c r="P2925">
        <v>0</v>
      </c>
    </row>
    <row r="2926" spans="3:16" x14ac:dyDescent="0.2">
      <c r="C2926">
        <v>42125</v>
      </c>
      <c r="D2926">
        <v>1438527.4500000002</v>
      </c>
      <c r="E2926">
        <v>321398.15000000002</v>
      </c>
      <c r="F2926">
        <v>4945.6500000000005</v>
      </c>
      <c r="G2926">
        <v>0</v>
      </c>
      <c r="H2926">
        <v>0</v>
      </c>
      <c r="I2926">
        <v>0</v>
      </c>
      <c r="J2926">
        <v>0</v>
      </c>
      <c r="K2926">
        <v>326343.8</v>
      </c>
      <c r="L2926">
        <v>0</v>
      </c>
      <c r="M2926">
        <v>0</v>
      </c>
      <c r="N2926">
        <v>0</v>
      </c>
      <c r="O2926">
        <v>0</v>
      </c>
      <c r="P2926">
        <v>0</v>
      </c>
    </row>
    <row r="2927" spans="3:16" x14ac:dyDescent="0.2">
      <c r="C2927">
        <v>42156</v>
      </c>
      <c r="D2927">
        <v>1445424.21</v>
      </c>
      <c r="E2927">
        <v>326343.8</v>
      </c>
      <c r="F2927">
        <v>4962.92</v>
      </c>
      <c r="G2927">
        <v>0</v>
      </c>
      <c r="H2927">
        <v>0</v>
      </c>
      <c r="I2927">
        <v>0</v>
      </c>
      <c r="J2927">
        <v>0</v>
      </c>
      <c r="K2927">
        <v>331306.71999999997</v>
      </c>
      <c r="L2927">
        <v>0</v>
      </c>
      <c r="M2927">
        <v>0</v>
      </c>
      <c r="N2927">
        <v>0</v>
      </c>
      <c r="O2927">
        <v>0</v>
      </c>
      <c r="P2927">
        <v>0</v>
      </c>
    </row>
    <row r="2928" spans="3:16" x14ac:dyDescent="0.2">
      <c r="C2928">
        <v>42186</v>
      </c>
      <c r="D2928">
        <v>1465730.7400000002</v>
      </c>
      <c r="E2928">
        <v>331306.71999999997</v>
      </c>
      <c r="F2928">
        <v>4986.71</v>
      </c>
      <c r="G2928">
        <v>0</v>
      </c>
      <c r="H2928">
        <v>0</v>
      </c>
      <c r="I2928">
        <v>0</v>
      </c>
      <c r="J2928">
        <v>0</v>
      </c>
      <c r="K2928">
        <v>336293.43</v>
      </c>
      <c r="L2928">
        <v>0</v>
      </c>
      <c r="M2928">
        <v>0</v>
      </c>
      <c r="N2928">
        <v>0</v>
      </c>
      <c r="O2928">
        <v>0</v>
      </c>
      <c r="P2928">
        <v>0</v>
      </c>
    </row>
    <row r="2929" spans="3:16" x14ac:dyDescent="0.2">
      <c r="C2929">
        <v>42217</v>
      </c>
      <c r="D2929">
        <v>1492344.12</v>
      </c>
      <c r="E2929">
        <v>336293.43</v>
      </c>
      <c r="F2929">
        <v>5056.7700000000004</v>
      </c>
      <c r="G2929">
        <v>0</v>
      </c>
      <c r="H2929">
        <v>0</v>
      </c>
      <c r="I2929">
        <v>0</v>
      </c>
      <c r="J2929">
        <v>0</v>
      </c>
      <c r="K2929">
        <v>341350.2</v>
      </c>
      <c r="L2929">
        <v>0</v>
      </c>
      <c r="M2929">
        <v>0</v>
      </c>
      <c r="N2929">
        <v>0</v>
      </c>
      <c r="O2929">
        <v>0</v>
      </c>
      <c r="P2929">
        <v>0</v>
      </c>
    </row>
    <row r="2930" spans="3:16" x14ac:dyDescent="0.2">
      <c r="C2930">
        <v>42248</v>
      </c>
      <c r="D2930">
        <v>1480813.32</v>
      </c>
      <c r="E2930">
        <v>341350.2</v>
      </c>
      <c r="F2930">
        <v>5148.5800000000008</v>
      </c>
      <c r="G2930">
        <v>0</v>
      </c>
      <c r="H2930">
        <v>0</v>
      </c>
      <c r="I2930">
        <v>0</v>
      </c>
      <c r="J2930">
        <v>0</v>
      </c>
      <c r="K2930">
        <v>346498.78</v>
      </c>
      <c r="L2930">
        <v>0</v>
      </c>
      <c r="M2930">
        <v>0</v>
      </c>
      <c r="N2930">
        <v>0</v>
      </c>
      <c r="O2930">
        <v>0</v>
      </c>
      <c r="P2930">
        <v>0</v>
      </c>
    </row>
    <row r="2931" spans="3:16" x14ac:dyDescent="0.2">
      <c r="C2931">
        <v>42278</v>
      </c>
      <c r="D2931">
        <v>1525713.31</v>
      </c>
      <c r="E2931">
        <v>346498.78</v>
      </c>
      <c r="F2931">
        <v>5108.8</v>
      </c>
      <c r="G2931">
        <v>0</v>
      </c>
      <c r="H2931">
        <v>0</v>
      </c>
      <c r="I2931">
        <v>0</v>
      </c>
      <c r="J2931">
        <v>0</v>
      </c>
      <c r="K2931">
        <v>351607.58</v>
      </c>
      <c r="L2931">
        <v>0</v>
      </c>
      <c r="M2931">
        <v>0</v>
      </c>
      <c r="N2931">
        <v>0</v>
      </c>
      <c r="O2931">
        <v>0</v>
      </c>
      <c r="P2931">
        <v>0</v>
      </c>
    </row>
    <row r="2932" spans="3:16" x14ac:dyDescent="0.2">
      <c r="C2932">
        <v>42309</v>
      </c>
      <c r="D2932">
        <v>1526854.8900000001</v>
      </c>
      <c r="E2932">
        <v>351607.58</v>
      </c>
      <c r="F2932">
        <v>5263.71</v>
      </c>
      <c r="G2932">
        <v>0</v>
      </c>
      <c r="H2932">
        <v>0</v>
      </c>
      <c r="I2932">
        <v>0</v>
      </c>
      <c r="J2932">
        <v>0</v>
      </c>
      <c r="K2932">
        <v>356871.29000000004</v>
      </c>
      <c r="L2932">
        <v>0</v>
      </c>
      <c r="M2932">
        <v>0</v>
      </c>
      <c r="N2932">
        <v>0</v>
      </c>
      <c r="O2932">
        <v>0</v>
      </c>
      <c r="P2932">
        <v>0</v>
      </c>
    </row>
    <row r="2933" spans="3:16" x14ac:dyDescent="0.2">
      <c r="C2933">
        <v>42339</v>
      </c>
      <c r="D2933">
        <v>1550193.82</v>
      </c>
      <c r="E2933">
        <v>356871.29000000004</v>
      </c>
      <c r="F2933">
        <v>5267.6500000000005</v>
      </c>
      <c r="G2933">
        <v>0</v>
      </c>
      <c r="H2933">
        <v>0</v>
      </c>
      <c r="I2933">
        <v>0</v>
      </c>
      <c r="J2933">
        <v>0</v>
      </c>
      <c r="K2933">
        <v>362138.94</v>
      </c>
      <c r="L2933">
        <v>0</v>
      </c>
      <c r="M2933">
        <v>0</v>
      </c>
      <c r="N2933">
        <v>0</v>
      </c>
      <c r="O2933">
        <v>0</v>
      </c>
      <c r="P2933">
        <v>0</v>
      </c>
    </row>
    <row r="2934" spans="3:16" x14ac:dyDescent="0.2">
      <c r="C2934">
        <v>42370</v>
      </c>
      <c r="D2934">
        <v>1552958.9000000001</v>
      </c>
      <c r="E2934">
        <v>362138.94</v>
      </c>
      <c r="F2934">
        <v>5348.1600000000008</v>
      </c>
      <c r="G2934">
        <v>0</v>
      </c>
      <c r="H2934">
        <v>0</v>
      </c>
      <c r="I2934">
        <v>0</v>
      </c>
      <c r="J2934">
        <v>0</v>
      </c>
      <c r="K2934">
        <v>367487.10000000003</v>
      </c>
      <c r="L2934">
        <v>0</v>
      </c>
      <c r="M2934">
        <v>0</v>
      </c>
      <c r="N2934">
        <v>0</v>
      </c>
      <c r="O2934">
        <v>0</v>
      </c>
      <c r="P2934">
        <v>0</v>
      </c>
    </row>
    <row r="2935" spans="3:16" x14ac:dyDescent="0.2">
      <c r="C2935">
        <v>42401</v>
      </c>
      <c r="D2935">
        <v>1561202.07</v>
      </c>
      <c r="E2935">
        <v>367487.10000000003</v>
      </c>
      <c r="F2935">
        <v>5357.7000000000007</v>
      </c>
      <c r="G2935">
        <v>0</v>
      </c>
      <c r="H2935">
        <v>0</v>
      </c>
      <c r="I2935">
        <v>0</v>
      </c>
      <c r="J2935">
        <v>0</v>
      </c>
      <c r="K2935">
        <v>372844.79999999999</v>
      </c>
      <c r="L2935">
        <v>0</v>
      </c>
      <c r="M2935">
        <v>0</v>
      </c>
      <c r="N2935">
        <v>0</v>
      </c>
      <c r="O2935">
        <v>0</v>
      </c>
      <c r="P2935">
        <v>0</v>
      </c>
    </row>
    <row r="2936" spans="3:16" x14ac:dyDescent="0.2">
      <c r="C2936">
        <v>42430</v>
      </c>
      <c r="D2936">
        <v>1562874.52</v>
      </c>
      <c r="E2936">
        <v>372844.79999999999</v>
      </c>
      <c r="F2936">
        <v>5386.14</v>
      </c>
      <c r="G2936">
        <v>0</v>
      </c>
      <c r="H2936">
        <v>0</v>
      </c>
      <c r="I2936">
        <v>0</v>
      </c>
      <c r="J2936">
        <v>0</v>
      </c>
      <c r="K2936">
        <v>378230.94</v>
      </c>
      <c r="L2936">
        <v>0</v>
      </c>
      <c r="M2936">
        <v>0</v>
      </c>
      <c r="N2936">
        <v>0</v>
      </c>
      <c r="O2936">
        <v>0</v>
      </c>
      <c r="P2936">
        <v>0</v>
      </c>
    </row>
    <row r="2937" spans="3:16" x14ac:dyDescent="0.2">
      <c r="C2937">
        <v>42461</v>
      </c>
      <c r="D2937">
        <v>1593325.94</v>
      </c>
      <c r="E2937">
        <v>378230.94</v>
      </c>
      <c r="F2937">
        <v>5391.9100000000008</v>
      </c>
      <c r="G2937">
        <v>0</v>
      </c>
      <c r="H2937">
        <v>0</v>
      </c>
      <c r="I2937">
        <v>0</v>
      </c>
      <c r="J2937">
        <v>0</v>
      </c>
      <c r="K2937">
        <v>383622.85</v>
      </c>
      <c r="L2937">
        <v>0</v>
      </c>
      <c r="M2937">
        <v>0</v>
      </c>
      <c r="N2937">
        <v>0</v>
      </c>
      <c r="O2937">
        <v>0</v>
      </c>
      <c r="P2937">
        <v>0</v>
      </c>
    </row>
    <row r="2938" spans="3:16" x14ac:dyDescent="0.2">
      <c r="C2938">
        <v>42491</v>
      </c>
      <c r="D2938">
        <v>1600096.71</v>
      </c>
      <c r="E2938">
        <v>383622.85</v>
      </c>
      <c r="F2938">
        <v>5496.97</v>
      </c>
      <c r="G2938">
        <v>0</v>
      </c>
      <c r="H2938">
        <v>0</v>
      </c>
      <c r="I2938">
        <v>0</v>
      </c>
      <c r="J2938">
        <v>0</v>
      </c>
      <c r="K2938">
        <v>389119.82</v>
      </c>
      <c r="L2938">
        <v>0</v>
      </c>
      <c r="M2938">
        <v>0</v>
      </c>
      <c r="N2938">
        <v>0</v>
      </c>
      <c r="O2938">
        <v>0</v>
      </c>
      <c r="P2938">
        <v>0</v>
      </c>
    </row>
    <row r="2939" spans="3:16" x14ac:dyDescent="0.2">
      <c r="C2939">
        <v>42522</v>
      </c>
      <c r="D2939">
        <v>1587651.52</v>
      </c>
      <c r="E2939">
        <v>389119.82</v>
      </c>
      <c r="F2939">
        <v>5520.3300000000008</v>
      </c>
      <c r="G2939">
        <v>-12445.19</v>
      </c>
      <c r="H2939">
        <v>0</v>
      </c>
      <c r="I2939">
        <v>0</v>
      </c>
      <c r="J2939">
        <v>0</v>
      </c>
      <c r="K2939">
        <v>382194.95999999996</v>
      </c>
      <c r="L2939">
        <v>0</v>
      </c>
      <c r="M2939">
        <v>0</v>
      </c>
      <c r="N2939">
        <v>0</v>
      </c>
      <c r="O2939">
        <v>0</v>
      </c>
      <c r="P2939">
        <v>0</v>
      </c>
    </row>
    <row r="2940" spans="3:16" x14ac:dyDescent="0.2">
      <c r="C2940">
        <v>42552</v>
      </c>
      <c r="D2940">
        <v>1587651.52</v>
      </c>
      <c r="E2940">
        <v>382194.95999999996</v>
      </c>
      <c r="F2940">
        <v>5477.39</v>
      </c>
      <c r="G2940">
        <v>0</v>
      </c>
      <c r="H2940">
        <v>0</v>
      </c>
      <c r="I2940">
        <v>0</v>
      </c>
      <c r="J2940">
        <v>0</v>
      </c>
      <c r="K2940">
        <v>387672.35000000003</v>
      </c>
      <c r="L2940">
        <v>0</v>
      </c>
      <c r="M2940">
        <v>0</v>
      </c>
      <c r="N2940">
        <v>0</v>
      </c>
      <c r="O2940">
        <v>0</v>
      </c>
      <c r="P2940">
        <v>0</v>
      </c>
    </row>
    <row r="2941" spans="3:16" x14ac:dyDescent="0.2">
      <c r="C2941">
        <v>42583</v>
      </c>
      <c r="D2941">
        <v>1616418.11</v>
      </c>
      <c r="E2941">
        <v>387672.35000000003</v>
      </c>
      <c r="F2941">
        <v>5477.39</v>
      </c>
      <c r="G2941">
        <v>0</v>
      </c>
      <c r="H2941">
        <v>0</v>
      </c>
      <c r="I2941">
        <v>0</v>
      </c>
      <c r="J2941">
        <v>0</v>
      </c>
      <c r="K2941">
        <v>393149.74000000005</v>
      </c>
      <c r="L2941">
        <v>0</v>
      </c>
      <c r="M2941">
        <v>0</v>
      </c>
      <c r="N2941">
        <v>0</v>
      </c>
      <c r="O2941">
        <v>0</v>
      </c>
      <c r="P2941">
        <v>0</v>
      </c>
    </row>
    <row r="2942" spans="3:16" x14ac:dyDescent="0.2">
      <c r="C2942">
        <v>42614</v>
      </c>
      <c r="D2942">
        <v>1618218.55</v>
      </c>
      <c r="E2942">
        <v>393149.74000000005</v>
      </c>
      <c r="F2942">
        <v>5576.64</v>
      </c>
      <c r="G2942">
        <v>0</v>
      </c>
      <c r="H2942">
        <v>0</v>
      </c>
      <c r="I2942">
        <v>0</v>
      </c>
      <c r="J2942">
        <v>0</v>
      </c>
      <c r="K2942">
        <v>398726.38</v>
      </c>
      <c r="L2942">
        <v>0</v>
      </c>
      <c r="M2942">
        <v>0</v>
      </c>
      <c r="N2942">
        <v>0</v>
      </c>
      <c r="O2942">
        <v>0</v>
      </c>
      <c r="P2942">
        <v>0</v>
      </c>
    </row>
    <row r="2943" spans="3:16" x14ac:dyDescent="0.2">
      <c r="C2943">
        <v>42644</v>
      </c>
      <c r="D2943">
        <v>1636529.32</v>
      </c>
      <c r="E2943">
        <v>398726.38</v>
      </c>
      <c r="F2943">
        <v>5582.85</v>
      </c>
      <c r="G2943">
        <v>0</v>
      </c>
      <c r="H2943">
        <v>0</v>
      </c>
      <c r="I2943">
        <v>0</v>
      </c>
      <c r="J2943">
        <v>0</v>
      </c>
      <c r="K2943">
        <v>404309.23</v>
      </c>
      <c r="L2943">
        <v>0</v>
      </c>
      <c r="M2943">
        <v>0</v>
      </c>
      <c r="N2943">
        <v>0</v>
      </c>
      <c r="O2943">
        <v>0</v>
      </c>
      <c r="P2943">
        <v>0</v>
      </c>
    </row>
    <row r="2944" spans="3:16" x14ac:dyDescent="0.2">
      <c r="C2944">
        <v>42675</v>
      </c>
      <c r="D2944">
        <v>1640992.29</v>
      </c>
      <c r="E2944">
        <v>404309.23</v>
      </c>
      <c r="F2944">
        <v>5646.02</v>
      </c>
      <c r="G2944">
        <v>0</v>
      </c>
      <c r="H2944">
        <v>0</v>
      </c>
      <c r="I2944">
        <v>0</v>
      </c>
      <c r="J2944">
        <v>0</v>
      </c>
      <c r="K2944">
        <v>409955.25</v>
      </c>
      <c r="L2944">
        <v>0</v>
      </c>
      <c r="M2944">
        <v>0</v>
      </c>
      <c r="N2944">
        <v>0</v>
      </c>
      <c r="O2944">
        <v>0</v>
      </c>
      <c r="P2944">
        <v>0</v>
      </c>
    </row>
    <row r="2945" spans="3:16" x14ac:dyDescent="0.2">
      <c r="C2945">
        <v>42705</v>
      </c>
      <c r="D2945">
        <v>2027306.34</v>
      </c>
      <c r="E2945">
        <v>409955.25</v>
      </c>
      <c r="F2945">
        <v>5661.42</v>
      </c>
      <c r="G2945">
        <v>0</v>
      </c>
      <c r="H2945">
        <v>0</v>
      </c>
      <c r="I2945">
        <v>0</v>
      </c>
      <c r="J2945">
        <v>0</v>
      </c>
      <c r="K2945">
        <v>415616.67</v>
      </c>
      <c r="L2945">
        <v>0</v>
      </c>
      <c r="M2945">
        <v>0</v>
      </c>
      <c r="N2945">
        <v>0</v>
      </c>
      <c r="O2945">
        <v>0</v>
      </c>
      <c r="P2945">
        <v>0</v>
      </c>
    </row>
    <row r="2946" spans="3:16" x14ac:dyDescent="0.2">
      <c r="C2946">
        <v>42736</v>
      </c>
      <c r="D2946">
        <v>2045184.87</v>
      </c>
      <c r="E2946">
        <v>415616.67</v>
      </c>
      <c r="F2946">
        <v>6994.2000000000007</v>
      </c>
      <c r="G2946">
        <v>0</v>
      </c>
      <c r="H2946">
        <v>0</v>
      </c>
      <c r="I2946">
        <v>0</v>
      </c>
      <c r="J2946">
        <v>0</v>
      </c>
      <c r="K2946">
        <v>422610.87</v>
      </c>
      <c r="L2946">
        <v>0</v>
      </c>
      <c r="M2946">
        <v>0</v>
      </c>
      <c r="N2946">
        <v>0</v>
      </c>
      <c r="O2946">
        <v>0</v>
      </c>
      <c r="P2946">
        <v>0</v>
      </c>
    </row>
    <row r="2947" spans="3:16" x14ac:dyDescent="0.2">
      <c r="C2947">
        <v>42767</v>
      </c>
      <c r="D2947">
        <v>2047219.36</v>
      </c>
      <c r="E2947">
        <v>422610.87</v>
      </c>
      <c r="F2947">
        <v>7055.88</v>
      </c>
      <c r="G2947">
        <v>0</v>
      </c>
      <c r="H2947">
        <v>0</v>
      </c>
      <c r="I2947">
        <v>0</v>
      </c>
      <c r="J2947">
        <v>0</v>
      </c>
      <c r="K2947">
        <v>429666.75</v>
      </c>
      <c r="L2947">
        <v>0</v>
      </c>
      <c r="M2947">
        <v>0</v>
      </c>
      <c r="N2947">
        <v>0</v>
      </c>
      <c r="O2947">
        <v>0</v>
      </c>
      <c r="P2947">
        <v>0</v>
      </c>
    </row>
    <row r="2948" spans="3:16" x14ac:dyDescent="0.2">
      <c r="C2948">
        <v>42795</v>
      </c>
      <c r="D2948">
        <v>2077808.5300000003</v>
      </c>
      <c r="E2948">
        <v>429666.75</v>
      </c>
      <c r="F2948">
        <v>7062.9000000000005</v>
      </c>
      <c r="G2948">
        <v>0</v>
      </c>
      <c r="H2948">
        <v>0</v>
      </c>
      <c r="I2948">
        <v>0</v>
      </c>
      <c r="J2948">
        <v>0</v>
      </c>
      <c r="K2948">
        <v>436729.65</v>
      </c>
      <c r="L2948">
        <v>0</v>
      </c>
      <c r="M2948">
        <v>0</v>
      </c>
      <c r="N2948">
        <v>0</v>
      </c>
      <c r="O2948">
        <v>0</v>
      </c>
      <c r="P2948">
        <v>0</v>
      </c>
    </row>
    <row r="2949" spans="3:16" x14ac:dyDescent="0.2">
      <c r="C2949">
        <v>42826</v>
      </c>
      <c r="D2949">
        <v>2094846.31</v>
      </c>
      <c r="E2949">
        <v>436729.65</v>
      </c>
      <c r="F2949">
        <v>7168.4400000000005</v>
      </c>
      <c r="G2949">
        <v>0</v>
      </c>
      <c r="H2949">
        <v>0</v>
      </c>
      <c r="I2949">
        <v>0</v>
      </c>
      <c r="J2949">
        <v>0</v>
      </c>
      <c r="K2949">
        <v>443898.09</v>
      </c>
      <c r="L2949">
        <v>0</v>
      </c>
      <c r="M2949">
        <v>0</v>
      </c>
      <c r="N2949">
        <v>0</v>
      </c>
      <c r="O2949">
        <v>0</v>
      </c>
      <c r="P2949">
        <v>0</v>
      </c>
    </row>
    <row r="2950" spans="3:16" x14ac:dyDescent="0.2">
      <c r="C2950">
        <v>42856</v>
      </c>
      <c r="D2950">
        <v>2076838.52</v>
      </c>
      <c r="E2950">
        <v>443898.09</v>
      </c>
      <c r="F2950">
        <v>7227.22</v>
      </c>
      <c r="G2950">
        <v>0</v>
      </c>
      <c r="H2950">
        <v>0</v>
      </c>
      <c r="I2950">
        <v>0</v>
      </c>
      <c r="J2950">
        <v>0</v>
      </c>
      <c r="K2950">
        <v>451125.31</v>
      </c>
      <c r="L2950">
        <v>0</v>
      </c>
      <c r="M2950">
        <v>0</v>
      </c>
      <c r="N2950">
        <v>0</v>
      </c>
      <c r="O2950">
        <v>0</v>
      </c>
      <c r="P2950">
        <v>0</v>
      </c>
    </row>
    <row r="2951" spans="3:16" x14ac:dyDescent="0.2">
      <c r="C2951">
        <v>42887</v>
      </c>
      <c r="D2951">
        <v>2075963.79</v>
      </c>
      <c r="E2951">
        <v>451125.31</v>
      </c>
      <c r="F2951">
        <v>7165.09</v>
      </c>
      <c r="G2951">
        <v>-1603.76</v>
      </c>
      <c r="H2951">
        <v>0</v>
      </c>
      <c r="I2951">
        <v>0</v>
      </c>
      <c r="J2951">
        <v>0</v>
      </c>
      <c r="K2951">
        <v>456686.64</v>
      </c>
      <c r="L2951">
        <v>0</v>
      </c>
      <c r="M2951">
        <v>0</v>
      </c>
      <c r="N2951">
        <v>0</v>
      </c>
      <c r="O2951">
        <v>0</v>
      </c>
      <c r="P2951">
        <v>0</v>
      </c>
    </row>
    <row r="2952" spans="3:16" x14ac:dyDescent="0.2">
      <c r="C2952">
        <v>42917</v>
      </c>
      <c r="D2952">
        <v>2079753.79</v>
      </c>
      <c r="E2952">
        <v>456686.64</v>
      </c>
      <c r="F2952">
        <v>7162.0700000000006</v>
      </c>
      <c r="G2952">
        <v>0</v>
      </c>
      <c r="H2952">
        <v>0</v>
      </c>
      <c r="I2952">
        <v>0</v>
      </c>
      <c r="J2952">
        <v>0</v>
      </c>
      <c r="K2952">
        <v>463848.71</v>
      </c>
      <c r="L2952">
        <v>0</v>
      </c>
      <c r="M2952">
        <v>0</v>
      </c>
      <c r="N2952">
        <v>0</v>
      </c>
      <c r="O2952">
        <v>0</v>
      </c>
      <c r="P2952">
        <v>0</v>
      </c>
    </row>
    <row r="2953" spans="3:16" x14ac:dyDescent="0.2">
      <c r="C2953">
        <v>42948</v>
      </c>
      <c r="D2953">
        <v>2084762.1400000001</v>
      </c>
      <c r="E2953">
        <v>463848.71</v>
      </c>
      <c r="F2953">
        <v>7175.1500000000005</v>
      </c>
      <c r="G2953">
        <v>0</v>
      </c>
      <c r="H2953">
        <v>0</v>
      </c>
      <c r="I2953">
        <v>0</v>
      </c>
      <c r="J2953">
        <v>0</v>
      </c>
      <c r="K2953">
        <v>471023.86</v>
      </c>
      <c r="L2953">
        <v>0</v>
      </c>
      <c r="M2953">
        <v>0</v>
      </c>
      <c r="N2953">
        <v>0</v>
      </c>
      <c r="O2953">
        <v>0</v>
      </c>
      <c r="P2953">
        <v>0</v>
      </c>
    </row>
    <row r="2954" spans="3:16" x14ac:dyDescent="0.2">
      <c r="C2954">
        <v>42979</v>
      </c>
      <c r="D2954">
        <v>2085924.17</v>
      </c>
      <c r="E2954">
        <v>471023.86</v>
      </c>
      <c r="F2954">
        <v>7192.43</v>
      </c>
      <c r="G2954">
        <v>0</v>
      </c>
      <c r="H2954">
        <v>0</v>
      </c>
      <c r="I2954">
        <v>0</v>
      </c>
      <c r="J2954">
        <v>0</v>
      </c>
      <c r="K2954">
        <v>478216.29</v>
      </c>
      <c r="L2954">
        <v>0</v>
      </c>
      <c r="M2954">
        <v>0</v>
      </c>
      <c r="N2954">
        <v>0</v>
      </c>
      <c r="O2954">
        <v>0</v>
      </c>
      <c r="P2954">
        <v>0</v>
      </c>
    </row>
    <row r="2955" spans="3:16" x14ac:dyDescent="0.2">
      <c r="C2955">
        <v>43009</v>
      </c>
      <c r="D2955">
        <v>2090721.1800000002</v>
      </c>
      <c r="E2955">
        <v>478216.29</v>
      </c>
      <c r="F2955">
        <v>7196.43</v>
      </c>
      <c r="G2955">
        <v>0</v>
      </c>
      <c r="H2955">
        <v>0</v>
      </c>
      <c r="I2955">
        <v>0</v>
      </c>
      <c r="J2955">
        <v>0</v>
      </c>
      <c r="K2955">
        <v>485412.72</v>
      </c>
      <c r="L2955">
        <v>0</v>
      </c>
      <c r="M2955">
        <v>0</v>
      </c>
      <c r="N2955">
        <v>0</v>
      </c>
      <c r="O2955">
        <v>0</v>
      </c>
      <c r="P2955">
        <v>0</v>
      </c>
    </row>
    <row r="2956" spans="3:16" x14ac:dyDescent="0.2">
      <c r="C2956">
        <v>43040</v>
      </c>
      <c r="D2956">
        <v>2091438.1800000002</v>
      </c>
      <c r="E2956">
        <v>485412.72</v>
      </c>
      <c r="F2956">
        <v>7212.9800000000005</v>
      </c>
      <c r="G2956">
        <v>0</v>
      </c>
      <c r="H2956">
        <v>0</v>
      </c>
      <c r="I2956">
        <v>0</v>
      </c>
      <c r="J2956">
        <v>0</v>
      </c>
      <c r="K2956">
        <v>492625.69999999995</v>
      </c>
      <c r="L2956">
        <v>0</v>
      </c>
      <c r="M2956">
        <v>0</v>
      </c>
      <c r="N2956">
        <v>0</v>
      </c>
      <c r="O2956">
        <v>0</v>
      </c>
      <c r="P2956">
        <v>0</v>
      </c>
    </row>
    <row r="2957" spans="3:16" x14ac:dyDescent="0.2">
      <c r="C2957">
        <v>43070</v>
      </c>
      <c r="D2957">
        <v>2353537.42</v>
      </c>
      <c r="E2957">
        <v>492625.69999999995</v>
      </c>
      <c r="F2957">
        <v>7215.46</v>
      </c>
      <c r="G2957">
        <v>0</v>
      </c>
      <c r="H2957">
        <v>0</v>
      </c>
      <c r="I2957">
        <v>0</v>
      </c>
      <c r="J2957">
        <v>0</v>
      </c>
      <c r="K2957">
        <v>499841.16000000003</v>
      </c>
      <c r="L2957">
        <v>0</v>
      </c>
      <c r="M2957">
        <v>0</v>
      </c>
      <c r="N2957">
        <v>0</v>
      </c>
      <c r="O2957">
        <v>0</v>
      </c>
      <c r="P2957">
        <v>0</v>
      </c>
    </row>
    <row r="2958" spans="3:16" x14ac:dyDescent="0.2">
      <c r="C2958">
        <v>43101</v>
      </c>
      <c r="D2958">
        <v>2411208.5</v>
      </c>
      <c r="E2958">
        <v>499841.16000000003</v>
      </c>
      <c r="F2958">
        <v>8119.7000000000007</v>
      </c>
      <c r="G2958">
        <v>0</v>
      </c>
      <c r="H2958">
        <v>0</v>
      </c>
      <c r="I2958">
        <v>0</v>
      </c>
      <c r="J2958">
        <v>0</v>
      </c>
      <c r="K2958">
        <v>507960.86000000004</v>
      </c>
      <c r="L2958">
        <v>0</v>
      </c>
      <c r="M2958">
        <v>0</v>
      </c>
      <c r="N2958">
        <v>0</v>
      </c>
      <c r="O2958">
        <v>0</v>
      </c>
      <c r="P2958">
        <v>0</v>
      </c>
    </row>
    <row r="2959" spans="3:16" x14ac:dyDescent="0.2">
      <c r="C2959">
        <v>43132</v>
      </c>
      <c r="D2959">
        <v>2348584.5300000003</v>
      </c>
      <c r="E2959">
        <v>507960.86000000004</v>
      </c>
      <c r="F2959">
        <v>8318.67</v>
      </c>
      <c r="G2959">
        <v>0</v>
      </c>
      <c r="H2959">
        <v>0</v>
      </c>
      <c r="I2959">
        <v>0</v>
      </c>
      <c r="J2959">
        <v>0</v>
      </c>
      <c r="K2959">
        <v>516279.53</v>
      </c>
      <c r="L2959">
        <v>0</v>
      </c>
      <c r="M2959">
        <v>0</v>
      </c>
      <c r="N2959">
        <v>0</v>
      </c>
      <c r="O2959">
        <v>0</v>
      </c>
      <c r="P2959">
        <v>0</v>
      </c>
    </row>
    <row r="2960" spans="3:16" x14ac:dyDescent="0.2">
      <c r="C2960">
        <v>43160</v>
      </c>
      <c r="D2960">
        <v>2348584.5300000003</v>
      </c>
      <c r="E2960">
        <v>516279.53</v>
      </c>
      <c r="F2960">
        <v>8102.6100000000006</v>
      </c>
      <c r="G2960">
        <v>0</v>
      </c>
      <c r="H2960">
        <v>0</v>
      </c>
      <c r="I2960">
        <v>0</v>
      </c>
      <c r="J2960">
        <v>0</v>
      </c>
      <c r="K2960">
        <v>524382.14</v>
      </c>
      <c r="L2960">
        <v>0</v>
      </c>
      <c r="M2960">
        <v>0</v>
      </c>
      <c r="N2960">
        <v>0</v>
      </c>
      <c r="O2960">
        <v>0</v>
      </c>
      <c r="P2960">
        <v>0</v>
      </c>
    </row>
    <row r="2961" spans="3:16" x14ac:dyDescent="0.2">
      <c r="C2961">
        <v>43191</v>
      </c>
      <c r="D2961">
        <v>2348584.5300000003</v>
      </c>
      <c r="E2961">
        <v>524382.14</v>
      </c>
      <c r="F2961">
        <v>8102.6100000000006</v>
      </c>
      <c r="G2961">
        <v>0</v>
      </c>
      <c r="H2961">
        <v>0</v>
      </c>
      <c r="I2961">
        <v>0</v>
      </c>
      <c r="J2961">
        <v>0</v>
      </c>
      <c r="K2961">
        <v>532484.75</v>
      </c>
      <c r="L2961">
        <v>0</v>
      </c>
      <c r="M2961">
        <v>0</v>
      </c>
      <c r="N2961">
        <v>0</v>
      </c>
      <c r="O2961">
        <v>0</v>
      </c>
      <c r="P2961">
        <v>0</v>
      </c>
    </row>
    <row r="2962" spans="3:16" x14ac:dyDescent="0.2">
      <c r="C2962">
        <v>43221</v>
      </c>
      <c r="D2962">
        <v>2348584.5300000003</v>
      </c>
      <c r="E2962">
        <v>532484.75</v>
      </c>
      <c r="F2962">
        <v>8545.2900000000009</v>
      </c>
      <c r="G2962">
        <v>0</v>
      </c>
      <c r="H2962">
        <v>0</v>
      </c>
      <c r="I2962">
        <v>0</v>
      </c>
      <c r="J2962">
        <v>0</v>
      </c>
      <c r="K2962">
        <v>541030.04</v>
      </c>
      <c r="L2962">
        <v>0</v>
      </c>
      <c r="M2962">
        <v>0</v>
      </c>
      <c r="N2962">
        <v>0</v>
      </c>
      <c r="O2962">
        <v>0</v>
      </c>
      <c r="P2962">
        <v>0</v>
      </c>
    </row>
    <row r="2963" spans="3:16" x14ac:dyDescent="0.2">
      <c r="C2963">
        <v>43252</v>
      </c>
      <c r="D2963">
        <v>2369672.56</v>
      </c>
      <c r="E2963">
        <v>541030.04</v>
      </c>
      <c r="F2963">
        <v>8545.2900000000009</v>
      </c>
      <c r="G2963">
        <v>0</v>
      </c>
      <c r="H2963">
        <v>0</v>
      </c>
      <c r="I2963">
        <v>0</v>
      </c>
      <c r="J2963">
        <v>0</v>
      </c>
      <c r="K2963">
        <v>549575.33000000007</v>
      </c>
      <c r="L2963">
        <v>0</v>
      </c>
      <c r="M2963">
        <v>0</v>
      </c>
      <c r="N2963">
        <v>0</v>
      </c>
      <c r="O2963">
        <v>0</v>
      </c>
      <c r="P2963">
        <v>0</v>
      </c>
    </row>
    <row r="2964" spans="3:16" x14ac:dyDescent="0.2">
      <c r="C2964">
        <v>43282</v>
      </c>
      <c r="D2964">
        <v>2371720.5300000003</v>
      </c>
      <c r="E2964">
        <v>549575.32999999996</v>
      </c>
      <c r="F2964">
        <v>8615.58</v>
      </c>
      <c r="G2964">
        <v>0</v>
      </c>
      <c r="H2964">
        <v>0</v>
      </c>
      <c r="I2964">
        <v>0</v>
      </c>
      <c r="J2964">
        <v>0</v>
      </c>
      <c r="K2964">
        <v>558190.91</v>
      </c>
      <c r="L2964">
        <v>0</v>
      </c>
      <c r="M2964">
        <v>0</v>
      </c>
      <c r="N2964">
        <v>0</v>
      </c>
      <c r="O2964">
        <v>0</v>
      </c>
      <c r="P2964">
        <v>0</v>
      </c>
    </row>
    <row r="2965" spans="3:16" x14ac:dyDescent="0.2">
      <c r="C2965">
        <v>43313</v>
      </c>
      <c r="D2965">
        <v>2379264.31</v>
      </c>
      <c r="E2965">
        <v>558190.91</v>
      </c>
      <c r="F2965">
        <v>8622.41</v>
      </c>
      <c r="G2965">
        <v>0</v>
      </c>
      <c r="H2965">
        <v>0</v>
      </c>
      <c r="I2965">
        <v>0</v>
      </c>
      <c r="J2965">
        <v>0</v>
      </c>
      <c r="K2965">
        <v>566813.32000000007</v>
      </c>
      <c r="L2965">
        <v>0</v>
      </c>
      <c r="M2965">
        <v>0</v>
      </c>
      <c r="N2965">
        <v>0</v>
      </c>
      <c r="O2965">
        <v>0</v>
      </c>
      <c r="P2965">
        <v>0</v>
      </c>
    </row>
    <row r="2966" spans="3:16" x14ac:dyDescent="0.2">
      <c r="C2966">
        <v>43344</v>
      </c>
      <c r="D2966">
        <v>2379264.31</v>
      </c>
      <c r="E2966">
        <v>566813.32000000007</v>
      </c>
      <c r="F2966">
        <v>8647.5499999999993</v>
      </c>
      <c r="G2966">
        <v>0</v>
      </c>
      <c r="H2966">
        <v>0</v>
      </c>
      <c r="I2966">
        <v>0</v>
      </c>
      <c r="J2966">
        <v>0</v>
      </c>
      <c r="K2966">
        <v>575460.87</v>
      </c>
      <c r="L2966">
        <v>0</v>
      </c>
      <c r="M2966">
        <v>0</v>
      </c>
      <c r="N2966">
        <v>0</v>
      </c>
      <c r="O2966">
        <v>0</v>
      </c>
      <c r="P2966">
        <v>0</v>
      </c>
    </row>
    <row r="2967" spans="3:16" x14ac:dyDescent="0.2">
      <c r="C2967">
        <v>43374</v>
      </c>
      <c r="D2967">
        <v>2379264.31</v>
      </c>
      <c r="E2967">
        <v>575460.87</v>
      </c>
      <c r="F2967">
        <v>8647.5499999999993</v>
      </c>
      <c r="G2967">
        <v>0</v>
      </c>
      <c r="H2967">
        <v>0</v>
      </c>
      <c r="I2967">
        <v>0</v>
      </c>
      <c r="J2967">
        <v>0</v>
      </c>
      <c r="K2967">
        <v>584108.41999999993</v>
      </c>
      <c r="L2967">
        <v>0</v>
      </c>
      <c r="M2967">
        <v>0</v>
      </c>
      <c r="N2967">
        <v>0</v>
      </c>
      <c r="O2967">
        <v>0</v>
      </c>
      <c r="P2967">
        <v>0</v>
      </c>
    </row>
    <row r="2968" spans="3:16" x14ac:dyDescent="0.2">
      <c r="C2968">
        <v>43405</v>
      </c>
      <c r="D2968">
        <v>2383232.94</v>
      </c>
      <c r="E2968">
        <v>584108.41999999993</v>
      </c>
      <c r="F2968">
        <v>8647.5499999999993</v>
      </c>
      <c r="G2968">
        <v>0</v>
      </c>
      <c r="H2968">
        <v>0</v>
      </c>
      <c r="I2968">
        <v>0</v>
      </c>
      <c r="J2968">
        <v>0</v>
      </c>
      <c r="K2968">
        <v>592755.97</v>
      </c>
      <c r="L2968">
        <v>0</v>
      </c>
      <c r="M2968">
        <v>0</v>
      </c>
      <c r="N2968">
        <v>0</v>
      </c>
      <c r="O2968">
        <v>0</v>
      </c>
      <c r="P2968">
        <v>0</v>
      </c>
    </row>
    <row r="2969" spans="3:16" x14ac:dyDescent="0.2">
      <c r="C2969">
        <v>43435</v>
      </c>
      <c r="D2969">
        <v>2417157.17</v>
      </c>
      <c r="E2969">
        <v>592755.97</v>
      </c>
      <c r="F2969">
        <v>8660.7800000000007</v>
      </c>
      <c r="G2969">
        <v>0</v>
      </c>
      <c r="H2969">
        <v>0</v>
      </c>
      <c r="I2969">
        <v>0</v>
      </c>
      <c r="J2969">
        <v>0</v>
      </c>
      <c r="K2969">
        <v>601416.75</v>
      </c>
      <c r="L2969">
        <v>0</v>
      </c>
      <c r="M2969">
        <v>0</v>
      </c>
      <c r="N2969">
        <v>0</v>
      </c>
      <c r="O2969">
        <v>0</v>
      </c>
      <c r="P2969">
        <v>0</v>
      </c>
    </row>
    <row r="2970" spans="3:16" x14ac:dyDescent="0.2">
      <c r="C2970">
        <v>43466</v>
      </c>
      <c r="D2970">
        <v>2424635.77</v>
      </c>
      <c r="E2970">
        <v>601416.75</v>
      </c>
      <c r="F2970">
        <v>8773.86</v>
      </c>
      <c r="G2970">
        <v>0</v>
      </c>
      <c r="H2970">
        <v>0</v>
      </c>
      <c r="I2970">
        <v>0</v>
      </c>
      <c r="J2970">
        <v>0</v>
      </c>
      <c r="K2970">
        <v>610190.61</v>
      </c>
      <c r="L2970">
        <v>0</v>
      </c>
      <c r="M2970">
        <v>0</v>
      </c>
      <c r="N2970">
        <v>0</v>
      </c>
      <c r="O2970">
        <v>0</v>
      </c>
      <c r="P2970">
        <v>0</v>
      </c>
    </row>
    <row r="2971" spans="3:16" x14ac:dyDescent="0.2">
      <c r="C2971">
        <v>43497</v>
      </c>
      <c r="D2971">
        <v>2427595.4500000002</v>
      </c>
      <c r="E2971">
        <v>610190.61</v>
      </c>
      <c r="F2971">
        <v>8798.7900000000009</v>
      </c>
      <c r="G2971">
        <v>0</v>
      </c>
      <c r="H2971">
        <v>0</v>
      </c>
      <c r="I2971">
        <v>0</v>
      </c>
      <c r="J2971">
        <v>0</v>
      </c>
      <c r="K2971">
        <v>618989.39999999991</v>
      </c>
      <c r="L2971">
        <v>0</v>
      </c>
      <c r="M2971">
        <v>0</v>
      </c>
      <c r="N2971">
        <v>0</v>
      </c>
      <c r="O2971">
        <v>0</v>
      </c>
      <c r="P2971">
        <v>0</v>
      </c>
    </row>
    <row r="2972" spans="3:16" x14ac:dyDescent="0.2">
      <c r="C2972">
        <v>43525</v>
      </c>
      <c r="D2972">
        <v>2430545.2200000002</v>
      </c>
      <c r="E2972">
        <v>618989.39999999991</v>
      </c>
      <c r="F2972">
        <v>8808.66</v>
      </c>
      <c r="G2972">
        <v>0</v>
      </c>
      <c r="H2972">
        <v>0</v>
      </c>
      <c r="I2972">
        <v>0</v>
      </c>
      <c r="J2972">
        <v>0</v>
      </c>
      <c r="K2972">
        <v>627798.06000000006</v>
      </c>
      <c r="L2972">
        <v>0</v>
      </c>
      <c r="M2972">
        <v>0</v>
      </c>
      <c r="N2972">
        <v>0</v>
      </c>
      <c r="O2972">
        <v>0</v>
      </c>
      <c r="P2972">
        <v>0</v>
      </c>
    </row>
    <row r="2973" spans="3:16" x14ac:dyDescent="0.2">
      <c r="C2973">
        <v>43556</v>
      </c>
      <c r="D2973">
        <v>2562476.83</v>
      </c>
      <c r="E2973">
        <v>627798.06000000006</v>
      </c>
      <c r="F2973">
        <v>8818.49</v>
      </c>
      <c r="G2973">
        <v>0</v>
      </c>
      <c r="H2973">
        <v>0</v>
      </c>
      <c r="I2973">
        <v>0</v>
      </c>
      <c r="J2973">
        <v>0</v>
      </c>
      <c r="K2973">
        <v>636616.55000000005</v>
      </c>
      <c r="L2973">
        <v>0</v>
      </c>
      <c r="M2973">
        <v>0</v>
      </c>
      <c r="N2973">
        <v>0</v>
      </c>
      <c r="O2973">
        <v>0</v>
      </c>
      <c r="P2973">
        <v>0</v>
      </c>
    </row>
    <row r="2974" spans="3:16" x14ac:dyDescent="0.2">
      <c r="C2974">
        <v>43586</v>
      </c>
      <c r="D2974">
        <v>2579777.65</v>
      </c>
      <c r="E2974">
        <v>636616.55000000005</v>
      </c>
      <c r="F2974">
        <v>9258.2599999999984</v>
      </c>
      <c r="G2974">
        <v>0</v>
      </c>
      <c r="H2974">
        <v>0</v>
      </c>
      <c r="I2974">
        <v>0</v>
      </c>
      <c r="J2974">
        <v>0</v>
      </c>
      <c r="K2974">
        <v>645874.80999999994</v>
      </c>
      <c r="L2974">
        <v>0</v>
      </c>
      <c r="M2974">
        <v>0</v>
      </c>
      <c r="N2974">
        <v>0</v>
      </c>
      <c r="O2974">
        <v>0</v>
      </c>
      <c r="P2974">
        <v>0</v>
      </c>
    </row>
    <row r="2975" spans="3:16" x14ac:dyDescent="0.2">
      <c r="C2975">
        <v>43617</v>
      </c>
      <c r="D2975">
        <v>2589499.13</v>
      </c>
      <c r="E2975">
        <v>645874.80999999994</v>
      </c>
      <c r="F2975">
        <v>9315.9299999999985</v>
      </c>
      <c r="G2975">
        <v>0</v>
      </c>
      <c r="H2975">
        <v>0</v>
      </c>
      <c r="I2975">
        <v>0</v>
      </c>
      <c r="J2975">
        <v>0</v>
      </c>
      <c r="K2975">
        <v>655190.74</v>
      </c>
      <c r="L2975">
        <v>0</v>
      </c>
      <c r="M2975">
        <v>0</v>
      </c>
      <c r="N2975">
        <v>0</v>
      </c>
      <c r="O2975">
        <v>0</v>
      </c>
      <c r="P2975">
        <v>0</v>
      </c>
    </row>
    <row r="2976" spans="3:16" x14ac:dyDescent="0.2">
      <c r="C2976">
        <v>43647</v>
      </c>
      <c r="D2976">
        <v>2589658.7000000002</v>
      </c>
      <c r="E2976">
        <v>655190.74</v>
      </c>
      <c r="F2976">
        <v>9348.34</v>
      </c>
      <c r="G2976">
        <v>0</v>
      </c>
      <c r="H2976">
        <v>0</v>
      </c>
      <c r="I2976">
        <v>0</v>
      </c>
      <c r="J2976">
        <v>0</v>
      </c>
      <c r="K2976">
        <v>664539.07999999996</v>
      </c>
      <c r="L2976">
        <v>0</v>
      </c>
      <c r="M2976">
        <v>0</v>
      </c>
      <c r="N2976">
        <v>0</v>
      </c>
      <c r="O2976">
        <v>0</v>
      </c>
      <c r="P2976">
        <v>0</v>
      </c>
    </row>
    <row r="2977" spans="2:16" x14ac:dyDescent="0.2">
      <c r="C2977">
        <v>43678</v>
      </c>
      <c r="D2977">
        <v>2588630.3200000003</v>
      </c>
      <c r="E2977">
        <v>664539.08000000007</v>
      </c>
      <c r="F2977">
        <v>9348.869999999999</v>
      </c>
      <c r="G2977">
        <v>-1028.3800000000001</v>
      </c>
      <c r="H2977">
        <v>0</v>
      </c>
      <c r="I2977">
        <v>0</v>
      </c>
      <c r="J2977">
        <v>0</v>
      </c>
      <c r="K2977">
        <v>672859.57</v>
      </c>
      <c r="L2977">
        <v>0</v>
      </c>
      <c r="M2977">
        <v>0</v>
      </c>
      <c r="N2977">
        <v>0</v>
      </c>
      <c r="O2977">
        <v>0</v>
      </c>
      <c r="P2977">
        <v>0</v>
      </c>
    </row>
    <row r="2978" spans="2:16" x14ac:dyDescent="0.2">
      <c r="C2978">
        <v>43709</v>
      </c>
      <c r="D2978">
        <v>2588630.3200000003</v>
      </c>
      <c r="E2978">
        <v>672859.57</v>
      </c>
      <c r="F2978">
        <v>9345.44</v>
      </c>
      <c r="G2978">
        <v>0</v>
      </c>
      <c r="H2978">
        <v>0</v>
      </c>
      <c r="I2978">
        <v>0</v>
      </c>
      <c r="J2978">
        <v>0</v>
      </c>
      <c r="K2978">
        <v>682205.01</v>
      </c>
      <c r="L2978">
        <v>0</v>
      </c>
      <c r="M2978">
        <v>0</v>
      </c>
      <c r="N2978">
        <v>0</v>
      </c>
      <c r="O2978">
        <v>0</v>
      </c>
      <c r="P2978">
        <v>0</v>
      </c>
    </row>
    <row r="2979" spans="2:16" x14ac:dyDescent="0.2">
      <c r="B2979" t="s">
        <v>156</v>
      </c>
      <c r="D2979">
        <v>129797543.26000005</v>
      </c>
      <c r="E2979">
        <v>29582437.43999999</v>
      </c>
      <c r="F2979">
        <v>450947.29999999993</v>
      </c>
      <c r="G2979">
        <v>-15077.330000000002</v>
      </c>
      <c r="H2979">
        <v>0</v>
      </c>
      <c r="I2979">
        <v>0</v>
      </c>
      <c r="J2979">
        <v>-1184.74</v>
      </c>
      <c r="K2979">
        <v>30017122.669999998</v>
      </c>
      <c r="L2979">
        <v>-5923.7</v>
      </c>
      <c r="M2979">
        <v>0</v>
      </c>
      <c r="N2979">
        <v>0</v>
      </c>
      <c r="O2979">
        <v>1184.74</v>
      </c>
      <c r="P2979">
        <v>-4738.96</v>
      </c>
    </row>
    <row r="2980" spans="2:16" x14ac:dyDescent="0.2">
      <c r="B2980" t="s">
        <v>13</v>
      </c>
      <c r="C2980">
        <v>41640</v>
      </c>
      <c r="D2980">
        <v>0</v>
      </c>
      <c r="E2980">
        <v>0.09</v>
      </c>
      <c r="F2980">
        <v>0</v>
      </c>
      <c r="G2980">
        <v>0</v>
      </c>
      <c r="H2980">
        <v>0</v>
      </c>
      <c r="I2980">
        <v>0</v>
      </c>
      <c r="J2980">
        <v>0</v>
      </c>
      <c r="K2980">
        <v>0.09</v>
      </c>
      <c r="L2980">
        <v>0</v>
      </c>
      <c r="M2980">
        <v>0</v>
      </c>
      <c r="N2980">
        <v>0</v>
      </c>
      <c r="O2980">
        <v>0</v>
      </c>
      <c r="P2980">
        <v>0</v>
      </c>
    </row>
    <row r="2981" spans="2:16" x14ac:dyDescent="0.2">
      <c r="C2981">
        <v>41671</v>
      </c>
      <c r="D2981">
        <v>0</v>
      </c>
      <c r="E2981">
        <v>0.09</v>
      </c>
      <c r="F2981">
        <v>0</v>
      </c>
      <c r="G2981">
        <v>0</v>
      </c>
      <c r="H2981">
        <v>0</v>
      </c>
      <c r="I2981">
        <v>0</v>
      </c>
      <c r="J2981">
        <v>0</v>
      </c>
      <c r="K2981">
        <v>0.09</v>
      </c>
      <c r="L2981">
        <v>0</v>
      </c>
      <c r="M2981">
        <v>0</v>
      </c>
      <c r="N2981">
        <v>0</v>
      </c>
      <c r="O2981">
        <v>0</v>
      </c>
      <c r="P2981">
        <v>0</v>
      </c>
    </row>
    <row r="2982" spans="2:16" x14ac:dyDescent="0.2">
      <c r="C2982">
        <v>41699</v>
      </c>
      <c r="D2982">
        <v>0</v>
      </c>
      <c r="E2982">
        <v>0.09</v>
      </c>
      <c r="F2982">
        <v>0</v>
      </c>
      <c r="G2982">
        <v>0</v>
      </c>
      <c r="H2982">
        <v>0</v>
      </c>
      <c r="I2982">
        <v>0</v>
      </c>
      <c r="J2982">
        <v>0</v>
      </c>
      <c r="K2982">
        <v>0.09</v>
      </c>
      <c r="L2982">
        <v>0</v>
      </c>
      <c r="M2982">
        <v>0</v>
      </c>
      <c r="N2982">
        <v>0</v>
      </c>
      <c r="O2982">
        <v>0</v>
      </c>
      <c r="P2982">
        <v>0</v>
      </c>
    </row>
    <row r="2983" spans="2:16" x14ac:dyDescent="0.2">
      <c r="C2983">
        <v>41730</v>
      </c>
      <c r="D2983">
        <v>0</v>
      </c>
      <c r="E2983">
        <v>0.09</v>
      </c>
      <c r="F2983">
        <v>0</v>
      </c>
      <c r="G2983">
        <v>0</v>
      </c>
      <c r="H2983">
        <v>0</v>
      </c>
      <c r="I2983">
        <v>0</v>
      </c>
      <c r="J2983">
        <v>0</v>
      </c>
      <c r="K2983">
        <v>0.09</v>
      </c>
      <c r="L2983">
        <v>0</v>
      </c>
      <c r="M2983">
        <v>0</v>
      </c>
      <c r="N2983">
        <v>0</v>
      </c>
      <c r="O2983">
        <v>0</v>
      </c>
      <c r="P2983">
        <v>0</v>
      </c>
    </row>
    <row r="2984" spans="2:16" x14ac:dyDescent="0.2">
      <c r="C2984">
        <v>41760</v>
      </c>
      <c r="D2984">
        <v>0</v>
      </c>
      <c r="E2984">
        <v>0.09</v>
      </c>
      <c r="F2984">
        <v>0</v>
      </c>
      <c r="G2984">
        <v>0</v>
      </c>
      <c r="H2984">
        <v>0</v>
      </c>
      <c r="I2984">
        <v>0</v>
      </c>
      <c r="J2984">
        <v>0</v>
      </c>
      <c r="K2984">
        <v>0.09</v>
      </c>
      <c r="L2984">
        <v>0</v>
      </c>
      <c r="M2984">
        <v>0</v>
      </c>
      <c r="N2984">
        <v>0</v>
      </c>
      <c r="O2984">
        <v>0</v>
      </c>
      <c r="P2984">
        <v>0</v>
      </c>
    </row>
    <row r="2985" spans="2:16" x14ac:dyDescent="0.2">
      <c r="C2985">
        <v>41791</v>
      </c>
      <c r="D2985">
        <v>0</v>
      </c>
      <c r="E2985">
        <v>0.09</v>
      </c>
      <c r="F2985">
        <v>0</v>
      </c>
      <c r="G2985">
        <v>0</v>
      </c>
      <c r="H2985">
        <v>0</v>
      </c>
      <c r="I2985">
        <v>0</v>
      </c>
      <c r="J2985">
        <v>0</v>
      </c>
      <c r="K2985">
        <v>0.09</v>
      </c>
      <c r="L2985">
        <v>0</v>
      </c>
      <c r="M2985">
        <v>0</v>
      </c>
      <c r="N2985">
        <v>0</v>
      </c>
      <c r="O2985">
        <v>0</v>
      </c>
      <c r="P2985">
        <v>0</v>
      </c>
    </row>
    <row r="2986" spans="2:16" x14ac:dyDescent="0.2">
      <c r="C2986">
        <v>41821</v>
      </c>
      <c r="D2986">
        <v>0</v>
      </c>
      <c r="E2986">
        <v>0.09</v>
      </c>
      <c r="F2986">
        <v>0</v>
      </c>
      <c r="G2986">
        <v>0</v>
      </c>
      <c r="H2986">
        <v>0</v>
      </c>
      <c r="I2986">
        <v>0</v>
      </c>
      <c r="J2986">
        <v>0</v>
      </c>
      <c r="K2986">
        <v>0.09</v>
      </c>
      <c r="L2986">
        <v>0</v>
      </c>
      <c r="M2986">
        <v>0</v>
      </c>
      <c r="N2986">
        <v>0</v>
      </c>
      <c r="O2986">
        <v>0</v>
      </c>
      <c r="P2986">
        <v>0</v>
      </c>
    </row>
    <row r="2987" spans="2:16" x14ac:dyDescent="0.2">
      <c r="C2987">
        <v>41852</v>
      </c>
      <c r="D2987">
        <v>0</v>
      </c>
      <c r="E2987">
        <v>0.09</v>
      </c>
      <c r="F2987">
        <v>0</v>
      </c>
      <c r="G2987">
        <v>0</v>
      </c>
      <c r="H2987">
        <v>0</v>
      </c>
      <c r="I2987">
        <v>0</v>
      </c>
      <c r="J2987">
        <v>0</v>
      </c>
      <c r="K2987">
        <v>0.09</v>
      </c>
      <c r="L2987">
        <v>0</v>
      </c>
      <c r="M2987">
        <v>0</v>
      </c>
      <c r="N2987">
        <v>0</v>
      </c>
      <c r="O2987">
        <v>0</v>
      </c>
      <c r="P2987">
        <v>0</v>
      </c>
    </row>
    <row r="2988" spans="2:16" x14ac:dyDescent="0.2">
      <c r="C2988">
        <v>41883</v>
      </c>
      <c r="D2988">
        <v>0</v>
      </c>
      <c r="E2988">
        <v>0.09</v>
      </c>
      <c r="F2988">
        <v>0</v>
      </c>
      <c r="G2988">
        <v>0</v>
      </c>
      <c r="H2988">
        <v>0</v>
      </c>
      <c r="I2988">
        <v>0</v>
      </c>
      <c r="J2988">
        <v>0</v>
      </c>
      <c r="K2988">
        <v>0.09</v>
      </c>
      <c r="L2988">
        <v>0</v>
      </c>
      <c r="M2988">
        <v>0</v>
      </c>
      <c r="N2988">
        <v>0</v>
      </c>
      <c r="O2988">
        <v>0</v>
      </c>
      <c r="P2988">
        <v>0</v>
      </c>
    </row>
    <row r="2989" spans="2:16" x14ac:dyDescent="0.2">
      <c r="C2989">
        <v>41913</v>
      </c>
      <c r="D2989">
        <v>0</v>
      </c>
      <c r="E2989">
        <v>0.09</v>
      </c>
      <c r="F2989">
        <v>0</v>
      </c>
      <c r="G2989">
        <v>0</v>
      </c>
      <c r="H2989">
        <v>0</v>
      </c>
      <c r="I2989">
        <v>0</v>
      </c>
      <c r="J2989">
        <v>0</v>
      </c>
      <c r="K2989">
        <v>0.09</v>
      </c>
      <c r="L2989">
        <v>0</v>
      </c>
      <c r="M2989">
        <v>0</v>
      </c>
      <c r="N2989">
        <v>0</v>
      </c>
      <c r="O2989">
        <v>0</v>
      </c>
      <c r="P2989">
        <v>0</v>
      </c>
    </row>
    <row r="2990" spans="2:16" x14ac:dyDescent="0.2">
      <c r="C2990">
        <v>41944</v>
      </c>
      <c r="D2990">
        <v>0</v>
      </c>
      <c r="E2990">
        <v>0.09</v>
      </c>
      <c r="F2990">
        <v>0</v>
      </c>
      <c r="G2990">
        <v>0</v>
      </c>
      <c r="H2990">
        <v>0</v>
      </c>
      <c r="I2990">
        <v>0</v>
      </c>
      <c r="J2990">
        <v>0</v>
      </c>
      <c r="K2990">
        <v>0.09</v>
      </c>
      <c r="L2990">
        <v>0</v>
      </c>
      <c r="M2990">
        <v>0</v>
      </c>
      <c r="N2990">
        <v>0</v>
      </c>
      <c r="O2990">
        <v>0</v>
      </c>
      <c r="P2990">
        <v>0</v>
      </c>
    </row>
    <row r="2991" spans="2:16" x14ac:dyDescent="0.2">
      <c r="C2991">
        <v>41974</v>
      </c>
      <c r="D2991">
        <v>0</v>
      </c>
      <c r="E2991">
        <v>0.09</v>
      </c>
      <c r="F2991">
        <v>0</v>
      </c>
      <c r="G2991">
        <v>0</v>
      </c>
      <c r="H2991">
        <v>0</v>
      </c>
      <c r="I2991">
        <v>0</v>
      </c>
      <c r="J2991">
        <v>0</v>
      </c>
      <c r="K2991">
        <v>0.09</v>
      </c>
      <c r="L2991">
        <v>0</v>
      </c>
      <c r="M2991">
        <v>0</v>
      </c>
      <c r="N2991">
        <v>0</v>
      </c>
      <c r="O2991">
        <v>0</v>
      </c>
      <c r="P2991">
        <v>0</v>
      </c>
    </row>
    <row r="2992" spans="2:16" x14ac:dyDescent="0.2">
      <c r="C2992">
        <v>42005</v>
      </c>
      <c r="D2992">
        <v>0</v>
      </c>
      <c r="E2992">
        <v>0.09</v>
      </c>
      <c r="F2992">
        <v>0</v>
      </c>
      <c r="G2992">
        <v>0</v>
      </c>
      <c r="H2992">
        <v>0</v>
      </c>
      <c r="I2992">
        <v>0</v>
      </c>
      <c r="J2992">
        <v>0</v>
      </c>
      <c r="K2992">
        <v>0.09</v>
      </c>
      <c r="L2992">
        <v>0</v>
      </c>
      <c r="M2992">
        <v>0</v>
      </c>
      <c r="N2992">
        <v>0</v>
      </c>
      <c r="O2992">
        <v>0</v>
      </c>
      <c r="P2992">
        <v>0</v>
      </c>
    </row>
    <row r="2993" spans="3:16" x14ac:dyDescent="0.2">
      <c r="C2993">
        <v>42036</v>
      </c>
      <c r="D2993">
        <v>0</v>
      </c>
      <c r="E2993">
        <v>0.09</v>
      </c>
      <c r="F2993">
        <v>0</v>
      </c>
      <c r="G2993">
        <v>0</v>
      </c>
      <c r="H2993">
        <v>0</v>
      </c>
      <c r="I2993">
        <v>0</v>
      </c>
      <c r="J2993">
        <v>0</v>
      </c>
      <c r="K2993">
        <v>0.09</v>
      </c>
      <c r="L2993">
        <v>0</v>
      </c>
      <c r="M2993">
        <v>0</v>
      </c>
      <c r="N2993">
        <v>0</v>
      </c>
      <c r="O2993">
        <v>0</v>
      </c>
      <c r="P2993">
        <v>0</v>
      </c>
    </row>
    <row r="2994" spans="3:16" x14ac:dyDescent="0.2">
      <c r="C2994">
        <v>42064</v>
      </c>
      <c r="D2994">
        <v>0</v>
      </c>
      <c r="E2994">
        <v>0.09</v>
      </c>
      <c r="F2994">
        <v>0</v>
      </c>
      <c r="G2994">
        <v>0</v>
      </c>
      <c r="H2994">
        <v>0</v>
      </c>
      <c r="I2994">
        <v>0</v>
      </c>
      <c r="J2994">
        <v>0</v>
      </c>
      <c r="K2994">
        <v>0.09</v>
      </c>
      <c r="L2994">
        <v>0</v>
      </c>
      <c r="M2994">
        <v>0</v>
      </c>
      <c r="N2994">
        <v>0</v>
      </c>
      <c r="O2994">
        <v>0</v>
      </c>
      <c r="P2994">
        <v>0</v>
      </c>
    </row>
    <row r="2995" spans="3:16" x14ac:dyDescent="0.2">
      <c r="C2995">
        <v>42095</v>
      </c>
      <c r="D2995">
        <v>0</v>
      </c>
      <c r="E2995">
        <v>0.09</v>
      </c>
      <c r="F2995">
        <v>0</v>
      </c>
      <c r="G2995">
        <v>0</v>
      </c>
      <c r="H2995">
        <v>0</v>
      </c>
      <c r="I2995">
        <v>0</v>
      </c>
      <c r="J2995">
        <v>0</v>
      </c>
      <c r="K2995">
        <v>0.09</v>
      </c>
      <c r="L2995">
        <v>0</v>
      </c>
      <c r="M2995">
        <v>0</v>
      </c>
      <c r="N2995">
        <v>0</v>
      </c>
      <c r="O2995">
        <v>0</v>
      </c>
      <c r="P2995">
        <v>0</v>
      </c>
    </row>
    <row r="2996" spans="3:16" x14ac:dyDescent="0.2">
      <c r="C2996">
        <v>42125</v>
      </c>
      <c r="D2996">
        <v>0</v>
      </c>
      <c r="E2996">
        <v>0.09</v>
      </c>
      <c r="F2996">
        <v>0</v>
      </c>
      <c r="G2996">
        <v>0</v>
      </c>
      <c r="H2996">
        <v>0</v>
      </c>
      <c r="I2996">
        <v>0</v>
      </c>
      <c r="J2996">
        <v>0</v>
      </c>
      <c r="K2996">
        <v>0.09</v>
      </c>
      <c r="L2996">
        <v>0</v>
      </c>
      <c r="M2996">
        <v>0</v>
      </c>
      <c r="N2996">
        <v>0</v>
      </c>
      <c r="O2996">
        <v>0</v>
      </c>
      <c r="P2996">
        <v>0</v>
      </c>
    </row>
    <row r="2997" spans="3:16" x14ac:dyDescent="0.2">
      <c r="C2997">
        <v>42156</v>
      </c>
      <c r="D2997">
        <v>0</v>
      </c>
      <c r="E2997">
        <v>0.09</v>
      </c>
      <c r="F2997">
        <v>0</v>
      </c>
      <c r="G2997">
        <v>0</v>
      </c>
      <c r="H2997">
        <v>0</v>
      </c>
      <c r="I2997">
        <v>0</v>
      </c>
      <c r="J2997">
        <v>0</v>
      </c>
      <c r="K2997">
        <v>0.09</v>
      </c>
      <c r="L2997">
        <v>0</v>
      </c>
      <c r="M2997">
        <v>0</v>
      </c>
      <c r="N2997">
        <v>0</v>
      </c>
      <c r="O2997">
        <v>0</v>
      </c>
      <c r="P2997">
        <v>0</v>
      </c>
    </row>
    <row r="2998" spans="3:16" x14ac:dyDescent="0.2">
      <c r="C2998">
        <v>42186</v>
      </c>
      <c r="D2998">
        <v>0</v>
      </c>
      <c r="E2998">
        <v>0.09</v>
      </c>
      <c r="F2998">
        <v>0</v>
      </c>
      <c r="G2998">
        <v>0</v>
      </c>
      <c r="H2998">
        <v>0</v>
      </c>
      <c r="I2998">
        <v>0</v>
      </c>
      <c r="J2998">
        <v>0</v>
      </c>
      <c r="K2998">
        <v>0.09</v>
      </c>
      <c r="L2998">
        <v>0</v>
      </c>
      <c r="M2998">
        <v>0</v>
      </c>
      <c r="N2998">
        <v>0</v>
      </c>
      <c r="O2998">
        <v>0</v>
      </c>
      <c r="P2998">
        <v>0</v>
      </c>
    </row>
    <row r="2999" spans="3:16" x14ac:dyDescent="0.2">
      <c r="C2999">
        <v>42217</v>
      </c>
      <c r="D2999">
        <v>0</v>
      </c>
      <c r="E2999">
        <v>0.09</v>
      </c>
      <c r="F2999">
        <v>0</v>
      </c>
      <c r="G2999">
        <v>0</v>
      </c>
      <c r="H2999">
        <v>0</v>
      </c>
      <c r="I2999">
        <v>0</v>
      </c>
      <c r="J2999">
        <v>0</v>
      </c>
      <c r="K2999">
        <v>0.09</v>
      </c>
      <c r="L2999">
        <v>0</v>
      </c>
      <c r="M2999">
        <v>0</v>
      </c>
      <c r="N2999">
        <v>0</v>
      </c>
      <c r="O2999">
        <v>0</v>
      </c>
      <c r="P2999">
        <v>0</v>
      </c>
    </row>
    <row r="3000" spans="3:16" x14ac:dyDescent="0.2">
      <c r="C3000">
        <v>42248</v>
      </c>
      <c r="D3000">
        <v>0</v>
      </c>
      <c r="E3000">
        <v>0.09</v>
      </c>
      <c r="F3000">
        <v>0</v>
      </c>
      <c r="G3000">
        <v>0</v>
      </c>
      <c r="H3000">
        <v>0</v>
      </c>
      <c r="I3000">
        <v>0</v>
      </c>
      <c r="J3000">
        <v>0</v>
      </c>
      <c r="K3000">
        <v>0.09</v>
      </c>
      <c r="L3000">
        <v>0</v>
      </c>
      <c r="M3000">
        <v>0</v>
      </c>
      <c r="N3000">
        <v>0</v>
      </c>
      <c r="O3000">
        <v>0</v>
      </c>
      <c r="P3000">
        <v>0</v>
      </c>
    </row>
    <row r="3001" spans="3:16" x14ac:dyDescent="0.2">
      <c r="C3001">
        <v>42278</v>
      </c>
      <c r="D3001">
        <v>0</v>
      </c>
      <c r="E3001">
        <v>0.09</v>
      </c>
      <c r="F3001">
        <v>0</v>
      </c>
      <c r="G3001">
        <v>0</v>
      </c>
      <c r="H3001">
        <v>0</v>
      </c>
      <c r="I3001">
        <v>0</v>
      </c>
      <c r="J3001">
        <v>0</v>
      </c>
      <c r="K3001">
        <v>0.09</v>
      </c>
      <c r="L3001">
        <v>0</v>
      </c>
      <c r="M3001">
        <v>0</v>
      </c>
      <c r="N3001">
        <v>0</v>
      </c>
      <c r="O3001">
        <v>0</v>
      </c>
      <c r="P3001">
        <v>0</v>
      </c>
    </row>
    <row r="3002" spans="3:16" x14ac:dyDescent="0.2">
      <c r="C3002">
        <v>42309</v>
      </c>
      <c r="D3002">
        <v>0</v>
      </c>
      <c r="E3002">
        <v>0.09</v>
      </c>
      <c r="F3002">
        <v>0</v>
      </c>
      <c r="G3002">
        <v>0</v>
      </c>
      <c r="H3002">
        <v>0</v>
      </c>
      <c r="I3002">
        <v>0</v>
      </c>
      <c r="J3002">
        <v>0</v>
      </c>
      <c r="K3002">
        <v>0.09</v>
      </c>
      <c r="L3002">
        <v>0</v>
      </c>
      <c r="M3002">
        <v>0</v>
      </c>
      <c r="N3002">
        <v>0</v>
      </c>
      <c r="O3002">
        <v>0</v>
      </c>
      <c r="P3002">
        <v>0</v>
      </c>
    </row>
    <row r="3003" spans="3:16" x14ac:dyDescent="0.2">
      <c r="C3003">
        <v>42339</v>
      </c>
      <c r="D3003">
        <v>0</v>
      </c>
      <c r="E3003">
        <v>0.09</v>
      </c>
      <c r="F3003">
        <v>0</v>
      </c>
      <c r="G3003">
        <v>0</v>
      </c>
      <c r="H3003">
        <v>0</v>
      </c>
      <c r="I3003">
        <v>0</v>
      </c>
      <c r="J3003">
        <v>0</v>
      </c>
      <c r="K3003">
        <v>0.09</v>
      </c>
      <c r="L3003">
        <v>0</v>
      </c>
      <c r="M3003">
        <v>0</v>
      </c>
      <c r="N3003">
        <v>0</v>
      </c>
      <c r="O3003">
        <v>0</v>
      </c>
      <c r="P3003">
        <v>0</v>
      </c>
    </row>
    <row r="3004" spans="3:16" x14ac:dyDescent="0.2">
      <c r="C3004">
        <v>42370</v>
      </c>
      <c r="D3004">
        <v>0</v>
      </c>
      <c r="E3004">
        <v>0.09</v>
      </c>
      <c r="F3004">
        <v>0</v>
      </c>
      <c r="G3004">
        <v>0</v>
      </c>
      <c r="H3004">
        <v>0</v>
      </c>
      <c r="I3004">
        <v>0</v>
      </c>
      <c r="J3004">
        <v>0</v>
      </c>
      <c r="K3004">
        <v>0.09</v>
      </c>
      <c r="L3004">
        <v>0</v>
      </c>
      <c r="M3004">
        <v>0</v>
      </c>
      <c r="N3004">
        <v>0</v>
      </c>
      <c r="O3004">
        <v>0</v>
      </c>
      <c r="P3004">
        <v>0</v>
      </c>
    </row>
    <row r="3005" spans="3:16" x14ac:dyDescent="0.2">
      <c r="C3005">
        <v>42401</v>
      </c>
      <c r="D3005">
        <v>0</v>
      </c>
      <c r="E3005">
        <v>0.09</v>
      </c>
      <c r="F3005">
        <v>0</v>
      </c>
      <c r="G3005">
        <v>0</v>
      </c>
      <c r="H3005">
        <v>0</v>
      </c>
      <c r="I3005">
        <v>0</v>
      </c>
      <c r="J3005">
        <v>0</v>
      </c>
      <c r="K3005">
        <v>0.09</v>
      </c>
      <c r="L3005">
        <v>0</v>
      </c>
      <c r="M3005">
        <v>0</v>
      </c>
      <c r="N3005">
        <v>0</v>
      </c>
      <c r="O3005">
        <v>0</v>
      </c>
      <c r="P3005">
        <v>0</v>
      </c>
    </row>
    <row r="3006" spans="3:16" x14ac:dyDescent="0.2">
      <c r="C3006">
        <v>42430</v>
      </c>
      <c r="D3006">
        <v>0</v>
      </c>
      <c r="E3006">
        <v>0.09</v>
      </c>
      <c r="F3006">
        <v>0</v>
      </c>
      <c r="G3006">
        <v>0</v>
      </c>
      <c r="H3006">
        <v>0</v>
      </c>
      <c r="I3006">
        <v>0</v>
      </c>
      <c r="J3006">
        <v>0</v>
      </c>
      <c r="K3006">
        <v>0.09</v>
      </c>
      <c r="L3006">
        <v>0</v>
      </c>
      <c r="M3006">
        <v>0</v>
      </c>
      <c r="N3006">
        <v>0</v>
      </c>
      <c r="O3006">
        <v>0</v>
      </c>
      <c r="P3006">
        <v>0</v>
      </c>
    </row>
    <row r="3007" spans="3:16" x14ac:dyDescent="0.2">
      <c r="C3007">
        <v>42461</v>
      </c>
      <c r="D3007">
        <v>0</v>
      </c>
      <c r="E3007">
        <v>0.09</v>
      </c>
      <c r="F3007">
        <v>0</v>
      </c>
      <c r="G3007">
        <v>0</v>
      </c>
      <c r="H3007">
        <v>0</v>
      </c>
      <c r="I3007">
        <v>0</v>
      </c>
      <c r="J3007">
        <v>0</v>
      </c>
      <c r="K3007">
        <v>0.09</v>
      </c>
      <c r="L3007">
        <v>0</v>
      </c>
      <c r="M3007">
        <v>0</v>
      </c>
      <c r="N3007">
        <v>0</v>
      </c>
      <c r="O3007">
        <v>0</v>
      </c>
      <c r="P3007">
        <v>0</v>
      </c>
    </row>
    <row r="3008" spans="3:16" x14ac:dyDescent="0.2">
      <c r="C3008">
        <v>42491</v>
      </c>
      <c r="D3008">
        <v>0</v>
      </c>
      <c r="E3008">
        <v>0.09</v>
      </c>
      <c r="F3008">
        <v>0</v>
      </c>
      <c r="G3008">
        <v>0</v>
      </c>
      <c r="H3008">
        <v>0</v>
      </c>
      <c r="I3008">
        <v>0</v>
      </c>
      <c r="J3008">
        <v>0</v>
      </c>
      <c r="K3008">
        <v>0.09</v>
      </c>
      <c r="L3008">
        <v>0</v>
      </c>
      <c r="M3008">
        <v>0</v>
      </c>
      <c r="N3008">
        <v>0</v>
      </c>
      <c r="O3008">
        <v>0</v>
      </c>
      <c r="P3008">
        <v>0</v>
      </c>
    </row>
    <row r="3009" spans="3:16" x14ac:dyDescent="0.2">
      <c r="C3009">
        <v>42522</v>
      </c>
      <c r="D3009">
        <v>0</v>
      </c>
      <c r="E3009">
        <v>0.09</v>
      </c>
      <c r="F3009">
        <v>0</v>
      </c>
      <c r="G3009">
        <v>0</v>
      </c>
      <c r="H3009">
        <v>0</v>
      </c>
      <c r="I3009">
        <v>0</v>
      </c>
      <c r="J3009">
        <v>0</v>
      </c>
      <c r="K3009">
        <v>0.09</v>
      </c>
      <c r="L3009">
        <v>0</v>
      </c>
      <c r="M3009">
        <v>0</v>
      </c>
      <c r="N3009">
        <v>0</v>
      </c>
      <c r="O3009">
        <v>0</v>
      </c>
      <c r="P3009">
        <v>0</v>
      </c>
    </row>
    <row r="3010" spans="3:16" x14ac:dyDescent="0.2">
      <c r="C3010">
        <v>42552</v>
      </c>
      <c r="D3010">
        <v>0</v>
      </c>
      <c r="E3010">
        <v>0.09</v>
      </c>
      <c r="F3010">
        <v>0</v>
      </c>
      <c r="G3010">
        <v>0</v>
      </c>
      <c r="H3010">
        <v>0</v>
      </c>
      <c r="I3010">
        <v>0</v>
      </c>
      <c r="J3010">
        <v>0</v>
      </c>
      <c r="K3010">
        <v>0.09</v>
      </c>
      <c r="L3010">
        <v>0</v>
      </c>
      <c r="M3010">
        <v>0</v>
      </c>
      <c r="N3010">
        <v>0</v>
      </c>
      <c r="O3010">
        <v>0</v>
      </c>
      <c r="P3010">
        <v>0</v>
      </c>
    </row>
    <row r="3011" spans="3:16" x14ac:dyDescent="0.2">
      <c r="C3011">
        <v>42583</v>
      </c>
      <c r="D3011">
        <v>0</v>
      </c>
      <c r="E3011">
        <v>0.09</v>
      </c>
      <c r="F3011">
        <v>0</v>
      </c>
      <c r="G3011">
        <v>0</v>
      </c>
      <c r="H3011">
        <v>0</v>
      </c>
      <c r="I3011">
        <v>0</v>
      </c>
      <c r="J3011">
        <v>0</v>
      </c>
      <c r="K3011">
        <v>0.09</v>
      </c>
      <c r="L3011">
        <v>0</v>
      </c>
      <c r="M3011">
        <v>0</v>
      </c>
      <c r="N3011">
        <v>0</v>
      </c>
      <c r="O3011">
        <v>0</v>
      </c>
      <c r="P3011">
        <v>0</v>
      </c>
    </row>
    <row r="3012" spans="3:16" x14ac:dyDescent="0.2">
      <c r="C3012">
        <v>42614</v>
      </c>
      <c r="D3012">
        <v>0</v>
      </c>
      <c r="E3012">
        <v>0.09</v>
      </c>
      <c r="F3012">
        <v>0</v>
      </c>
      <c r="G3012">
        <v>0</v>
      </c>
      <c r="H3012">
        <v>0</v>
      </c>
      <c r="I3012">
        <v>0</v>
      </c>
      <c r="J3012">
        <v>0</v>
      </c>
      <c r="K3012">
        <v>0.09</v>
      </c>
      <c r="L3012">
        <v>0</v>
      </c>
      <c r="M3012">
        <v>0</v>
      </c>
      <c r="N3012">
        <v>0</v>
      </c>
      <c r="O3012">
        <v>0</v>
      </c>
      <c r="P3012">
        <v>0</v>
      </c>
    </row>
    <row r="3013" spans="3:16" x14ac:dyDescent="0.2">
      <c r="C3013">
        <v>42644</v>
      </c>
      <c r="D3013">
        <v>0</v>
      </c>
      <c r="E3013">
        <v>0.09</v>
      </c>
      <c r="F3013">
        <v>0</v>
      </c>
      <c r="G3013">
        <v>0</v>
      </c>
      <c r="H3013">
        <v>0</v>
      </c>
      <c r="I3013">
        <v>0</v>
      </c>
      <c r="J3013">
        <v>0</v>
      </c>
      <c r="K3013">
        <v>0.09</v>
      </c>
      <c r="L3013">
        <v>0</v>
      </c>
      <c r="M3013">
        <v>0</v>
      </c>
      <c r="N3013">
        <v>0</v>
      </c>
      <c r="O3013">
        <v>0</v>
      </c>
      <c r="P3013">
        <v>0</v>
      </c>
    </row>
    <row r="3014" spans="3:16" x14ac:dyDescent="0.2">
      <c r="C3014">
        <v>42675</v>
      </c>
      <c r="D3014">
        <v>0</v>
      </c>
      <c r="E3014">
        <v>0.09</v>
      </c>
      <c r="F3014">
        <v>0</v>
      </c>
      <c r="G3014">
        <v>0</v>
      </c>
      <c r="H3014">
        <v>0</v>
      </c>
      <c r="I3014">
        <v>0</v>
      </c>
      <c r="J3014">
        <v>0</v>
      </c>
      <c r="K3014">
        <v>0.09</v>
      </c>
      <c r="L3014">
        <v>0</v>
      </c>
      <c r="M3014">
        <v>0</v>
      </c>
      <c r="N3014">
        <v>0</v>
      </c>
      <c r="O3014">
        <v>0</v>
      </c>
      <c r="P3014">
        <v>0</v>
      </c>
    </row>
    <row r="3015" spans="3:16" x14ac:dyDescent="0.2">
      <c r="C3015">
        <v>42705</v>
      </c>
      <c r="D3015">
        <v>0</v>
      </c>
      <c r="E3015">
        <v>0.09</v>
      </c>
      <c r="F3015">
        <v>0</v>
      </c>
      <c r="G3015">
        <v>0</v>
      </c>
      <c r="H3015">
        <v>0</v>
      </c>
      <c r="I3015">
        <v>0</v>
      </c>
      <c r="J3015">
        <v>0</v>
      </c>
      <c r="K3015">
        <v>0.09</v>
      </c>
      <c r="L3015">
        <v>0</v>
      </c>
      <c r="M3015">
        <v>0</v>
      </c>
      <c r="N3015">
        <v>0</v>
      </c>
      <c r="O3015">
        <v>0</v>
      </c>
      <c r="P3015">
        <v>0</v>
      </c>
    </row>
    <row r="3016" spans="3:16" x14ac:dyDescent="0.2">
      <c r="C3016">
        <v>42736</v>
      </c>
      <c r="D3016">
        <v>0</v>
      </c>
      <c r="E3016">
        <v>0.09</v>
      </c>
      <c r="F3016">
        <v>0</v>
      </c>
      <c r="G3016">
        <v>0</v>
      </c>
      <c r="H3016">
        <v>0</v>
      </c>
      <c r="I3016">
        <v>0</v>
      </c>
      <c r="J3016">
        <v>0</v>
      </c>
      <c r="K3016">
        <v>0.09</v>
      </c>
      <c r="L3016">
        <v>0</v>
      </c>
      <c r="M3016">
        <v>0</v>
      </c>
      <c r="N3016">
        <v>0</v>
      </c>
      <c r="O3016">
        <v>0</v>
      </c>
      <c r="P3016">
        <v>0</v>
      </c>
    </row>
    <row r="3017" spans="3:16" x14ac:dyDescent="0.2">
      <c r="C3017">
        <v>42767</v>
      </c>
      <c r="D3017">
        <v>0</v>
      </c>
      <c r="E3017">
        <v>0.09</v>
      </c>
      <c r="F3017">
        <v>0</v>
      </c>
      <c r="G3017">
        <v>0</v>
      </c>
      <c r="H3017">
        <v>0</v>
      </c>
      <c r="I3017">
        <v>0</v>
      </c>
      <c r="J3017">
        <v>0</v>
      </c>
      <c r="K3017">
        <v>0.09</v>
      </c>
      <c r="L3017">
        <v>0</v>
      </c>
      <c r="M3017">
        <v>0</v>
      </c>
      <c r="N3017">
        <v>0</v>
      </c>
      <c r="O3017">
        <v>0</v>
      </c>
      <c r="P3017">
        <v>0</v>
      </c>
    </row>
    <row r="3018" spans="3:16" x14ac:dyDescent="0.2">
      <c r="C3018">
        <v>42795</v>
      </c>
      <c r="D3018">
        <v>0</v>
      </c>
      <c r="E3018">
        <v>0.09</v>
      </c>
      <c r="F3018">
        <v>0</v>
      </c>
      <c r="G3018">
        <v>0</v>
      </c>
      <c r="H3018">
        <v>0</v>
      </c>
      <c r="I3018">
        <v>0</v>
      </c>
      <c r="J3018">
        <v>0</v>
      </c>
      <c r="K3018">
        <v>0.09</v>
      </c>
      <c r="L3018">
        <v>0</v>
      </c>
      <c r="M3018">
        <v>0</v>
      </c>
      <c r="N3018">
        <v>0</v>
      </c>
      <c r="O3018">
        <v>0</v>
      </c>
      <c r="P3018">
        <v>0</v>
      </c>
    </row>
    <row r="3019" spans="3:16" x14ac:dyDescent="0.2">
      <c r="C3019">
        <v>42826</v>
      </c>
      <c r="D3019">
        <v>0</v>
      </c>
      <c r="E3019">
        <v>0.09</v>
      </c>
      <c r="F3019">
        <v>0</v>
      </c>
      <c r="G3019">
        <v>0</v>
      </c>
      <c r="H3019">
        <v>0</v>
      </c>
      <c r="I3019">
        <v>0</v>
      </c>
      <c r="J3019">
        <v>0</v>
      </c>
      <c r="K3019">
        <v>0.09</v>
      </c>
      <c r="L3019">
        <v>0</v>
      </c>
      <c r="M3019">
        <v>0</v>
      </c>
      <c r="N3019">
        <v>0</v>
      </c>
      <c r="O3019">
        <v>0</v>
      </c>
      <c r="P3019">
        <v>0</v>
      </c>
    </row>
    <row r="3020" spans="3:16" x14ac:dyDescent="0.2">
      <c r="C3020">
        <v>42856</v>
      </c>
      <c r="D3020">
        <v>0</v>
      </c>
      <c r="E3020">
        <v>0.09</v>
      </c>
      <c r="F3020">
        <v>0</v>
      </c>
      <c r="G3020">
        <v>0</v>
      </c>
      <c r="H3020">
        <v>0</v>
      </c>
      <c r="I3020">
        <v>0</v>
      </c>
      <c r="J3020">
        <v>0</v>
      </c>
      <c r="K3020">
        <v>0.09</v>
      </c>
      <c r="L3020">
        <v>0</v>
      </c>
      <c r="M3020">
        <v>0</v>
      </c>
      <c r="N3020">
        <v>0</v>
      </c>
      <c r="O3020">
        <v>0</v>
      </c>
      <c r="P3020">
        <v>0</v>
      </c>
    </row>
    <row r="3021" spans="3:16" x14ac:dyDescent="0.2">
      <c r="C3021">
        <v>42887</v>
      </c>
      <c r="D3021">
        <v>0</v>
      </c>
      <c r="E3021">
        <v>0.09</v>
      </c>
      <c r="F3021">
        <v>0</v>
      </c>
      <c r="G3021">
        <v>0</v>
      </c>
      <c r="H3021">
        <v>0</v>
      </c>
      <c r="I3021">
        <v>0</v>
      </c>
      <c r="J3021">
        <v>0</v>
      </c>
      <c r="K3021">
        <v>0.09</v>
      </c>
      <c r="L3021">
        <v>0</v>
      </c>
      <c r="M3021">
        <v>0</v>
      </c>
      <c r="N3021">
        <v>0</v>
      </c>
      <c r="O3021">
        <v>0</v>
      </c>
      <c r="P3021">
        <v>0</v>
      </c>
    </row>
    <row r="3022" spans="3:16" x14ac:dyDescent="0.2">
      <c r="C3022">
        <v>42917</v>
      </c>
      <c r="D3022">
        <v>0</v>
      </c>
      <c r="E3022">
        <v>0.09</v>
      </c>
      <c r="F3022">
        <v>0</v>
      </c>
      <c r="G3022">
        <v>0</v>
      </c>
      <c r="H3022">
        <v>0</v>
      </c>
      <c r="I3022">
        <v>0</v>
      </c>
      <c r="J3022">
        <v>0</v>
      </c>
      <c r="K3022">
        <v>0.09</v>
      </c>
      <c r="L3022">
        <v>0</v>
      </c>
      <c r="M3022">
        <v>0</v>
      </c>
      <c r="N3022">
        <v>0</v>
      </c>
      <c r="O3022">
        <v>0</v>
      </c>
      <c r="P3022">
        <v>0</v>
      </c>
    </row>
    <row r="3023" spans="3:16" x14ac:dyDescent="0.2">
      <c r="C3023">
        <v>42948</v>
      </c>
      <c r="D3023">
        <v>0</v>
      </c>
      <c r="E3023">
        <v>0.09</v>
      </c>
      <c r="F3023">
        <v>0</v>
      </c>
      <c r="G3023">
        <v>0</v>
      </c>
      <c r="H3023">
        <v>0</v>
      </c>
      <c r="I3023">
        <v>0</v>
      </c>
      <c r="J3023">
        <v>0</v>
      </c>
      <c r="K3023">
        <v>0.09</v>
      </c>
      <c r="L3023">
        <v>0</v>
      </c>
      <c r="M3023">
        <v>0</v>
      </c>
      <c r="N3023">
        <v>0</v>
      </c>
      <c r="O3023">
        <v>0</v>
      </c>
      <c r="P3023">
        <v>0</v>
      </c>
    </row>
    <row r="3024" spans="3:16" x14ac:dyDescent="0.2">
      <c r="C3024">
        <v>42979</v>
      </c>
      <c r="D3024">
        <v>0</v>
      </c>
      <c r="E3024">
        <v>0.09</v>
      </c>
      <c r="F3024">
        <v>0</v>
      </c>
      <c r="G3024">
        <v>0</v>
      </c>
      <c r="H3024">
        <v>0</v>
      </c>
      <c r="I3024">
        <v>0</v>
      </c>
      <c r="J3024">
        <v>0</v>
      </c>
      <c r="K3024">
        <v>0.09</v>
      </c>
      <c r="L3024">
        <v>0</v>
      </c>
      <c r="M3024">
        <v>0</v>
      </c>
      <c r="N3024">
        <v>0</v>
      </c>
      <c r="O3024">
        <v>0</v>
      </c>
      <c r="P3024">
        <v>0</v>
      </c>
    </row>
    <row r="3025" spans="3:16" x14ac:dyDescent="0.2">
      <c r="C3025">
        <v>43009</v>
      </c>
      <c r="D3025">
        <v>0</v>
      </c>
      <c r="E3025">
        <v>0.09</v>
      </c>
      <c r="F3025">
        <v>0</v>
      </c>
      <c r="G3025">
        <v>0</v>
      </c>
      <c r="H3025">
        <v>0</v>
      </c>
      <c r="I3025">
        <v>0</v>
      </c>
      <c r="J3025">
        <v>0</v>
      </c>
      <c r="K3025">
        <v>0.09</v>
      </c>
      <c r="L3025">
        <v>0</v>
      </c>
      <c r="M3025">
        <v>0</v>
      </c>
      <c r="N3025">
        <v>0</v>
      </c>
      <c r="O3025">
        <v>0</v>
      </c>
      <c r="P3025">
        <v>0</v>
      </c>
    </row>
    <row r="3026" spans="3:16" x14ac:dyDescent="0.2">
      <c r="C3026">
        <v>43040</v>
      </c>
      <c r="D3026">
        <v>0</v>
      </c>
      <c r="E3026">
        <v>0.09</v>
      </c>
      <c r="F3026">
        <v>0</v>
      </c>
      <c r="G3026">
        <v>0</v>
      </c>
      <c r="H3026">
        <v>0</v>
      </c>
      <c r="I3026">
        <v>0</v>
      </c>
      <c r="J3026">
        <v>0</v>
      </c>
      <c r="K3026">
        <v>0.09</v>
      </c>
      <c r="L3026">
        <v>0</v>
      </c>
      <c r="M3026">
        <v>0</v>
      </c>
      <c r="N3026">
        <v>0</v>
      </c>
      <c r="O3026">
        <v>0</v>
      </c>
      <c r="P3026">
        <v>0</v>
      </c>
    </row>
    <row r="3027" spans="3:16" x14ac:dyDescent="0.2">
      <c r="C3027">
        <v>43070</v>
      </c>
      <c r="D3027">
        <v>0</v>
      </c>
      <c r="E3027">
        <v>0.09</v>
      </c>
      <c r="F3027">
        <v>0</v>
      </c>
      <c r="G3027">
        <v>0</v>
      </c>
      <c r="H3027">
        <v>0</v>
      </c>
      <c r="I3027">
        <v>0</v>
      </c>
      <c r="J3027">
        <v>0</v>
      </c>
      <c r="K3027">
        <v>0.09</v>
      </c>
      <c r="L3027">
        <v>0</v>
      </c>
      <c r="M3027">
        <v>0</v>
      </c>
      <c r="N3027">
        <v>0</v>
      </c>
      <c r="O3027">
        <v>0</v>
      </c>
      <c r="P3027">
        <v>0</v>
      </c>
    </row>
    <row r="3028" spans="3:16" x14ac:dyDescent="0.2">
      <c r="C3028">
        <v>43101</v>
      </c>
      <c r="D3028">
        <v>0</v>
      </c>
      <c r="E3028">
        <v>0.09</v>
      </c>
      <c r="F3028">
        <v>0</v>
      </c>
      <c r="G3028">
        <v>0</v>
      </c>
      <c r="H3028">
        <v>0</v>
      </c>
      <c r="I3028">
        <v>0</v>
      </c>
      <c r="J3028">
        <v>0</v>
      </c>
      <c r="K3028">
        <v>0.09</v>
      </c>
      <c r="L3028">
        <v>0</v>
      </c>
      <c r="M3028">
        <v>0</v>
      </c>
      <c r="N3028">
        <v>0</v>
      </c>
      <c r="O3028">
        <v>0</v>
      </c>
      <c r="P3028">
        <v>0</v>
      </c>
    </row>
    <row r="3029" spans="3:16" x14ac:dyDescent="0.2">
      <c r="C3029">
        <v>43132</v>
      </c>
      <c r="D3029">
        <v>0</v>
      </c>
      <c r="E3029">
        <v>0.09</v>
      </c>
      <c r="F3029">
        <v>0</v>
      </c>
      <c r="G3029">
        <v>0</v>
      </c>
      <c r="H3029">
        <v>0</v>
      </c>
      <c r="I3029">
        <v>0</v>
      </c>
      <c r="J3029">
        <v>0</v>
      </c>
      <c r="K3029">
        <v>0.09</v>
      </c>
      <c r="L3029">
        <v>0</v>
      </c>
      <c r="M3029">
        <v>0</v>
      </c>
      <c r="N3029">
        <v>0</v>
      </c>
      <c r="O3029">
        <v>0</v>
      </c>
      <c r="P3029">
        <v>0</v>
      </c>
    </row>
    <row r="3030" spans="3:16" x14ac:dyDescent="0.2">
      <c r="C3030">
        <v>43160</v>
      </c>
      <c r="D3030">
        <v>0</v>
      </c>
      <c r="E3030">
        <v>0.09</v>
      </c>
      <c r="F3030">
        <v>0</v>
      </c>
      <c r="G3030">
        <v>0</v>
      </c>
      <c r="H3030">
        <v>0</v>
      </c>
      <c r="I3030">
        <v>0</v>
      </c>
      <c r="J3030">
        <v>0</v>
      </c>
      <c r="K3030">
        <v>0.09</v>
      </c>
      <c r="L3030">
        <v>0</v>
      </c>
      <c r="M3030">
        <v>0</v>
      </c>
      <c r="N3030">
        <v>0</v>
      </c>
      <c r="O3030">
        <v>0</v>
      </c>
      <c r="P3030">
        <v>0</v>
      </c>
    </row>
    <row r="3031" spans="3:16" x14ac:dyDescent="0.2">
      <c r="C3031">
        <v>43191</v>
      </c>
      <c r="D3031">
        <v>0</v>
      </c>
      <c r="E3031">
        <v>0.09</v>
      </c>
      <c r="F3031">
        <v>0</v>
      </c>
      <c r="G3031">
        <v>0</v>
      </c>
      <c r="H3031">
        <v>0</v>
      </c>
      <c r="I3031">
        <v>0</v>
      </c>
      <c r="J3031">
        <v>0</v>
      </c>
      <c r="K3031">
        <v>0.09</v>
      </c>
      <c r="L3031">
        <v>0</v>
      </c>
      <c r="M3031">
        <v>0</v>
      </c>
      <c r="N3031">
        <v>0</v>
      </c>
      <c r="O3031">
        <v>0</v>
      </c>
      <c r="P3031">
        <v>0</v>
      </c>
    </row>
    <row r="3032" spans="3:16" x14ac:dyDescent="0.2">
      <c r="C3032">
        <v>43221</v>
      </c>
      <c r="D3032">
        <v>0</v>
      </c>
      <c r="E3032">
        <v>0.09</v>
      </c>
      <c r="F3032">
        <v>0</v>
      </c>
      <c r="G3032">
        <v>0</v>
      </c>
      <c r="H3032">
        <v>0</v>
      </c>
      <c r="I3032">
        <v>0</v>
      </c>
      <c r="J3032">
        <v>0</v>
      </c>
      <c r="K3032">
        <v>0.09</v>
      </c>
      <c r="L3032">
        <v>0</v>
      </c>
      <c r="M3032">
        <v>0</v>
      </c>
      <c r="N3032">
        <v>0</v>
      </c>
      <c r="O3032">
        <v>0</v>
      </c>
      <c r="P3032">
        <v>0</v>
      </c>
    </row>
    <row r="3033" spans="3:16" x14ac:dyDescent="0.2">
      <c r="C3033">
        <v>43252</v>
      </c>
      <c r="D3033">
        <v>0</v>
      </c>
      <c r="E3033">
        <v>0.09</v>
      </c>
      <c r="F3033">
        <v>0</v>
      </c>
      <c r="G3033">
        <v>0</v>
      </c>
      <c r="H3033">
        <v>0</v>
      </c>
      <c r="I3033">
        <v>0</v>
      </c>
      <c r="J3033">
        <v>0</v>
      </c>
      <c r="K3033">
        <v>0.09</v>
      </c>
      <c r="L3033">
        <v>0</v>
      </c>
      <c r="M3033">
        <v>0</v>
      </c>
      <c r="N3033">
        <v>0</v>
      </c>
      <c r="O3033">
        <v>0</v>
      </c>
      <c r="P3033">
        <v>0</v>
      </c>
    </row>
    <row r="3034" spans="3:16" x14ac:dyDescent="0.2">
      <c r="C3034">
        <v>43282</v>
      </c>
      <c r="D3034">
        <v>0</v>
      </c>
      <c r="E3034">
        <v>0.09</v>
      </c>
      <c r="F3034">
        <v>0</v>
      </c>
      <c r="G3034">
        <v>0</v>
      </c>
      <c r="H3034">
        <v>0</v>
      </c>
      <c r="I3034">
        <v>0</v>
      </c>
      <c r="J3034">
        <v>0</v>
      </c>
      <c r="K3034">
        <v>0.09</v>
      </c>
      <c r="L3034">
        <v>0</v>
      </c>
      <c r="M3034">
        <v>0</v>
      </c>
      <c r="N3034">
        <v>0</v>
      </c>
      <c r="O3034">
        <v>0</v>
      </c>
      <c r="P3034">
        <v>0</v>
      </c>
    </row>
    <row r="3035" spans="3:16" x14ac:dyDescent="0.2">
      <c r="C3035">
        <v>43313</v>
      </c>
      <c r="D3035">
        <v>0</v>
      </c>
      <c r="E3035">
        <v>0.09</v>
      </c>
      <c r="F3035">
        <v>0</v>
      </c>
      <c r="G3035">
        <v>0</v>
      </c>
      <c r="H3035">
        <v>0</v>
      </c>
      <c r="I3035">
        <v>0</v>
      </c>
      <c r="J3035">
        <v>0</v>
      </c>
      <c r="K3035">
        <v>0.09</v>
      </c>
      <c r="L3035">
        <v>0</v>
      </c>
      <c r="M3035">
        <v>0</v>
      </c>
      <c r="N3035">
        <v>0</v>
      </c>
      <c r="O3035">
        <v>0</v>
      </c>
      <c r="P3035">
        <v>0</v>
      </c>
    </row>
    <row r="3036" spans="3:16" x14ac:dyDescent="0.2">
      <c r="C3036">
        <v>43344</v>
      </c>
      <c r="D3036">
        <v>0</v>
      </c>
      <c r="E3036">
        <v>0.09</v>
      </c>
      <c r="F3036">
        <v>0</v>
      </c>
      <c r="G3036">
        <v>0</v>
      </c>
      <c r="H3036">
        <v>0</v>
      </c>
      <c r="I3036">
        <v>0</v>
      </c>
      <c r="J3036">
        <v>0</v>
      </c>
      <c r="K3036">
        <v>0.09</v>
      </c>
      <c r="L3036">
        <v>0</v>
      </c>
      <c r="M3036">
        <v>0</v>
      </c>
      <c r="N3036">
        <v>0</v>
      </c>
      <c r="O3036">
        <v>0</v>
      </c>
      <c r="P3036">
        <v>0</v>
      </c>
    </row>
    <row r="3037" spans="3:16" x14ac:dyDescent="0.2">
      <c r="C3037">
        <v>43374</v>
      </c>
      <c r="D3037">
        <v>0</v>
      </c>
      <c r="E3037">
        <v>0.09</v>
      </c>
      <c r="F3037">
        <v>0</v>
      </c>
      <c r="G3037">
        <v>0</v>
      </c>
      <c r="H3037">
        <v>0</v>
      </c>
      <c r="I3037">
        <v>0</v>
      </c>
      <c r="J3037">
        <v>0</v>
      </c>
      <c r="K3037">
        <v>0.09</v>
      </c>
      <c r="L3037">
        <v>0</v>
      </c>
      <c r="M3037">
        <v>0</v>
      </c>
      <c r="N3037">
        <v>0</v>
      </c>
      <c r="O3037">
        <v>0</v>
      </c>
      <c r="P3037">
        <v>0</v>
      </c>
    </row>
    <row r="3038" spans="3:16" x14ac:dyDescent="0.2">
      <c r="C3038">
        <v>43405</v>
      </c>
      <c r="D3038">
        <v>0</v>
      </c>
      <c r="E3038">
        <v>0.09</v>
      </c>
      <c r="F3038">
        <v>0</v>
      </c>
      <c r="G3038">
        <v>0</v>
      </c>
      <c r="H3038">
        <v>0</v>
      </c>
      <c r="I3038">
        <v>0</v>
      </c>
      <c r="J3038">
        <v>0</v>
      </c>
      <c r="K3038">
        <v>0.09</v>
      </c>
      <c r="L3038">
        <v>0</v>
      </c>
      <c r="M3038">
        <v>0</v>
      </c>
      <c r="N3038">
        <v>0</v>
      </c>
      <c r="O3038">
        <v>0</v>
      </c>
      <c r="P3038">
        <v>0</v>
      </c>
    </row>
    <row r="3039" spans="3:16" x14ac:dyDescent="0.2">
      <c r="C3039">
        <v>43435</v>
      </c>
      <c r="D3039">
        <v>0</v>
      </c>
      <c r="E3039">
        <v>0.09</v>
      </c>
      <c r="F3039">
        <v>0</v>
      </c>
      <c r="G3039">
        <v>0</v>
      </c>
      <c r="H3039">
        <v>0</v>
      </c>
      <c r="I3039">
        <v>0</v>
      </c>
      <c r="J3039">
        <v>0</v>
      </c>
      <c r="K3039">
        <v>0.09</v>
      </c>
      <c r="L3039">
        <v>0</v>
      </c>
      <c r="M3039">
        <v>0</v>
      </c>
      <c r="N3039">
        <v>0</v>
      </c>
      <c r="O3039">
        <v>0</v>
      </c>
      <c r="P3039">
        <v>0</v>
      </c>
    </row>
    <row r="3040" spans="3:16" x14ac:dyDescent="0.2">
      <c r="C3040">
        <v>43466</v>
      </c>
      <c r="D3040">
        <v>0</v>
      </c>
      <c r="E3040">
        <v>0.09</v>
      </c>
      <c r="F3040">
        <v>0</v>
      </c>
      <c r="G3040">
        <v>0</v>
      </c>
      <c r="H3040">
        <v>0</v>
      </c>
      <c r="I3040">
        <v>0</v>
      </c>
      <c r="J3040">
        <v>0</v>
      </c>
      <c r="K3040">
        <v>0.09</v>
      </c>
      <c r="L3040">
        <v>0</v>
      </c>
      <c r="M3040">
        <v>0</v>
      </c>
      <c r="N3040">
        <v>0</v>
      </c>
      <c r="O3040">
        <v>0</v>
      </c>
      <c r="P3040">
        <v>0</v>
      </c>
    </row>
    <row r="3041" spans="2:16" x14ac:dyDescent="0.2">
      <c r="C3041">
        <v>43497</v>
      </c>
      <c r="D3041">
        <v>0</v>
      </c>
      <c r="E3041">
        <v>0.09</v>
      </c>
      <c r="F3041">
        <v>0</v>
      </c>
      <c r="G3041">
        <v>0</v>
      </c>
      <c r="H3041">
        <v>0</v>
      </c>
      <c r="I3041">
        <v>0</v>
      </c>
      <c r="J3041">
        <v>0</v>
      </c>
      <c r="K3041">
        <v>0.09</v>
      </c>
      <c r="L3041">
        <v>0</v>
      </c>
      <c r="M3041">
        <v>0</v>
      </c>
      <c r="N3041">
        <v>0</v>
      </c>
      <c r="O3041">
        <v>0</v>
      </c>
      <c r="P3041">
        <v>0</v>
      </c>
    </row>
    <row r="3042" spans="2:16" x14ac:dyDescent="0.2">
      <c r="C3042">
        <v>43525</v>
      </c>
      <c r="D3042">
        <v>0</v>
      </c>
      <c r="E3042">
        <v>0.09</v>
      </c>
      <c r="F3042">
        <v>0</v>
      </c>
      <c r="G3042">
        <v>0</v>
      </c>
      <c r="H3042">
        <v>0</v>
      </c>
      <c r="I3042">
        <v>0</v>
      </c>
      <c r="J3042">
        <v>0</v>
      </c>
      <c r="K3042">
        <v>0.09</v>
      </c>
      <c r="L3042">
        <v>0</v>
      </c>
      <c r="M3042">
        <v>0</v>
      </c>
      <c r="N3042">
        <v>0</v>
      </c>
      <c r="O3042">
        <v>0</v>
      </c>
      <c r="P3042">
        <v>0</v>
      </c>
    </row>
    <row r="3043" spans="2:16" x14ac:dyDescent="0.2">
      <c r="C3043">
        <v>43556</v>
      </c>
      <c r="D3043">
        <v>0</v>
      </c>
      <c r="E3043">
        <v>0.09</v>
      </c>
      <c r="F3043">
        <v>0</v>
      </c>
      <c r="G3043">
        <v>0</v>
      </c>
      <c r="H3043">
        <v>0</v>
      </c>
      <c r="I3043">
        <v>0</v>
      </c>
      <c r="J3043">
        <v>0</v>
      </c>
      <c r="K3043">
        <v>0.09</v>
      </c>
      <c r="L3043">
        <v>0</v>
      </c>
      <c r="M3043">
        <v>0</v>
      </c>
      <c r="N3043">
        <v>0</v>
      </c>
      <c r="O3043">
        <v>0</v>
      </c>
      <c r="P3043">
        <v>0</v>
      </c>
    </row>
    <row r="3044" spans="2:16" x14ac:dyDescent="0.2">
      <c r="C3044">
        <v>43586</v>
      </c>
      <c r="D3044">
        <v>0</v>
      </c>
      <c r="E3044">
        <v>0.09</v>
      </c>
      <c r="F3044">
        <v>0</v>
      </c>
      <c r="G3044">
        <v>0</v>
      </c>
      <c r="H3044">
        <v>0</v>
      </c>
      <c r="I3044">
        <v>0</v>
      </c>
      <c r="J3044">
        <v>0</v>
      </c>
      <c r="K3044">
        <v>0.09</v>
      </c>
      <c r="L3044">
        <v>0</v>
      </c>
      <c r="M3044">
        <v>0</v>
      </c>
      <c r="N3044">
        <v>0</v>
      </c>
      <c r="O3044">
        <v>0</v>
      </c>
      <c r="P3044">
        <v>0</v>
      </c>
    </row>
    <row r="3045" spans="2:16" x14ac:dyDescent="0.2">
      <c r="C3045">
        <v>43617</v>
      </c>
      <c r="D3045">
        <v>0</v>
      </c>
      <c r="E3045">
        <v>0.09</v>
      </c>
      <c r="F3045">
        <v>0</v>
      </c>
      <c r="G3045">
        <v>0</v>
      </c>
      <c r="H3045">
        <v>0</v>
      </c>
      <c r="I3045">
        <v>0</v>
      </c>
      <c r="J3045">
        <v>0</v>
      </c>
      <c r="K3045">
        <v>0.09</v>
      </c>
      <c r="L3045">
        <v>0</v>
      </c>
      <c r="M3045">
        <v>0</v>
      </c>
      <c r="N3045">
        <v>0</v>
      </c>
      <c r="O3045">
        <v>0</v>
      </c>
      <c r="P3045">
        <v>0</v>
      </c>
    </row>
    <row r="3046" spans="2:16" x14ac:dyDescent="0.2">
      <c r="C3046">
        <v>43647</v>
      </c>
      <c r="D3046">
        <v>0</v>
      </c>
      <c r="E3046">
        <v>0.09</v>
      </c>
      <c r="F3046">
        <v>0</v>
      </c>
      <c r="G3046">
        <v>0</v>
      </c>
      <c r="H3046">
        <v>0</v>
      </c>
      <c r="I3046">
        <v>0</v>
      </c>
      <c r="J3046">
        <v>0</v>
      </c>
      <c r="K3046">
        <v>0.09</v>
      </c>
      <c r="L3046">
        <v>0</v>
      </c>
      <c r="M3046">
        <v>0</v>
      </c>
      <c r="N3046">
        <v>0</v>
      </c>
      <c r="O3046">
        <v>0</v>
      </c>
      <c r="P3046">
        <v>0</v>
      </c>
    </row>
    <row r="3047" spans="2:16" x14ac:dyDescent="0.2">
      <c r="C3047">
        <v>43678</v>
      </c>
      <c r="D3047">
        <v>0</v>
      </c>
      <c r="E3047">
        <v>0.09</v>
      </c>
      <c r="F3047">
        <v>0</v>
      </c>
      <c r="G3047">
        <v>0</v>
      </c>
      <c r="H3047">
        <v>0</v>
      </c>
      <c r="I3047">
        <v>0</v>
      </c>
      <c r="J3047">
        <v>0</v>
      </c>
      <c r="K3047">
        <v>0.09</v>
      </c>
      <c r="L3047">
        <v>0</v>
      </c>
      <c r="M3047">
        <v>0</v>
      </c>
      <c r="N3047">
        <v>0</v>
      </c>
      <c r="O3047">
        <v>0</v>
      </c>
      <c r="P3047">
        <v>0</v>
      </c>
    </row>
    <row r="3048" spans="2:16" x14ac:dyDescent="0.2">
      <c r="C3048">
        <v>43709</v>
      </c>
      <c r="D3048">
        <v>0</v>
      </c>
      <c r="E3048">
        <v>0.09</v>
      </c>
      <c r="F3048">
        <v>0</v>
      </c>
      <c r="G3048">
        <v>0</v>
      </c>
      <c r="H3048">
        <v>0</v>
      </c>
      <c r="I3048">
        <v>0</v>
      </c>
      <c r="J3048">
        <v>0</v>
      </c>
      <c r="K3048">
        <v>0.09</v>
      </c>
      <c r="L3048">
        <v>0</v>
      </c>
      <c r="M3048">
        <v>0</v>
      </c>
      <c r="N3048">
        <v>0</v>
      </c>
      <c r="O3048">
        <v>0</v>
      </c>
      <c r="P3048">
        <v>0</v>
      </c>
    </row>
    <row r="3049" spans="2:16" x14ac:dyDescent="0.2">
      <c r="B3049" t="s">
        <v>157</v>
      </c>
      <c r="D3049">
        <v>0</v>
      </c>
      <c r="E3049">
        <v>6.2099999999999946</v>
      </c>
      <c r="F3049">
        <v>0</v>
      </c>
      <c r="G3049">
        <v>0</v>
      </c>
      <c r="H3049">
        <v>0</v>
      </c>
      <c r="I3049">
        <v>0</v>
      </c>
      <c r="J3049">
        <v>0</v>
      </c>
      <c r="K3049">
        <v>6.2099999999999946</v>
      </c>
      <c r="L3049">
        <v>0</v>
      </c>
      <c r="M3049">
        <v>0</v>
      </c>
      <c r="N3049">
        <v>0</v>
      </c>
      <c r="O3049">
        <v>0</v>
      </c>
      <c r="P3049">
        <v>0</v>
      </c>
    </row>
    <row r="3050" spans="2:16" x14ac:dyDescent="0.2">
      <c r="B3050" t="s">
        <v>12</v>
      </c>
      <c r="C3050">
        <v>41640</v>
      </c>
      <c r="D3050">
        <v>23814.52</v>
      </c>
      <c r="E3050">
        <v>15531.91</v>
      </c>
      <c r="F3050">
        <v>54.49</v>
      </c>
      <c r="G3050">
        <v>0</v>
      </c>
      <c r="H3050">
        <v>0</v>
      </c>
      <c r="I3050">
        <v>0</v>
      </c>
      <c r="J3050">
        <v>0</v>
      </c>
      <c r="K3050">
        <v>15586.4</v>
      </c>
      <c r="L3050">
        <v>0</v>
      </c>
      <c r="M3050">
        <v>0</v>
      </c>
      <c r="N3050">
        <v>0</v>
      </c>
      <c r="O3050">
        <v>0</v>
      </c>
      <c r="P3050">
        <v>0</v>
      </c>
    </row>
    <row r="3051" spans="2:16" x14ac:dyDescent="0.2">
      <c r="C3051">
        <v>41671</v>
      </c>
      <c r="D3051">
        <v>23814.52</v>
      </c>
      <c r="E3051">
        <v>15586.4</v>
      </c>
      <c r="F3051">
        <v>54.49</v>
      </c>
      <c r="G3051">
        <v>0</v>
      </c>
      <c r="H3051">
        <v>0</v>
      </c>
      <c r="I3051">
        <v>0</v>
      </c>
      <c r="J3051">
        <v>0</v>
      </c>
      <c r="K3051">
        <v>15640.89</v>
      </c>
      <c r="L3051">
        <v>0</v>
      </c>
      <c r="M3051">
        <v>0</v>
      </c>
      <c r="N3051">
        <v>0</v>
      </c>
      <c r="O3051">
        <v>0</v>
      </c>
      <c r="P3051">
        <v>0</v>
      </c>
    </row>
    <row r="3052" spans="2:16" x14ac:dyDescent="0.2">
      <c r="C3052">
        <v>41699</v>
      </c>
      <c r="D3052">
        <v>23814.52</v>
      </c>
      <c r="E3052">
        <v>15640.89</v>
      </c>
      <c r="F3052">
        <v>54.49</v>
      </c>
      <c r="G3052">
        <v>0</v>
      </c>
      <c r="H3052">
        <v>0</v>
      </c>
      <c r="I3052">
        <v>0</v>
      </c>
      <c r="J3052">
        <v>0</v>
      </c>
      <c r="K3052">
        <v>15695.380000000001</v>
      </c>
      <c r="L3052">
        <v>0</v>
      </c>
      <c r="M3052">
        <v>0</v>
      </c>
      <c r="N3052">
        <v>0</v>
      </c>
      <c r="O3052">
        <v>0</v>
      </c>
      <c r="P3052">
        <v>0</v>
      </c>
    </row>
    <row r="3053" spans="2:16" x14ac:dyDescent="0.2">
      <c r="C3053">
        <v>41730</v>
      </c>
      <c r="D3053">
        <v>23814.52</v>
      </c>
      <c r="E3053">
        <v>15695.380000000001</v>
      </c>
      <c r="F3053">
        <v>54.49</v>
      </c>
      <c r="G3053">
        <v>0</v>
      </c>
      <c r="H3053">
        <v>0</v>
      </c>
      <c r="I3053">
        <v>0</v>
      </c>
      <c r="J3053">
        <v>0</v>
      </c>
      <c r="K3053">
        <v>15749.87</v>
      </c>
      <c r="L3053">
        <v>0</v>
      </c>
      <c r="M3053">
        <v>0</v>
      </c>
      <c r="N3053">
        <v>0</v>
      </c>
      <c r="O3053">
        <v>0</v>
      </c>
      <c r="P3053">
        <v>0</v>
      </c>
    </row>
    <row r="3054" spans="2:16" x14ac:dyDescent="0.2">
      <c r="C3054">
        <v>41760</v>
      </c>
      <c r="D3054">
        <v>23814.52</v>
      </c>
      <c r="E3054">
        <v>15749.87</v>
      </c>
      <c r="F3054">
        <v>54.49</v>
      </c>
      <c r="G3054">
        <v>0</v>
      </c>
      <c r="H3054">
        <v>0</v>
      </c>
      <c r="I3054">
        <v>0</v>
      </c>
      <c r="J3054">
        <v>0</v>
      </c>
      <c r="K3054">
        <v>15804.36</v>
      </c>
      <c r="L3054">
        <v>0</v>
      </c>
      <c r="M3054">
        <v>0</v>
      </c>
      <c r="N3054">
        <v>0</v>
      </c>
      <c r="O3054">
        <v>0</v>
      </c>
      <c r="P3054">
        <v>0</v>
      </c>
    </row>
    <row r="3055" spans="2:16" x14ac:dyDescent="0.2">
      <c r="C3055">
        <v>41791</v>
      </c>
      <c r="D3055">
        <v>23814.52</v>
      </c>
      <c r="E3055">
        <v>15804.36</v>
      </c>
      <c r="F3055">
        <v>54.49</v>
      </c>
      <c r="G3055">
        <v>0</v>
      </c>
      <c r="H3055">
        <v>0</v>
      </c>
      <c r="I3055">
        <v>0</v>
      </c>
      <c r="J3055">
        <v>0</v>
      </c>
      <c r="K3055">
        <v>15858.85</v>
      </c>
      <c r="L3055">
        <v>0</v>
      </c>
      <c r="M3055">
        <v>0</v>
      </c>
      <c r="N3055">
        <v>0</v>
      </c>
      <c r="O3055">
        <v>0</v>
      </c>
      <c r="P3055">
        <v>0</v>
      </c>
    </row>
    <row r="3056" spans="2:16" x14ac:dyDescent="0.2">
      <c r="C3056">
        <v>41821</v>
      </c>
      <c r="D3056">
        <v>23814.52</v>
      </c>
      <c r="E3056">
        <v>15858.85</v>
      </c>
      <c r="F3056">
        <v>54.49</v>
      </c>
      <c r="G3056">
        <v>0</v>
      </c>
      <c r="H3056">
        <v>0</v>
      </c>
      <c r="I3056">
        <v>0</v>
      </c>
      <c r="J3056">
        <v>0</v>
      </c>
      <c r="K3056">
        <v>15913.34</v>
      </c>
      <c r="L3056">
        <v>0</v>
      </c>
      <c r="M3056">
        <v>0</v>
      </c>
      <c r="N3056">
        <v>0</v>
      </c>
      <c r="O3056">
        <v>0</v>
      </c>
      <c r="P3056">
        <v>0</v>
      </c>
    </row>
    <row r="3057" spans="3:16" x14ac:dyDescent="0.2">
      <c r="C3057">
        <v>41852</v>
      </c>
      <c r="D3057">
        <v>23814.52</v>
      </c>
      <c r="E3057">
        <v>15913.34</v>
      </c>
      <c r="F3057">
        <v>54.49</v>
      </c>
      <c r="G3057">
        <v>0</v>
      </c>
      <c r="H3057">
        <v>0</v>
      </c>
      <c r="I3057">
        <v>0</v>
      </c>
      <c r="J3057">
        <v>0</v>
      </c>
      <c r="K3057">
        <v>15967.83</v>
      </c>
      <c r="L3057">
        <v>0</v>
      </c>
      <c r="M3057">
        <v>0</v>
      </c>
      <c r="N3057">
        <v>0</v>
      </c>
      <c r="O3057">
        <v>0</v>
      </c>
      <c r="P3057">
        <v>0</v>
      </c>
    </row>
    <row r="3058" spans="3:16" x14ac:dyDescent="0.2">
      <c r="C3058">
        <v>41883</v>
      </c>
      <c r="D3058">
        <v>23814.52</v>
      </c>
      <c r="E3058">
        <v>15967.83</v>
      </c>
      <c r="F3058">
        <v>54.49</v>
      </c>
      <c r="G3058">
        <v>0</v>
      </c>
      <c r="H3058">
        <v>0</v>
      </c>
      <c r="I3058">
        <v>0</v>
      </c>
      <c r="J3058">
        <v>0</v>
      </c>
      <c r="K3058">
        <v>16022.32</v>
      </c>
      <c r="L3058">
        <v>0</v>
      </c>
      <c r="M3058">
        <v>0</v>
      </c>
      <c r="N3058">
        <v>0</v>
      </c>
      <c r="O3058">
        <v>0</v>
      </c>
      <c r="P3058">
        <v>0</v>
      </c>
    </row>
    <row r="3059" spans="3:16" x14ac:dyDescent="0.2">
      <c r="C3059">
        <v>41913</v>
      </c>
      <c r="D3059">
        <v>23814.52</v>
      </c>
      <c r="E3059">
        <v>16022.32</v>
      </c>
      <c r="F3059">
        <v>54.49</v>
      </c>
      <c r="G3059">
        <v>0</v>
      </c>
      <c r="H3059">
        <v>0</v>
      </c>
      <c r="I3059">
        <v>0</v>
      </c>
      <c r="J3059">
        <v>0</v>
      </c>
      <c r="K3059">
        <v>16076.81</v>
      </c>
      <c r="L3059">
        <v>0</v>
      </c>
      <c r="M3059">
        <v>0</v>
      </c>
      <c r="N3059">
        <v>0</v>
      </c>
      <c r="O3059">
        <v>0</v>
      </c>
      <c r="P3059">
        <v>0</v>
      </c>
    </row>
    <row r="3060" spans="3:16" x14ac:dyDescent="0.2">
      <c r="C3060">
        <v>41944</v>
      </c>
      <c r="D3060">
        <v>23814.52</v>
      </c>
      <c r="E3060">
        <v>16076.81</v>
      </c>
      <c r="F3060">
        <v>54.49</v>
      </c>
      <c r="G3060">
        <v>0</v>
      </c>
      <c r="H3060">
        <v>0</v>
      </c>
      <c r="I3060">
        <v>0</v>
      </c>
      <c r="J3060">
        <v>0</v>
      </c>
      <c r="K3060">
        <v>16131.300000000001</v>
      </c>
      <c r="L3060">
        <v>0</v>
      </c>
      <c r="M3060">
        <v>0</v>
      </c>
      <c r="N3060">
        <v>0</v>
      </c>
      <c r="O3060">
        <v>0</v>
      </c>
      <c r="P3060">
        <v>0</v>
      </c>
    </row>
    <row r="3061" spans="3:16" x14ac:dyDescent="0.2">
      <c r="C3061">
        <v>41974</v>
      </c>
      <c r="D3061">
        <v>23814.52</v>
      </c>
      <c r="E3061">
        <v>16131.300000000001</v>
      </c>
      <c r="F3061">
        <v>54.49</v>
      </c>
      <c r="G3061">
        <v>0</v>
      </c>
      <c r="H3061">
        <v>0</v>
      </c>
      <c r="I3061">
        <v>0</v>
      </c>
      <c r="J3061">
        <v>0</v>
      </c>
      <c r="K3061">
        <v>16185.79</v>
      </c>
      <c r="L3061">
        <v>0</v>
      </c>
      <c r="M3061">
        <v>0</v>
      </c>
      <c r="N3061">
        <v>0</v>
      </c>
      <c r="O3061">
        <v>0</v>
      </c>
      <c r="P3061">
        <v>0</v>
      </c>
    </row>
    <row r="3062" spans="3:16" x14ac:dyDescent="0.2">
      <c r="C3062">
        <v>42005</v>
      </c>
      <c r="D3062">
        <v>23814.52</v>
      </c>
      <c r="E3062">
        <v>16185.79</v>
      </c>
      <c r="F3062">
        <v>54.49</v>
      </c>
      <c r="G3062">
        <v>0</v>
      </c>
      <c r="H3062">
        <v>0</v>
      </c>
      <c r="I3062">
        <v>0</v>
      </c>
      <c r="J3062">
        <v>0</v>
      </c>
      <c r="K3062">
        <v>16240.28</v>
      </c>
      <c r="L3062">
        <v>0</v>
      </c>
      <c r="M3062">
        <v>0</v>
      </c>
      <c r="N3062">
        <v>0</v>
      </c>
      <c r="O3062">
        <v>0</v>
      </c>
      <c r="P3062">
        <v>0</v>
      </c>
    </row>
    <row r="3063" spans="3:16" x14ac:dyDescent="0.2">
      <c r="C3063">
        <v>42036</v>
      </c>
      <c r="D3063">
        <v>23814.52</v>
      </c>
      <c r="E3063">
        <v>16240.28</v>
      </c>
      <c r="F3063">
        <v>54.49</v>
      </c>
      <c r="G3063">
        <v>0</v>
      </c>
      <c r="H3063">
        <v>0</v>
      </c>
      <c r="I3063">
        <v>0</v>
      </c>
      <c r="J3063">
        <v>0</v>
      </c>
      <c r="K3063">
        <v>16294.77</v>
      </c>
      <c r="L3063">
        <v>0</v>
      </c>
      <c r="M3063">
        <v>0</v>
      </c>
      <c r="N3063">
        <v>0</v>
      </c>
      <c r="O3063">
        <v>0</v>
      </c>
      <c r="P3063">
        <v>0</v>
      </c>
    </row>
    <row r="3064" spans="3:16" x14ac:dyDescent="0.2">
      <c r="C3064">
        <v>42064</v>
      </c>
      <c r="D3064">
        <v>23814.52</v>
      </c>
      <c r="E3064">
        <v>16294.77</v>
      </c>
      <c r="F3064">
        <v>54.49</v>
      </c>
      <c r="G3064">
        <v>0</v>
      </c>
      <c r="H3064">
        <v>0</v>
      </c>
      <c r="I3064">
        <v>0</v>
      </c>
      <c r="J3064">
        <v>0</v>
      </c>
      <c r="K3064">
        <v>16349.26</v>
      </c>
      <c r="L3064">
        <v>0</v>
      </c>
      <c r="M3064">
        <v>0</v>
      </c>
      <c r="N3064">
        <v>0</v>
      </c>
      <c r="O3064">
        <v>0</v>
      </c>
      <c r="P3064">
        <v>0</v>
      </c>
    </row>
    <row r="3065" spans="3:16" x14ac:dyDescent="0.2">
      <c r="C3065">
        <v>42095</v>
      </c>
      <c r="D3065">
        <v>23814.52</v>
      </c>
      <c r="E3065">
        <v>16349.26</v>
      </c>
      <c r="F3065">
        <v>54.49</v>
      </c>
      <c r="G3065">
        <v>0</v>
      </c>
      <c r="H3065">
        <v>0</v>
      </c>
      <c r="I3065">
        <v>0</v>
      </c>
      <c r="J3065">
        <v>0</v>
      </c>
      <c r="K3065">
        <v>16403.75</v>
      </c>
      <c r="L3065">
        <v>0</v>
      </c>
      <c r="M3065">
        <v>0</v>
      </c>
      <c r="N3065">
        <v>0</v>
      </c>
      <c r="O3065">
        <v>0</v>
      </c>
      <c r="P3065">
        <v>0</v>
      </c>
    </row>
    <row r="3066" spans="3:16" x14ac:dyDescent="0.2">
      <c r="C3066">
        <v>42125</v>
      </c>
      <c r="D3066">
        <v>23814.52</v>
      </c>
      <c r="E3066">
        <v>16403.75</v>
      </c>
      <c r="F3066">
        <v>54.49</v>
      </c>
      <c r="G3066">
        <v>0</v>
      </c>
      <c r="H3066">
        <v>0</v>
      </c>
      <c r="I3066">
        <v>0</v>
      </c>
      <c r="J3066">
        <v>0</v>
      </c>
      <c r="K3066">
        <v>16458.240000000002</v>
      </c>
      <c r="L3066">
        <v>0</v>
      </c>
      <c r="M3066">
        <v>0</v>
      </c>
      <c r="N3066">
        <v>0</v>
      </c>
      <c r="O3066">
        <v>0</v>
      </c>
      <c r="P3066">
        <v>0</v>
      </c>
    </row>
    <row r="3067" spans="3:16" x14ac:dyDescent="0.2">
      <c r="C3067">
        <v>42156</v>
      </c>
      <c r="D3067">
        <v>23814.52</v>
      </c>
      <c r="E3067">
        <v>16458.240000000002</v>
      </c>
      <c r="F3067">
        <v>54.49</v>
      </c>
      <c r="G3067">
        <v>0</v>
      </c>
      <c r="H3067">
        <v>0</v>
      </c>
      <c r="I3067">
        <v>0</v>
      </c>
      <c r="J3067">
        <v>0</v>
      </c>
      <c r="K3067">
        <v>16512.73</v>
      </c>
      <c r="L3067">
        <v>0</v>
      </c>
      <c r="M3067">
        <v>0</v>
      </c>
      <c r="N3067">
        <v>0</v>
      </c>
      <c r="O3067">
        <v>0</v>
      </c>
      <c r="P3067">
        <v>0</v>
      </c>
    </row>
    <row r="3068" spans="3:16" x14ac:dyDescent="0.2">
      <c r="C3068">
        <v>42186</v>
      </c>
      <c r="D3068">
        <v>23814.52</v>
      </c>
      <c r="E3068">
        <v>16512.73</v>
      </c>
      <c r="F3068">
        <v>54.49</v>
      </c>
      <c r="G3068">
        <v>0</v>
      </c>
      <c r="H3068">
        <v>0</v>
      </c>
      <c r="I3068">
        <v>0</v>
      </c>
      <c r="J3068">
        <v>0</v>
      </c>
      <c r="K3068">
        <v>16567.22</v>
      </c>
      <c r="L3068">
        <v>0</v>
      </c>
      <c r="M3068">
        <v>0</v>
      </c>
      <c r="N3068">
        <v>0</v>
      </c>
      <c r="O3068">
        <v>0</v>
      </c>
      <c r="P3068">
        <v>0</v>
      </c>
    </row>
    <row r="3069" spans="3:16" x14ac:dyDescent="0.2">
      <c r="C3069">
        <v>42217</v>
      </c>
      <c r="D3069">
        <v>23814.52</v>
      </c>
      <c r="E3069">
        <v>16567.22</v>
      </c>
      <c r="F3069">
        <v>54.49</v>
      </c>
      <c r="G3069">
        <v>0</v>
      </c>
      <c r="H3069">
        <v>0</v>
      </c>
      <c r="I3069">
        <v>0</v>
      </c>
      <c r="J3069">
        <v>0</v>
      </c>
      <c r="K3069">
        <v>16621.71</v>
      </c>
      <c r="L3069">
        <v>0</v>
      </c>
      <c r="M3069">
        <v>0</v>
      </c>
      <c r="N3069">
        <v>0</v>
      </c>
      <c r="O3069">
        <v>0</v>
      </c>
      <c r="P3069">
        <v>0</v>
      </c>
    </row>
    <row r="3070" spans="3:16" x14ac:dyDescent="0.2">
      <c r="C3070">
        <v>42248</v>
      </c>
      <c r="D3070">
        <v>23814.52</v>
      </c>
      <c r="E3070">
        <v>16621.71</v>
      </c>
      <c r="F3070">
        <v>54.49</v>
      </c>
      <c r="G3070">
        <v>0</v>
      </c>
      <c r="H3070">
        <v>0</v>
      </c>
      <c r="I3070">
        <v>0</v>
      </c>
      <c r="J3070">
        <v>0</v>
      </c>
      <c r="K3070">
        <v>16676.2</v>
      </c>
      <c r="L3070">
        <v>0</v>
      </c>
      <c r="M3070">
        <v>0</v>
      </c>
      <c r="N3070">
        <v>0</v>
      </c>
      <c r="O3070">
        <v>0</v>
      </c>
      <c r="P3070">
        <v>0</v>
      </c>
    </row>
    <row r="3071" spans="3:16" x14ac:dyDescent="0.2">
      <c r="C3071">
        <v>42278</v>
      </c>
      <c r="D3071">
        <v>23814.52</v>
      </c>
      <c r="E3071">
        <v>16676.2</v>
      </c>
      <c r="F3071">
        <v>54.49</v>
      </c>
      <c r="G3071">
        <v>0</v>
      </c>
      <c r="H3071">
        <v>0</v>
      </c>
      <c r="I3071">
        <v>0</v>
      </c>
      <c r="J3071">
        <v>0</v>
      </c>
      <c r="K3071">
        <v>16730.689999999999</v>
      </c>
      <c r="L3071">
        <v>0</v>
      </c>
      <c r="M3071">
        <v>0</v>
      </c>
      <c r="N3071">
        <v>0</v>
      </c>
      <c r="O3071">
        <v>0</v>
      </c>
      <c r="P3071">
        <v>0</v>
      </c>
    </row>
    <row r="3072" spans="3:16" x14ac:dyDescent="0.2">
      <c r="C3072">
        <v>42309</v>
      </c>
      <c r="D3072">
        <v>23814.52</v>
      </c>
      <c r="E3072">
        <v>16730.689999999999</v>
      </c>
      <c r="F3072">
        <v>54.49</v>
      </c>
      <c r="G3072">
        <v>0</v>
      </c>
      <c r="H3072">
        <v>0</v>
      </c>
      <c r="I3072">
        <v>0</v>
      </c>
      <c r="J3072">
        <v>0</v>
      </c>
      <c r="K3072">
        <v>16785.18</v>
      </c>
      <c r="L3072">
        <v>0</v>
      </c>
      <c r="M3072">
        <v>0</v>
      </c>
      <c r="N3072">
        <v>0</v>
      </c>
      <c r="O3072">
        <v>0</v>
      </c>
      <c r="P3072">
        <v>0</v>
      </c>
    </row>
    <row r="3073" spans="3:16" x14ac:dyDescent="0.2">
      <c r="C3073">
        <v>42339</v>
      </c>
      <c r="D3073">
        <v>23814.52</v>
      </c>
      <c r="E3073">
        <v>16785.18</v>
      </c>
      <c r="F3073">
        <v>54.49</v>
      </c>
      <c r="G3073">
        <v>0</v>
      </c>
      <c r="H3073">
        <v>0</v>
      </c>
      <c r="I3073">
        <v>0</v>
      </c>
      <c r="J3073">
        <v>0</v>
      </c>
      <c r="K3073">
        <v>16839.670000000002</v>
      </c>
      <c r="L3073">
        <v>0</v>
      </c>
      <c r="M3073">
        <v>0</v>
      </c>
      <c r="N3073">
        <v>0</v>
      </c>
      <c r="O3073">
        <v>0</v>
      </c>
      <c r="P3073">
        <v>0</v>
      </c>
    </row>
    <row r="3074" spans="3:16" x14ac:dyDescent="0.2">
      <c r="C3074">
        <v>42370</v>
      </c>
      <c r="D3074">
        <v>23814.52</v>
      </c>
      <c r="E3074">
        <v>16839.670000000002</v>
      </c>
      <c r="F3074">
        <v>54.49</v>
      </c>
      <c r="G3074">
        <v>0</v>
      </c>
      <c r="H3074">
        <v>0</v>
      </c>
      <c r="I3074">
        <v>0</v>
      </c>
      <c r="J3074">
        <v>0</v>
      </c>
      <c r="K3074">
        <v>16894.16</v>
      </c>
      <c r="L3074">
        <v>0</v>
      </c>
      <c r="M3074">
        <v>0</v>
      </c>
      <c r="N3074">
        <v>0</v>
      </c>
      <c r="O3074">
        <v>0</v>
      </c>
      <c r="P3074">
        <v>0</v>
      </c>
    </row>
    <row r="3075" spans="3:16" x14ac:dyDescent="0.2">
      <c r="C3075">
        <v>42401</v>
      </c>
      <c r="D3075">
        <v>23814.52</v>
      </c>
      <c r="E3075">
        <v>16894.16</v>
      </c>
      <c r="F3075">
        <v>54.49</v>
      </c>
      <c r="G3075">
        <v>0</v>
      </c>
      <c r="H3075">
        <v>0</v>
      </c>
      <c r="I3075">
        <v>0</v>
      </c>
      <c r="J3075">
        <v>0</v>
      </c>
      <c r="K3075">
        <v>16948.650000000001</v>
      </c>
      <c r="L3075">
        <v>0</v>
      </c>
      <c r="M3075">
        <v>0</v>
      </c>
      <c r="N3075">
        <v>0</v>
      </c>
      <c r="O3075">
        <v>0</v>
      </c>
      <c r="P3075">
        <v>0</v>
      </c>
    </row>
    <row r="3076" spans="3:16" x14ac:dyDescent="0.2">
      <c r="C3076">
        <v>42430</v>
      </c>
      <c r="D3076">
        <v>23814.52</v>
      </c>
      <c r="E3076">
        <v>16948.650000000001</v>
      </c>
      <c r="F3076">
        <v>54.49</v>
      </c>
      <c r="G3076">
        <v>0</v>
      </c>
      <c r="H3076">
        <v>0</v>
      </c>
      <c r="I3076">
        <v>0</v>
      </c>
      <c r="J3076">
        <v>0</v>
      </c>
      <c r="K3076">
        <v>17003.14</v>
      </c>
      <c r="L3076">
        <v>0</v>
      </c>
      <c r="M3076">
        <v>0</v>
      </c>
      <c r="N3076">
        <v>0</v>
      </c>
      <c r="O3076">
        <v>0</v>
      </c>
      <c r="P3076">
        <v>0</v>
      </c>
    </row>
    <row r="3077" spans="3:16" x14ac:dyDescent="0.2">
      <c r="C3077">
        <v>42461</v>
      </c>
      <c r="D3077">
        <v>23814.52</v>
      </c>
      <c r="E3077">
        <v>17003.14</v>
      </c>
      <c r="F3077">
        <v>54.49</v>
      </c>
      <c r="G3077">
        <v>0</v>
      </c>
      <c r="H3077">
        <v>0</v>
      </c>
      <c r="I3077">
        <v>0</v>
      </c>
      <c r="J3077">
        <v>0</v>
      </c>
      <c r="K3077">
        <v>17057.63</v>
      </c>
      <c r="L3077">
        <v>0</v>
      </c>
      <c r="M3077">
        <v>0</v>
      </c>
      <c r="N3077">
        <v>0</v>
      </c>
      <c r="O3077">
        <v>0</v>
      </c>
      <c r="P3077">
        <v>0</v>
      </c>
    </row>
    <row r="3078" spans="3:16" x14ac:dyDescent="0.2">
      <c r="C3078">
        <v>42491</v>
      </c>
      <c r="D3078">
        <v>23814.52</v>
      </c>
      <c r="E3078">
        <v>17057.63</v>
      </c>
      <c r="F3078">
        <v>54.49</v>
      </c>
      <c r="G3078">
        <v>0</v>
      </c>
      <c r="H3078">
        <v>0</v>
      </c>
      <c r="I3078">
        <v>0</v>
      </c>
      <c r="J3078">
        <v>0</v>
      </c>
      <c r="K3078">
        <v>17112.12</v>
      </c>
      <c r="L3078">
        <v>0</v>
      </c>
      <c r="M3078">
        <v>0</v>
      </c>
      <c r="N3078">
        <v>0</v>
      </c>
      <c r="O3078">
        <v>0</v>
      </c>
      <c r="P3078">
        <v>0</v>
      </c>
    </row>
    <row r="3079" spans="3:16" x14ac:dyDescent="0.2">
      <c r="C3079">
        <v>42522</v>
      </c>
      <c r="D3079">
        <v>23814.52</v>
      </c>
      <c r="E3079">
        <v>17112.12</v>
      </c>
      <c r="F3079">
        <v>54.49</v>
      </c>
      <c r="G3079">
        <v>0</v>
      </c>
      <c r="H3079">
        <v>0</v>
      </c>
      <c r="I3079">
        <v>0</v>
      </c>
      <c r="J3079">
        <v>0</v>
      </c>
      <c r="K3079">
        <v>17166.61</v>
      </c>
      <c r="L3079">
        <v>0</v>
      </c>
      <c r="M3079">
        <v>0</v>
      </c>
      <c r="N3079">
        <v>0</v>
      </c>
      <c r="O3079">
        <v>0</v>
      </c>
      <c r="P3079">
        <v>0</v>
      </c>
    </row>
    <row r="3080" spans="3:16" x14ac:dyDescent="0.2">
      <c r="C3080">
        <v>42552</v>
      </c>
      <c r="D3080">
        <v>11770</v>
      </c>
      <c r="E3080">
        <v>17166.61</v>
      </c>
      <c r="F3080">
        <v>54.49</v>
      </c>
      <c r="G3080">
        <v>-12044.52</v>
      </c>
      <c r="H3080">
        <v>0</v>
      </c>
      <c r="I3080">
        <v>0</v>
      </c>
      <c r="J3080">
        <v>0</v>
      </c>
      <c r="K3080">
        <v>5176.58</v>
      </c>
      <c r="L3080">
        <v>0</v>
      </c>
      <c r="M3080">
        <v>0</v>
      </c>
      <c r="N3080">
        <v>0</v>
      </c>
      <c r="O3080">
        <v>0</v>
      </c>
      <c r="P3080">
        <v>0</v>
      </c>
    </row>
    <row r="3081" spans="3:16" x14ac:dyDescent="0.2">
      <c r="C3081">
        <v>42583</v>
      </c>
      <c r="D3081">
        <v>11770</v>
      </c>
      <c r="E3081">
        <v>5176.58</v>
      </c>
      <c r="F3081">
        <v>54.49</v>
      </c>
      <c r="G3081">
        <v>0</v>
      </c>
      <c r="H3081">
        <v>0</v>
      </c>
      <c r="I3081">
        <v>0</v>
      </c>
      <c r="J3081">
        <v>0</v>
      </c>
      <c r="K3081">
        <v>5231.07</v>
      </c>
      <c r="L3081">
        <v>0</v>
      </c>
      <c r="M3081">
        <v>0</v>
      </c>
      <c r="N3081">
        <v>0</v>
      </c>
      <c r="O3081">
        <v>0</v>
      </c>
      <c r="P3081">
        <v>0</v>
      </c>
    </row>
    <row r="3082" spans="3:16" x14ac:dyDescent="0.2">
      <c r="C3082">
        <v>42614</v>
      </c>
      <c r="D3082">
        <v>11770</v>
      </c>
      <c r="E3082">
        <v>5231.07</v>
      </c>
      <c r="F3082">
        <v>54.49</v>
      </c>
      <c r="G3082">
        <v>0</v>
      </c>
      <c r="H3082">
        <v>0</v>
      </c>
      <c r="I3082">
        <v>0</v>
      </c>
      <c r="J3082">
        <v>0</v>
      </c>
      <c r="K3082">
        <v>5285.56</v>
      </c>
      <c r="L3082">
        <v>0</v>
      </c>
      <c r="M3082">
        <v>0</v>
      </c>
      <c r="N3082">
        <v>0</v>
      </c>
      <c r="O3082">
        <v>0</v>
      </c>
      <c r="P3082">
        <v>0</v>
      </c>
    </row>
    <row r="3083" spans="3:16" x14ac:dyDescent="0.2">
      <c r="C3083">
        <v>42644</v>
      </c>
      <c r="D3083">
        <v>11770</v>
      </c>
      <c r="E3083">
        <v>5285.56</v>
      </c>
      <c r="F3083">
        <v>54.49</v>
      </c>
      <c r="G3083">
        <v>0</v>
      </c>
      <c r="H3083">
        <v>0</v>
      </c>
      <c r="I3083">
        <v>0</v>
      </c>
      <c r="J3083">
        <v>0</v>
      </c>
      <c r="K3083">
        <v>5340.05</v>
      </c>
      <c r="L3083">
        <v>0</v>
      </c>
      <c r="M3083">
        <v>0</v>
      </c>
      <c r="N3083">
        <v>0</v>
      </c>
      <c r="O3083">
        <v>0</v>
      </c>
      <c r="P3083">
        <v>0</v>
      </c>
    </row>
    <row r="3084" spans="3:16" x14ac:dyDescent="0.2">
      <c r="C3084">
        <v>42675</v>
      </c>
      <c r="D3084">
        <v>11770</v>
      </c>
      <c r="E3084">
        <v>5340.05</v>
      </c>
      <c r="F3084">
        <v>54.49</v>
      </c>
      <c r="G3084">
        <v>0</v>
      </c>
      <c r="H3084">
        <v>0</v>
      </c>
      <c r="I3084">
        <v>0</v>
      </c>
      <c r="J3084">
        <v>0</v>
      </c>
      <c r="K3084">
        <v>5394.54</v>
      </c>
      <c r="L3084">
        <v>0</v>
      </c>
      <c r="M3084">
        <v>0</v>
      </c>
      <c r="N3084">
        <v>0</v>
      </c>
      <c r="O3084">
        <v>0</v>
      </c>
      <c r="P3084">
        <v>0</v>
      </c>
    </row>
    <row r="3085" spans="3:16" x14ac:dyDescent="0.2">
      <c r="C3085">
        <v>42705</v>
      </c>
      <c r="D3085">
        <v>11770</v>
      </c>
      <c r="E3085">
        <v>5394.54</v>
      </c>
      <c r="F3085">
        <v>54.49</v>
      </c>
      <c r="G3085">
        <v>0</v>
      </c>
      <c r="H3085">
        <v>0</v>
      </c>
      <c r="I3085">
        <v>0</v>
      </c>
      <c r="J3085">
        <v>0</v>
      </c>
      <c r="K3085">
        <v>5449.03</v>
      </c>
      <c r="L3085">
        <v>0</v>
      </c>
      <c r="M3085">
        <v>0</v>
      </c>
      <c r="N3085">
        <v>0</v>
      </c>
      <c r="O3085">
        <v>0</v>
      </c>
      <c r="P3085">
        <v>0</v>
      </c>
    </row>
    <row r="3086" spans="3:16" x14ac:dyDescent="0.2">
      <c r="C3086">
        <v>42736</v>
      </c>
      <c r="D3086">
        <v>11770</v>
      </c>
      <c r="E3086">
        <v>5449.03</v>
      </c>
      <c r="F3086">
        <v>54.49</v>
      </c>
      <c r="G3086">
        <v>0</v>
      </c>
      <c r="H3086">
        <v>0</v>
      </c>
      <c r="I3086">
        <v>0</v>
      </c>
      <c r="J3086">
        <v>0</v>
      </c>
      <c r="K3086">
        <v>5503.52</v>
      </c>
      <c r="L3086">
        <v>0</v>
      </c>
      <c r="M3086">
        <v>0</v>
      </c>
      <c r="N3086">
        <v>0</v>
      </c>
      <c r="O3086">
        <v>0</v>
      </c>
      <c r="P3086">
        <v>0</v>
      </c>
    </row>
    <row r="3087" spans="3:16" x14ac:dyDescent="0.2">
      <c r="C3087">
        <v>42767</v>
      </c>
      <c r="D3087">
        <v>11770</v>
      </c>
      <c r="E3087">
        <v>5503.52</v>
      </c>
      <c r="F3087">
        <v>54.49</v>
      </c>
      <c r="G3087">
        <v>0</v>
      </c>
      <c r="H3087">
        <v>0</v>
      </c>
      <c r="I3087">
        <v>0</v>
      </c>
      <c r="J3087">
        <v>0</v>
      </c>
      <c r="K3087">
        <v>5558.01</v>
      </c>
      <c r="L3087">
        <v>0</v>
      </c>
      <c r="M3087">
        <v>0</v>
      </c>
      <c r="N3087">
        <v>0</v>
      </c>
      <c r="O3087">
        <v>0</v>
      </c>
      <c r="P3087">
        <v>0</v>
      </c>
    </row>
    <row r="3088" spans="3:16" x14ac:dyDescent="0.2">
      <c r="C3088">
        <v>42795</v>
      </c>
      <c r="D3088">
        <v>11770</v>
      </c>
      <c r="E3088">
        <v>5558.01</v>
      </c>
      <c r="F3088">
        <v>54.49</v>
      </c>
      <c r="G3088">
        <v>0</v>
      </c>
      <c r="H3088">
        <v>0</v>
      </c>
      <c r="I3088">
        <v>0</v>
      </c>
      <c r="J3088">
        <v>0</v>
      </c>
      <c r="K3088">
        <v>5612.5</v>
      </c>
      <c r="L3088">
        <v>0</v>
      </c>
      <c r="M3088">
        <v>0</v>
      </c>
      <c r="N3088">
        <v>0</v>
      </c>
      <c r="O3088">
        <v>0</v>
      </c>
      <c r="P3088">
        <v>0</v>
      </c>
    </row>
    <row r="3089" spans="3:16" x14ac:dyDescent="0.2">
      <c r="C3089">
        <v>42826</v>
      </c>
      <c r="D3089">
        <v>11770</v>
      </c>
      <c r="E3089">
        <v>5612.5</v>
      </c>
      <c r="F3089">
        <v>54.49</v>
      </c>
      <c r="G3089">
        <v>0</v>
      </c>
      <c r="H3089">
        <v>0</v>
      </c>
      <c r="I3089">
        <v>0</v>
      </c>
      <c r="J3089">
        <v>0</v>
      </c>
      <c r="K3089">
        <v>5666.99</v>
      </c>
      <c r="L3089">
        <v>0</v>
      </c>
      <c r="M3089">
        <v>0</v>
      </c>
      <c r="N3089">
        <v>0</v>
      </c>
      <c r="O3089">
        <v>0</v>
      </c>
      <c r="P3089">
        <v>0</v>
      </c>
    </row>
    <row r="3090" spans="3:16" x14ac:dyDescent="0.2">
      <c r="C3090">
        <v>42856</v>
      </c>
      <c r="D3090">
        <v>11770</v>
      </c>
      <c r="E3090">
        <v>5666.99</v>
      </c>
      <c r="F3090">
        <v>54.49</v>
      </c>
      <c r="G3090">
        <v>0</v>
      </c>
      <c r="H3090">
        <v>0</v>
      </c>
      <c r="I3090">
        <v>0</v>
      </c>
      <c r="J3090">
        <v>0</v>
      </c>
      <c r="K3090">
        <v>5721.4800000000005</v>
      </c>
      <c r="L3090">
        <v>0</v>
      </c>
      <c r="M3090">
        <v>0</v>
      </c>
      <c r="N3090">
        <v>0</v>
      </c>
      <c r="O3090">
        <v>0</v>
      </c>
      <c r="P3090">
        <v>0</v>
      </c>
    </row>
    <row r="3091" spans="3:16" x14ac:dyDescent="0.2">
      <c r="C3091">
        <v>42887</v>
      </c>
      <c r="D3091">
        <v>11770</v>
      </c>
      <c r="E3091">
        <v>5721.4800000000005</v>
      </c>
      <c r="F3091">
        <v>54.49</v>
      </c>
      <c r="G3091">
        <v>0</v>
      </c>
      <c r="H3091">
        <v>0</v>
      </c>
      <c r="I3091">
        <v>0</v>
      </c>
      <c r="J3091">
        <v>0</v>
      </c>
      <c r="K3091">
        <v>5775.97</v>
      </c>
      <c r="L3091">
        <v>0</v>
      </c>
      <c r="M3091">
        <v>0</v>
      </c>
      <c r="N3091">
        <v>0</v>
      </c>
      <c r="O3091">
        <v>0</v>
      </c>
      <c r="P3091">
        <v>0</v>
      </c>
    </row>
    <row r="3092" spans="3:16" x14ac:dyDescent="0.2">
      <c r="C3092">
        <v>42917</v>
      </c>
      <c r="D3092">
        <v>11770</v>
      </c>
      <c r="E3092">
        <v>5775.97</v>
      </c>
      <c r="F3092">
        <v>54.49</v>
      </c>
      <c r="G3092">
        <v>0</v>
      </c>
      <c r="H3092">
        <v>0</v>
      </c>
      <c r="I3092">
        <v>0</v>
      </c>
      <c r="J3092">
        <v>0</v>
      </c>
      <c r="K3092">
        <v>5830.46</v>
      </c>
      <c r="L3092">
        <v>0</v>
      </c>
      <c r="M3092">
        <v>0</v>
      </c>
      <c r="N3092">
        <v>0</v>
      </c>
      <c r="O3092">
        <v>0</v>
      </c>
      <c r="P3092">
        <v>0</v>
      </c>
    </row>
    <row r="3093" spans="3:16" x14ac:dyDescent="0.2">
      <c r="C3093">
        <v>42948</v>
      </c>
      <c r="D3093">
        <v>11770</v>
      </c>
      <c r="E3093">
        <v>5830.46</v>
      </c>
      <c r="F3093">
        <v>54.49</v>
      </c>
      <c r="G3093">
        <v>0</v>
      </c>
      <c r="H3093">
        <v>0</v>
      </c>
      <c r="I3093">
        <v>0</v>
      </c>
      <c r="J3093">
        <v>0</v>
      </c>
      <c r="K3093">
        <v>5884.95</v>
      </c>
      <c r="L3093">
        <v>0</v>
      </c>
      <c r="M3093">
        <v>0</v>
      </c>
      <c r="N3093">
        <v>0</v>
      </c>
      <c r="O3093">
        <v>0</v>
      </c>
      <c r="P3093">
        <v>0</v>
      </c>
    </row>
    <row r="3094" spans="3:16" x14ac:dyDescent="0.2">
      <c r="C3094">
        <v>42979</v>
      </c>
      <c r="D3094">
        <v>11770</v>
      </c>
      <c r="E3094">
        <v>5884.95</v>
      </c>
      <c r="F3094">
        <v>54.49</v>
      </c>
      <c r="G3094">
        <v>0</v>
      </c>
      <c r="H3094">
        <v>0</v>
      </c>
      <c r="I3094">
        <v>0</v>
      </c>
      <c r="J3094">
        <v>0</v>
      </c>
      <c r="K3094">
        <v>5939.4400000000005</v>
      </c>
      <c r="L3094">
        <v>0</v>
      </c>
      <c r="M3094">
        <v>0</v>
      </c>
      <c r="N3094">
        <v>0</v>
      </c>
      <c r="O3094">
        <v>0</v>
      </c>
      <c r="P3094">
        <v>0</v>
      </c>
    </row>
    <row r="3095" spans="3:16" x14ac:dyDescent="0.2">
      <c r="C3095">
        <v>43009</v>
      </c>
      <c r="D3095">
        <v>11770</v>
      </c>
      <c r="E3095">
        <v>5939.4400000000005</v>
      </c>
      <c r="F3095">
        <v>54.49</v>
      </c>
      <c r="G3095">
        <v>0</v>
      </c>
      <c r="H3095">
        <v>0</v>
      </c>
      <c r="I3095">
        <v>0</v>
      </c>
      <c r="J3095">
        <v>0</v>
      </c>
      <c r="K3095">
        <v>5993.93</v>
      </c>
      <c r="L3095">
        <v>0</v>
      </c>
      <c r="M3095">
        <v>0</v>
      </c>
      <c r="N3095">
        <v>0</v>
      </c>
      <c r="O3095">
        <v>0</v>
      </c>
      <c r="P3095">
        <v>0</v>
      </c>
    </row>
    <row r="3096" spans="3:16" x14ac:dyDescent="0.2">
      <c r="C3096">
        <v>43040</v>
      </c>
      <c r="D3096">
        <v>11770</v>
      </c>
      <c r="E3096">
        <v>5993.93</v>
      </c>
      <c r="F3096">
        <v>54.49</v>
      </c>
      <c r="G3096">
        <v>0</v>
      </c>
      <c r="H3096">
        <v>0</v>
      </c>
      <c r="I3096">
        <v>0</v>
      </c>
      <c r="J3096">
        <v>0</v>
      </c>
      <c r="K3096">
        <v>6048.42</v>
      </c>
      <c r="L3096">
        <v>0</v>
      </c>
      <c r="M3096">
        <v>0</v>
      </c>
      <c r="N3096">
        <v>0</v>
      </c>
      <c r="O3096">
        <v>0</v>
      </c>
      <c r="P3096">
        <v>0</v>
      </c>
    </row>
    <row r="3097" spans="3:16" x14ac:dyDescent="0.2">
      <c r="C3097">
        <v>43070</v>
      </c>
      <c r="D3097">
        <v>11770</v>
      </c>
      <c r="E3097">
        <v>6048.42</v>
      </c>
      <c r="F3097">
        <v>54.49</v>
      </c>
      <c r="G3097">
        <v>0</v>
      </c>
      <c r="H3097">
        <v>0</v>
      </c>
      <c r="I3097">
        <v>0</v>
      </c>
      <c r="J3097">
        <v>0</v>
      </c>
      <c r="K3097">
        <v>6102.91</v>
      </c>
      <c r="L3097">
        <v>0</v>
      </c>
      <c r="M3097">
        <v>0</v>
      </c>
      <c r="N3097">
        <v>0</v>
      </c>
      <c r="O3097">
        <v>0</v>
      </c>
      <c r="P3097">
        <v>0</v>
      </c>
    </row>
    <row r="3098" spans="3:16" x14ac:dyDescent="0.2">
      <c r="C3098">
        <v>43101</v>
      </c>
      <c r="D3098">
        <v>11770</v>
      </c>
      <c r="E3098">
        <v>6102.91</v>
      </c>
      <c r="F3098">
        <v>54.49</v>
      </c>
      <c r="G3098">
        <v>0</v>
      </c>
      <c r="H3098">
        <v>0</v>
      </c>
      <c r="I3098">
        <v>0</v>
      </c>
      <c r="J3098">
        <v>0</v>
      </c>
      <c r="K3098">
        <v>6157.4000000000005</v>
      </c>
      <c r="L3098">
        <v>0</v>
      </c>
      <c r="M3098">
        <v>0</v>
      </c>
      <c r="N3098">
        <v>0</v>
      </c>
      <c r="O3098">
        <v>0</v>
      </c>
      <c r="P3098">
        <v>0</v>
      </c>
    </row>
    <row r="3099" spans="3:16" x14ac:dyDescent="0.2">
      <c r="C3099">
        <v>43132</v>
      </c>
      <c r="D3099">
        <v>11770</v>
      </c>
      <c r="E3099">
        <v>6157.4000000000005</v>
      </c>
      <c r="F3099">
        <v>54.49</v>
      </c>
      <c r="G3099">
        <v>0</v>
      </c>
      <c r="H3099">
        <v>0</v>
      </c>
      <c r="I3099">
        <v>0</v>
      </c>
      <c r="J3099">
        <v>0</v>
      </c>
      <c r="K3099">
        <v>6211.89</v>
      </c>
      <c r="L3099">
        <v>0</v>
      </c>
      <c r="M3099">
        <v>0</v>
      </c>
      <c r="N3099">
        <v>0</v>
      </c>
      <c r="O3099">
        <v>0</v>
      </c>
      <c r="P3099">
        <v>0</v>
      </c>
    </row>
    <row r="3100" spans="3:16" x14ac:dyDescent="0.2">
      <c r="C3100">
        <v>43160</v>
      </c>
      <c r="D3100">
        <v>11770</v>
      </c>
      <c r="E3100">
        <v>6211.89</v>
      </c>
      <c r="F3100">
        <v>54.49</v>
      </c>
      <c r="G3100">
        <v>0</v>
      </c>
      <c r="H3100">
        <v>0</v>
      </c>
      <c r="I3100">
        <v>0</v>
      </c>
      <c r="J3100">
        <v>0</v>
      </c>
      <c r="K3100">
        <v>6266.38</v>
      </c>
      <c r="L3100">
        <v>0</v>
      </c>
      <c r="M3100">
        <v>0</v>
      </c>
      <c r="N3100">
        <v>0</v>
      </c>
      <c r="O3100">
        <v>0</v>
      </c>
      <c r="P3100">
        <v>0</v>
      </c>
    </row>
    <row r="3101" spans="3:16" x14ac:dyDescent="0.2">
      <c r="C3101">
        <v>43191</v>
      </c>
      <c r="D3101">
        <v>11770</v>
      </c>
      <c r="E3101">
        <v>6266.38</v>
      </c>
      <c r="F3101">
        <v>54.49</v>
      </c>
      <c r="G3101">
        <v>0</v>
      </c>
      <c r="H3101">
        <v>0</v>
      </c>
      <c r="I3101">
        <v>0</v>
      </c>
      <c r="J3101">
        <v>0</v>
      </c>
      <c r="K3101">
        <v>6320.87</v>
      </c>
      <c r="L3101">
        <v>0</v>
      </c>
      <c r="M3101">
        <v>0</v>
      </c>
      <c r="N3101">
        <v>0</v>
      </c>
      <c r="O3101">
        <v>0</v>
      </c>
      <c r="P3101">
        <v>0</v>
      </c>
    </row>
    <row r="3102" spans="3:16" x14ac:dyDescent="0.2">
      <c r="C3102">
        <v>43221</v>
      </c>
      <c r="D3102">
        <v>11770</v>
      </c>
      <c r="E3102">
        <v>6320.87</v>
      </c>
      <c r="F3102">
        <v>54.49</v>
      </c>
      <c r="G3102">
        <v>0</v>
      </c>
      <c r="H3102">
        <v>0</v>
      </c>
      <c r="I3102">
        <v>0</v>
      </c>
      <c r="J3102">
        <v>0</v>
      </c>
      <c r="K3102">
        <v>6375.3600000000006</v>
      </c>
      <c r="L3102">
        <v>0</v>
      </c>
      <c r="M3102">
        <v>0</v>
      </c>
      <c r="N3102">
        <v>0</v>
      </c>
      <c r="O3102">
        <v>0</v>
      </c>
      <c r="P3102">
        <v>0</v>
      </c>
    </row>
    <row r="3103" spans="3:16" x14ac:dyDescent="0.2">
      <c r="C3103">
        <v>43252</v>
      </c>
      <c r="D3103">
        <v>11770</v>
      </c>
      <c r="E3103">
        <v>6375.3600000000006</v>
      </c>
      <c r="F3103">
        <v>54.49</v>
      </c>
      <c r="G3103">
        <v>0</v>
      </c>
      <c r="H3103">
        <v>0</v>
      </c>
      <c r="I3103">
        <v>0</v>
      </c>
      <c r="J3103">
        <v>0</v>
      </c>
      <c r="K3103">
        <v>6429.85</v>
      </c>
      <c r="L3103">
        <v>0</v>
      </c>
      <c r="M3103">
        <v>0</v>
      </c>
      <c r="N3103">
        <v>0</v>
      </c>
      <c r="O3103">
        <v>0</v>
      </c>
      <c r="P3103">
        <v>0</v>
      </c>
    </row>
    <row r="3104" spans="3:16" x14ac:dyDescent="0.2">
      <c r="C3104">
        <v>43282</v>
      </c>
      <c r="D3104">
        <v>11770</v>
      </c>
      <c r="E3104">
        <v>6429.85</v>
      </c>
      <c r="F3104">
        <v>54.49</v>
      </c>
      <c r="G3104">
        <v>0</v>
      </c>
      <c r="H3104">
        <v>0</v>
      </c>
      <c r="I3104">
        <v>0</v>
      </c>
      <c r="J3104">
        <v>0</v>
      </c>
      <c r="K3104">
        <v>6484.34</v>
      </c>
      <c r="L3104">
        <v>0</v>
      </c>
      <c r="M3104">
        <v>0</v>
      </c>
      <c r="N3104">
        <v>0</v>
      </c>
      <c r="O3104">
        <v>0</v>
      </c>
      <c r="P3104">
        <v>0</v>
      </c>
    </row>
    <row r="3105" spans="2:16" x14ac:dyDescent="0.2">
      <c r="C3105">
        <v>43313</v>
      </c>
      <c r="D3105">
        <v>11770</v>
      </c>
      <c r="E3105">
        <v>6484.34</v>
      </c>
      <c r="F3105">
        <v>54.49</v>
      </c>
      <c r="G3105">
        <v>0</v>
      </c>
      <c r="H3105">
        <v>0</v>
      </c>
      <c r="I3105">
        <v>0</v>
      </c>
      <c r="J3105">
        <v>0</v>
      </c>
      <c r="K3105">
        <v>6538.83</v>
      </c>
      <c r="L3105">
        <v>0</v>
      </c>
      <c r="M3105">
        <v>0</v>
      </c>
      <c r="N3105">
        <v>0</v>
      </c>
      <c r="O3105">
        <v>0</v>
      </c>
      <c r="P3105">
        <v>0</v>
      </c>
    </row>
    <row r="3106" spans="2:16" x14ac:dyDescent="0.2">
      <c r="C3106">
        <v>43344</v>
      </c>
      <c r="D3106">
        <v>11770</v>
      </c>
      <c r="E3106">
        <v>6538.83</v>
      </c>
      <c r="F3106">
        <v>54.49</v>
      </c>
      <c r="G3106">
        <v>0</v>
      </c>
      <c r="H3106">
        <v>0</v>
      </c>
      <c r="I3106">
        <v>0</v>
      </c>
      <c r="J3106">
        <v>0</v>
      </c>
      <c r="K3106">
        <v>6593.32</v>
      </c>
      <c r="L3106">
        <v>0</v>
      </c>
      <c r="M3106">
        <v>0</v>
      </c>
      <c r="N3106">
        <v>0</v>
      </c>
      <c r="O3106">
        <v>0</v>
      </c>
      <c r="P3106">
        <v>0</v>
      </c>
    </row>
    <row r="3107" spans="2:16" x14ac:dyDescent="0.2">
      <c r="C3107">
        <v>43374</v>
      </c>
      <c r="D3107">
        <v>11770</v>
      </c>
      <c r="E3107">
        <v>6593.32</v>
      </c>
      <c r="F3107">
        <v>54.49</v>
      </c>
      <c r="G3107">
        <v>0</v>
      </c>
      <c r="H3107">
        <v>0</v>
      </c>
      <c r="I3107">
        <v>0</v>
      </c>
      <c r="J3107">
        <v>0</v>
      </c>
      <c r="K3107">
        <v>6647.81</v>
      </c>
      <c r="L3107">
        <v>0</v>
      </c>
      <c r="M3107">
        <v>0</v>
      </c>
      <c r="N3107">
        <v>0</v>
      </c>
      <c r="O3107">
        <v>0</v>
      </c>
      <c r="P3107">
        <v>0</v>
      </c>
    </row>
    <row r="3108" spans="2:16" x14ac:dyDescent="0.2">
      <c r="C3108">
        <v>43405</v>
      </c>
      <c r="D3108">
        <v>11770</v>
      </c>
      <c r="E3108">
        <v>6647.81</v>
      </c>
      <c r="F3108">
        <v>54.49</v>
      </c>
      <c r="G3108">
        <v>0</v>
      </c>
      <c r="H3108">
        <v>0</v>
      </c>
      <c r="I3108">
        <v>0</v>
      </c>
      <c r="J3108">
        <v>0</v>
      </c>
      <c r="K3108">
        <v>6702.3</v>
      </c>
      <c r="L3108">
        <v>0</v>
      </c>
      <c r="M3108">
        <v>0</v>
      </c>
      <c r="N3108">
        <v>0</v>
      </c>
      <c r="O3108">
        <v>0</v>
      </c>
      <c r="P3108">
        <v>0</v>
      </c>
    </row>
    <row r="3109" spans="2:16" x14ac:dyDescent="0.2">
      <c r="C3109">
        <v>43435</v>
      </c>
      <c r="D3109">
        <v>11770</v>
      </c>
      <c r="E3109">
        <v>6702.3</v>
      </c>
      <c r="F3109">
        <v>54.49</v>
      </c>
      <c r="G3109">
        <v>0</v>
      </c>
      <c r="H3109">
        <v>0</v>
      </c>
      <c r="I3109">
        <v>0</v>
      </c>
      <c r="J3109">
        <v>0</v>
      </c>
      <c r="K3109">
        <v>6756.79</v>
      </c>
      <c r="L3109">
        <v>0</v>
      </c>
      <c r="M3109">
        <v>0</v>
      </c>
      <c r="N3109">
        <v>0</v>
      </c>
      <c r="O3109">
        <v>0</v>
      </c>
      <c r="P3109">
        <v>0</v>
      </c>
    </row>
    <row r="3110" spans="2:16" x14ac:dyDescent="0.2">
      <c r="C3110">
        <v>43466</v>
      </c>
      <c r="D3110">
        <v>11770</v>
      </c>
      <c r="E3110">
        <v>6756.79</v>
      </c>
      <c r="F3110">
        <v>54.49</v>
      </c>
      <c r="G3110">
        <v>0</v>
      </c>
      <c r="H3110">
        <v>0</v>
      </c>
      <c r="I3110">
        <v>0</v>
      </c>
      <c r="J3110">
        <v>0</v>
      </c>
      <c r="K3110">
        <v>6811.28</v>
      </c>
      <c r="L3110">
        <v>0</v>
      </c>
      <c r="M3110">
        <v>0</v>
      </c>
      <c r="N3110">
        <v>0</v>
      </c>
      <c r="O3110">
        <v>0</v>
      </c>
      <c r="P3110">
        <v>0</v>
      </c>
    </row>
    <row r="3111" spans="2:16" x14ac:dyDescent="0.2">
      <c r="C3111">
        <v>43497</v>
      </c>
      <c r="D3111">
        <v>11770</v>
      </c>
      <c r="E3111">
        <v>6811.28</v>
      </c>
      <c r="F3111">
        <v>54.49</v>
      </c>
      <c r="G3111">
        <v>0</v>
      </c>
      <c r="H3111">
        <v>0</v>
      </c>
      <c r="I3111">
        <v>0</v>
      </c>
      <c r="J3111">
        <v>0</v>
      </c>
      <c r="K3111">
        <v>6865.77</v>
      </c>
      <c r="L3111">
        <v>0</v>
      </c>
      <c r="M3111">
        <v>0</v>
      </c>
      <c r="N3111">
        <v>0</v>
      </c>
      <c r="O3111">
        <v>0</v>
      </c>
      <c r="P3111">
        <v>0</v>
      </c>
    </row>
    <row r="3112" spans="2:16" x14ac:dyDescent="0.2">
      <c r="C3112">
        <v>43525</v>
      </c>
      <c r="D3112">
        <v>11770</v>
      </c>
      <c r="E3112">
        <v>6865.77</v>
      </c>
      <c r="F3112">
        <v>54.49</v>
      </c>
      <c r="G3112">
        <v>0</v>
      </c>
      <c r="H3112">
        <v>0</v>
      </c>
      <c r="I3112">
        <v>0</v>
      </c>
      <c r="J3112">
        <v>0</v>
      </c>
      <c r="K3112">
        <v>6920.26</v>
      </c>
      <c r="L3112">
        <v>0</v>
      </c>
      <c r="M3112">
        <v>0</v>
      </c>
      <c r="N3112">
        <v>0</v>
      </c>
      <c r="O3112">
        <v>0</v>
      </c>
      <c r="P3112">
        <v>0</v>
      </c>
    </row>
    <row r="3113" spans="2:16" x14ac:dyDescent="0.2">
      <c r="C3113">
        <v>43556</v>
      </c>
      <c r="D3113">
        <v>11770</v>
      </c>
      <c r="E3113">
        <v>6920.26</v>
      </c>
      <c r="F3113">
        <v>54.49</v>
      </c>
      <c r="G3113">
        <v>0</v>
      </c>
      <c r="H3113">
        <v>0</v>
      </c>
      <c r="I3113">
        <v>0</v>
      </c>
      <c r="J3113">
        <v>0</v>
      </c>
      <c r="K3113">
        <v>6974.75</v>
      </c>
      <c r="L3113">
        <v>0</v>
      </c>
      <c r="M3113">
        <v>0</v>
      </c>
      <c r="N3113">
        <v>0</v>
      </c>
      <c r="O3113">
        <v>0</v>
      </c>
      <c r="P3113">
        <v>0</v>
      </c>
    </row>
    <row r="3114" spans="2:16" x14ac:dyDescent="0.2">
      <c r="C3114">
        <v>43586</v>
      </c>
      <c r="D3114">
        <v>11770</v>
      </c>
      <c r="E3114">
        <v>6974.75</v>
      </c>
      <c r="F3114">
        <v>54.49</v>
      </c>
      <c r="G3114">
        <v>0</v>
      </c>
      <c r="H3114">
        <v>0</v>
      </c>
      <c r="I3114">
        <v>0</v>
      </c>
      <c r="J3114">
        <v>0</v>
      </c>
      <c r="K3114">
        <v>7029.24</v>
      </c>
      <c r="L3114">
        <v>0</v>
      </c>
      <c r="M3114">
        <v>0</v>
      </c>
      <c r="N3114">
        <v>0</v>
      </c>
      <c r="O3114">
        <v>0</v>
      </c>
      <c r="P3114">
        <v>0</v>
      </c>
    </row>
    <row r="3115" spans="2:16" x14ac:dyDescent="0.2">
      <c r="C3115">
        <v>43617</v>
      </c>
      <c r="D3115">
        <v>11770</v>
      </c>
      <c r="E3115">
        <v>7029.24</v>
      </c>
      <c r="F3115">
        <v>54.49</v>
      </c>
      <c r="G3115">
        <v>0</v>
      </c>
      <c r="H3115">
        <v>0</v>
      </c>
      <c r="I3115">
        <v>0</v>
      </c>
      <c r="J3115">
        <v>0</v>
      </c>
      <c r="K3115">
        <v>7083.7300000000005</v>
      </c>
      <c r="L3115">
        <v>0</v>
      </c>
      <c r="M3115">
        <v>0</v>
      </c>
      <c r="N3115">
        <v>0</v>
      </c>
      <c r="O3115">
        <v>0</v>
      </c>
      <c r="P3115">
        <v>0</v>
      </c>
    </row>
    <row r="3116" spans="2:16" x14ac:dyDescent="0.2">
      <c r="C3116">
        <v>43647</v>
      </c>
      <c r="D3116">
        <v>11770</v>
      </c>
      <c r="E3116">
        <v>7083.7300000000005</v>
      </c>
      <c r="F3116">
        <v>54.49</v>
      </c>
      <c r="G3116">
        <v>0</v>
      </c>
      <c r="H3116">
        <v>0</v>
      </c>
      <c r="I3116">
        <v>0</v>
      </c>
      <c r="J3116">
        <v>0</v>
      </c>
      <c r="K3116">
        <v>7138.22</v>
      </c>
      <c r="L3116">
        <v>0</v>
      </c>
      <c r="M3116">
        <v>0</v>
      </c>
      <c r="N3116">
        <v>0</v>
      </c>
      <c r="O3116">
        <v>0</v>
      </c>
      <c r="P3116">
        <v>0</v>
      </c>
    </row>
    <row r="3117" spans="2:16" x14ac:dyDescent="0.2">
      <c r="C3117">
        <v>43678</v>
      </c>
      <c r="D3117">
        <v>11770</v>
      </c>
      <c r="E3117">
        <v>7138.22</v>
      </c>
      <c r="F3117">
        <v>54.49</v>
      </c>
      <c r="G3117">
        <v>0</v>
      </c>
      <c r="H3117">
        <v>0</v>
      </c>
      <c r="I3117">
        <v>0</v>
      </c>
      <c r="J3117">
        <v>0</v>
      </c>
      <c r="K3117">
        <v>7192.71</v>
      </c>
      <c r="L3117">
        <v>0</v>
      </c>
      <c r="M3117">
        <v>0</v>
      </c>
      <c r="N3117">
        <v>0</v>
      </c>
      <c r="O3117">
        <v>0</v>
      </c>
      <c r="P3117">
        <v>0</v>
      </c>
    </row>
    <row r="3118" spans="2:16" x14ac:dyDescent="0.2">
      <c r="C3118">
        <v>43709</v>
      </c>
      <c r="D3118">
        <v>11770</v>
      </c>
      <c r="E3118">
        <v>7192.71</v>
      </c>
      <c r="F3118">
        <v>54.49</v>
      </c>
      <c r="G3118">
        <v>0</v>
      </c>
      <c r="H3118">
        <v>0</v>
      </c>
      <c r="I3118">
        <v>0</v>
      </c>
      <c r="J3118">
        <v>0</v>
      </c>
      <c r="K3118">
        <v>7247.2</v>
      </c>
      <c r="L3118">
        <v>0</v>
      </c>
      <c r="M3118">
        <v>0</v>
      </c>
      <c r="N3118">
        <v>0</v>
      </c>
      <c r="O3118">
        <v>0</v>
      </c>
      <c r="P3118">
        <v>0</v>
      </c>
    </row>
    <row r="3119" spans="2:16" x14ac:dyDescent="0.2">
      <c r="B3119" t="s">
        <v>158</v>
      </c>
      <c r="D3119">
        <v>1173465.6000000001</v>
      </c>
      <c r="E3119">
        <v>741843.57</v>
      </c>
      <c r="F3119">
        <v>3759.8099999999931</v>
      </c>
      <c r="G3119">
        <v>-12044.52</v>
      </c>
      <c r="H3119">
        <v>0</v>
      </c>
      <c r="I3119">
        <v>0</v>
      </c>
      <c r="J3119">
        <v>0</v>
      </c>
      <c r="K3119">
        <v>733558.85999999987</v>
      </c>
      <c r="L3119">
        <v>0</v>
      </c>
      <c r="M3119">
        <v>0</v>
      </c>
      <c r="N3119">
        <v>0</v>
      </c>
      <c r="O3119">
        <v>0</v>
      </c>
      <c r="P3119">
        <v>0</v>
      </c>
    </row>
    <row r="3120" spans="2:16" x14ac:dyDescent="0.2">
      <c r="B3120" t="s">
        <v>11</v>
      </c>
      <c r="C3120">
        <v>41640</v>
      </c>
      <c r="D3120">
        <v>2375019.08</v>
      </c>
      <c r="E3120">
        <v>712154.97</v>
      </c>
      <c r="F3120">
        <v>13694.26</v>
      </c>
      <c r="G3120">
        <v>0</v>
      </c>
      <c r="H3120">
        <v>0</v>
      </c>
      <c r="I3120">
        <v>0</v>
      </c>
      <c r="J3120">
        <v>0</v>
      </c>
      <c r="K3120">
        <v>725849.23</v>
      </c>
      <c r="L3120">
        <v>-37.65</v>
      </c>
      <c r="M3120">
        <v>0</v>
      </c>
      <c r="N3120">
        <v>0</v>
      </c>
      <c r="O3120">
        <v>0</v>
      </c>
      <c r="P3120">
        <v>-37.65</v>
      </c>
    </row>
    <row r="3121" spans="3:16" x14ac:dyDescent="0.2">
      <c r="C3121">
        <v>41671</v>
      </c>
      <c r="D3121">
        <v>2531888.42</v>
      </c>
      <c r="E3121">
        <v>725849.23</v>
      </c>
      <c r="F3121">
        <v>13715.73</v>
      </c>
      <c r="G3121">
        <v>0</v>
      </c>
      <c r="H3121">
        <v>0</v>
      </c>
      <c r="I3121">
        <v>0</v>
      </c>
      <c r="J3121">
        <v>0</v>
      </c>
      <c r="K3121">
        <v>739564.96</v>
      </c>
      <c r="L3121">
        <v>-37.65</v>
      </c>
      <c r="M3121">
        <v>0</v>
      </c>
      <c r="N3121">
        <v>0</v>
      </c>
      <c r="O3121">
        <v>0</v>
      </c>
      <c r="P3121">
        <v>-37.65</v>
      </c>
    </row>
    <row r="3122" spans="3:16" x14ac:dyDescent="0.2">
      <c r="C3122">
        <v>41699</v>
      </c>
      <c r="D3122">
        <v>2531888.42</v>
      </c>
      <c r="E3122">
        <v>739564.96</v>
      </c>
      <c r="F3122">
        <v>14621.65</v>
      </c>
      <c r="G3122">
        <v>0</v>
      </c>
      <c r="H3122">
        <v>0</v>
      </c>
      <c r="I3122">
        <v>0</v>
      </c>
      <c r="J3122">
        <v>0</v>
      </c>
      <c r="K3122">
        <v>754186.61</v>
      </c>
      <c r="L3122">
        <v>-37.65</v>
      </c>
      <c r="M3122">
        <v>0</v>
      </c>
      <c r="N3122">
        <v>0</v>
      </c>
      <c r="O3122">
        <v>0</v>
      </c>
      <c r="P3122">
        <v>-37.65</v>
      </c>
    </row>
    <row r="3123" spans="3:16" x14ac:dyDescent="0.2">
      <c r="C3123">
        <v>41730</v>
      </c>
      <c r="D3123">
        <v>2531888.42</v>
      </c>
      <c r="E3123">
        <v>754186.61</v>
      </c>
      <c r="F3123">
        <v>14621.65</v>
      </c>
      <c r="G3123">
        <v>0</v>
      </c>
      <c r="H3123">
        <v>0</v>
      </c>
      <c r="I3123">
        <v>0</v>
      </c>
      <c r="J3123">
        <v>0</v>
      </c>
      <c r="K3123">
        <v>768808.26</v>
      </c>
      <c r="L3123">
        <v>-37.65</v>
      </c>
      <c r="M3123">
        <v>0</v>
      </c>
      <c r="N3123">
        <v>0</v>
      </c>
      <c r="O3123">
        <v>0</v>
      </c>
      <c r="P3123">
        <v>-37.65</v>
      </c>
    </row>
    <row r="3124" spans="3:16" x14ac:dyDescent="0.2">
      <c r="C3124">
        <v>41760</v>
      </c>
      <c r="D3124">
        <v>2531888.42</v>
      </c>
      <c r="E3124">
        <v>768808.26</v>
      </c>
      <c r="F3124">
        <v>14621.65</v>
      </c>
      <c r="G3124">
        <v>0</v>
      </c>
      <c r="H3124">
        <v>0</v>
      </c>
      <c r="I3124">
        <v>0</v>
      </c>
      <c r="J3124">
        <v>0</v>
      </c>
      <c r="K3124">
        <v>783429.90999999992</v>
      </c>
      <c r="L3124">
        <v>-37.65</v>
      </c>
      <c r="M3124">
        <v>0</v>
      </c>
      <c r="N3124">
        <v>0</v>
      </c>
      <c r="O3124">
        <v>0</v>
      </c>
      <c r="P3124">
        <v>-37.65</v>
      </c>
    </row>
    <row r="3125" spans="3:16" x14ac:dyDescent="0.2">
      <c r="C3125">
        <v>41791</v>
      </c>
      <c r="D3125">
        <v>2531888.42</v>
      </c>
      <c r="E3125">
        <v>783429.90999999992</v>
      </c>
      <c r="F3125">
        <v>14621.65</v>
      </c>
      <c r="G3125">
        <v>0</v>
      </c>
      <c r="H3125">
        <v>0</v>
      </c>
      <c r="I3125">
        <v>0</v>
      </c>
      <c r="J3125">
        <v>0</v>
      </c>
      <c r="K3125">
        <v>798051.55999999994</v>
      </c>
      <c r="L3125">
        <v>-37.65</v>
      </c>
      <c r="M3125">
        <v>0</v>
      </c>
      <c r="N3125">
        <v>0</v>
      </c>
      <c r="O3125">
        <v>0</v>
      </c>
      <c r="P3125">
        <v>-37.65</v>
      </c>
    </row>
    <row r="3126" spans="3:16" x14ac:dyDescent="0.2">
      <c r="C3126">
        <v>41821</v>
      </c>
      <c r="D3126">
        <v>2531888.42</v>
      </c>
      <c r="E3126">
        <v>798051.56</v>
      </c>
      <c r="F3126">
        <v>14621.65</v>
      </c>
      <c r="G3126">
        <v>0</v>
      </c>
      <c r="H3126">
        <v>0</v>
      </c>
      <c r="I3126">
        <v>0</v>
      </c>
      <c r="J3126">
        <v>0</v>
      </c>
      <c r="K3126">
        <v>812673.21</v>
      </c>
      <c r="L3126">
        <v>-37.65</v>
      </c>
      <c r="M3126">
        <v>0</v>
      </c>
      <c r="N3126">
        <v>0</v>
      </c>
      <c r="O3126">
        <v>0</v>
      </c>
      <c r="P3126">
        <v>-37.65</v>
      </c>
    </row>
    <row r="3127" spans="3:16" x14ac:dyDescent="0.2">
      <c r="C3127">
        <v>41852</v>
      </c>
      <c r="D3127">
        <v>2531888.42</v>
      </c>
      <c r="E3127">
        <v>812673.21000000008</v>
      </c>
      <c r="F3127">
        <v>14621.65</v>
      </c>
      <c r="G3127">
        <v>0</v>
      </c>
      <c r="H3127">
        <v>0</v>
      </c>
      <c r="I3127">
        <v>0</v>
      </c>
      <c r="J3127">
        <v>0</v>
      </c>
      <c r="K3127">
        <v>827294.8600000001</v>
      </c>
      <c r="L3127">
        <v>-37.65</v>
      </c>
      <c r="M3127">
        <v>0</v>
      </c>
      <c r="N3127">
        <v>0</v>
      </c>
      <c r="O3127">
        <v>0</v>
      </c>
      <c r="P3127">
        <v>-37.65</v>
      </c>
    </row>
    <row r="3128" spans="3:16" x14ac:dyDescent="0.2">
      <c r="C3128">
        <v>41883</v>
      </c>
      <c r="D3128">
        <v>2531888.42</v>
      </c>
      <c r="E3128">
        <v>827294.8600000001</v>
      </c>
      <c r="F3128">
        <v>14621.65</v>
      </c>
      <c r="G3128">
        <v>0</v>
      </c>
      <c r="H3128">
        <v>0</v>
      </c>
      <c r="I3128">
        <v>0</v>
      </c>
      <c r="J3128">
        <v>0</v>
      </c>
      <c r="K3128">
        <v>841916.51</v>
      </c>
      <c r="L3128">
        <v>-37.65</v>
      </c>
      <c r="M3128">
        <v>0</v>
      </c>
      <c r="N3128">
        <v>0</v>
      </c>
      <c r="O3128">
        <v>0</v>
      </c>
      <c r="P3128">
        <v>-37.65</v>
      </c>
    </row>
    <row r="3129" spans="3:16" x14ac:dyDescent="0.2">
      <c r="C3129">
        <v>41913</v>
      </c>
      <c r="D3129">
        <v>2531888.42</v>
      </c>
      <c r="E3129">
        <v>841916.51</v>
      </c>
      <c r="F3129">
        <v>14621.65</v>
      </c>
      <c r="G3129">
        <v>0</v>
      </c>
      <c r="H3129">
        <v>0</v>
      </c>
      <c r="I3129">
        <v>0</v>
      </c>
      <c r="J3129">
        <v>0</v>
      </c>
      <c r="K3129">
        <v>856538.15999999992</v>
      </c>
      <c r="L3129">
        <v>-37.65</v>
      </c>
      <c r="M3129">
        <v>0</v>
      </c>
      <c r="N3129">
        <v>0</v>
      </c>
      <c r="O3129">
        <v>0</v>
      </c>
      <c r="P3129">
        <v>-37.65</v>
      </c>
    </row>
    <row r="3130" spans="3:16" x14ac:dyDescent="0.2">
      <c r="C3130">
        <v>41944</v>
      </c>
      <c r="D3130">
        <v>2531888.42</v>
      </c>
      <c r="E3130">
        <v>856538.16</v>
      </c>
      <c r="F3130">
        <v>14621.65</v>
      </c>
      <c r="G3130">
        <v>0</v>
      </c>
      <c r="H3130">
        <v>0</v>
      </c>
      <c r="I3130">
        <v>0</v>
      </c>
      <c r="J3130">
        <v>0</v>
      </c>
      <c r="K3130">
        <v>871159.81</v>
      </c>
      <c r="L3130">
        <v>-37.65</v>
      </c>
      <c r="M3130">
        <v>0</v>
      </c>
      <c r="N3130">
        <v>0</v>
      </c>
      <c r="O3130">
        <v>0</v>
      </c>
      <c r="P3130">
        <v>-37.65</v>
      </c>
    </row>
    <row r="3131" spans="3:16" x14ac:dyDescent="0.2">
      <c r="C3131">
        <v>41974</v>
      </c>
      <c r="D3131">
        <v>2531888.42</v>
      </c>
      <c r="E3131">
        <v>871159.81</v>
      </c>
      <c r="F3131">
        <v>14621.65</v>
      </c>
      <c r="G3131">
        <v>0</v>
      </c>
      <c r="H3131">
        <v>0</v>
      </c>
      <c r="I3131">
        <v>0</v>
      </c>
      <c r="J3131">
        <v>0</v>
      </c>
      <c r="K3131">
        <v>885781.46</v>
      </c>
      <c r="L3131">
        <v>-37.65</v>
      </c>
      <c r="M3131">
        <v>0</v>
      </c>
      <c r="N3131">
        <v>0</v>
      </c>
      <c r="O3131">
        <v>0</v>
      </c>
      <c r="P3131">
        <v>-37.65</v>
      </c>
    </row>
    <row r="3132" spans="3:16" x14ac:dyDescent="0.2">
      <c r="C3132">
        <v>42005</v>
      </c>
      <c r="D3132">
        <v>2531888.42</v>
      </c>
      <c r="E3132">
        <v>885781.46</v>
      </c>
      <c r="F3132">
        <v>14621.65</v>
      </c>
      <c r="G3132">
        <v>0</v>
      </c>
      <c r="H3132">
        <v>0</v>
      </c>
      <c r="I3132">
        <v>0</v>
      </c>
      <c r="J3132">
        <v>0</v>
      </c>
      <c r="K3132">
        <v>900403.1100000001</v>
      </c>
      <c r="L3132">
        <v>-37.65</v>
      </c>
      <c r="M3132">
        <v>0</v>
      </c>
      <c r="N3132">
        <v>0</v>
      </c>
      <c r="O3132">
        <v>0</v>
      </c>
      <c r="P3132">
        <v>-37.65</v>
      </c>
    </row>
    <row r="3133" spans="3:16" x14ac:dyDescent="0.2">
      <c r="C3133">
        <v>42036</v>
      </c>
      <c r="D3133">
        <v>2531888.42</v>
      </c>
      <c r="E3133">
        <v>900403.1100000001</v>
      </c>
      <c r="F3133">
        <v>14621.65</v>
      </c>
      <c r="G3133">
        <v>0</v>
      </c>
      <c r="H3133">
        <v>0</v>
      </c>
      <c r="I3133">
        <v>0</v>
      </c>
      <c r="J3133">
        <v>0</v>
      </c>
      <c r="K3133">
        <v>915024.76</v>
      </c>
      <c r="L3133">
        <v>-37.65</v>
      </c>
      <c r="M3133">
        <v>0</v>
      </c>
      <c r="N3133">
        <v>0</v>
      </c>
      <c r="O3133">
        <v>0</v>
      </c>
      <c r="P3133">
        <v>-37.65</v>
      </c>
    </row>
    <row r="3134" spans="3:16" x14ac:dyDescent="0.2">
      <c r="C3134">
        <v>42064</v>
      </c>
      <c r="D3134">
        <v>2531888.42</v>
      </c>
      <c r="E3134">
        <v>915024.76</v>
      </c>
      <c r="F3134">
        <v>14621.65</v>
      </c>
      <c r="G3134">
        <v>0</v>
      </c>
      <c r="H3134">
        <v>0</v>
      </c>
      <c r="I3134">
        <v>0</v>
      </c>
      <c r="J3134">
        <v>0</v>
      </c>
      <c r="K3134">
        <v>929646.41</v>
      </c>
      <c r="L3134">
        <v>-37.65</v>
      </c>
      <c r="M3134">
        <v>0</v>
      </c>
      <c r="N3134">
        <v>0</v>
      </c>
      <c r="O3134">
        <v>0</v>
      </c>
      <c r="P3134">
        <v>-37.65</v>
      </c>
    </row>
    <row r="3135" spans="3:16" x14ac:dyDescent="0.2">
      <c r="C3135">
        <v>42095</v>
      </c>
      <c r="D3135">
        <v>2531888.42</v>
      </c>
      <c r="E3135">
        <v>929646.41000000015</v>
      </c>
      <c r="F3135">
        <v>14621.65</v>
      </c>
      <c r="G3135">
        <v>0</v>
      </c>
      <c r="H3135">
        <v>0</v>
      </c>
      <c r="I3135">
        <v>0</v>
      </c>
      <c r="J3135">
        <v>0</v>
      </c>
      <c r="K3135">
        <v>944268.06</v>
      </c>
      <c r="L3135">
        <v>-37.65</v>
      </c>
      <c r="M3135">
        <v>0</v>
      </c>
      <c r="N3135">
        <v>0</v>
      </c>
      <c r="O3135">
        <v>0</v>
      </c>
      <c r="P3135">
        <v>-37.65</v>
      </c>
    </row>
    <row r="3136" spans="3:16" x14ac:dyDescent="0.2">
      <c r="C3136">
        <v>42125</v>
      </c>
      <c r="D3136">
        <v>2531888.42</v>
      </c>
      <c r="E3136">
        <v>944268.06</v>
      </c>
      <c r="F3136">
        <v>14621.65</v>
      </c>
      <c r="G3136">
        <v>0</v>
      </c>
      <c r="H3136">
        <v>0</v>
      </c>
      <c r="I3136">
        <v>0</v>
      </c>
      <c r="J3136">
        <v>0</v>
      </c>
      <c r="K3136">
        <v>958889.71</v>
      </c>
      <c r="L3136">
        <v>-37.65</v>
      </c>
      <c r="M3136">
        <v>0</v>
      </c>
      <c r="N3136">
        <v>0</v>
      </c>
      <c r="O3136">
        <v>0</v>
      </c>
      <c r="P3136">
        <v>-37.65</v>
      </c>
    </row>
    <row r="3137" spans="3:16" x14ac:dyDescent="0.2">
      <c r="C3137">
        <v>42156</v>
      </c>
      <c r="D3137">
        <v>2533862.42</v>
      </c>
      <c r="E3137">
        <v>958889.71</v>
      </c>
      <c r="F3137">
        <v>14621.65</v>
      </c>
      <c r="G3137">
        <v>0</v>
      </c>
      <c r="H3137">
        <v>0</v>
      </c>
      <c r="I3137">
        <v>0</v>
      </c>
      <c r="J3137">
        <v>0</v>
      </c>
      <c r="K3137">
        <v>973511.3600000001</v>
      </c>
      <c r="L3137">
        <v>-37.65</v>
      </c>
      <c r="M3137">
        <v>0</v>
      </c>
      <c r="N3137">
        <v>0</v>
      </c>
      <c r="O3137">
        <v>0</v>
      </c>
      <c r="P3137">
        <v>-37.65</v>
      </c>
    </row>
    <row r="3138" spans="3:16" x14ac:dyDescent="0.2">
      <c r="C3138">
        <v>42186</v>
      </c>
      <c r="D3138">
        <v>2541866.4000000004</v>
      </c>
      <c r="E3138">
        <v>973511.3600000001</v>
      </c>
      <c r="F3138">
        <v>14633.05</v>
      </c>
      <c r="G3138">
        <v>0</v>
      </c>
      <c r="H3138">
        <v>0</v>
      </c>
      <c r="I3138">
        <v>0</v>
      </c>
      <c r="J3138">
        <v>0</v>
      </c>
      <c r="K3138">
        <v>988144.41</v>
      </c>
      <c r="L3138">
        <v>-37.65</v>
      </c>
      <c r="M3138">
        <v>0</v>
      </c>
      <c r="N3138">
        <v>0</v>
      </c>
      <c r="O3138">
        <v>0</v>
      </c>
      <c r="P3138">
        <v>-37.65</v>
      </c>
    </row>
    <row r="3139" spans="3:16" x14ac:dyDescent="0.2">
      <c r="C3139">
        <v>42217</v>
      </c>
      <c r="D3139">
        <v>2713166.0300000003</v>
      </c>
      <c r="E3139">
        <v>988144.41000000015</v>
      </c>
      <c r="F3139">
        <v>14679.27</v>
      </c>
      <c r="G3139">
        <v>0</v>
      </c>
      <c r="H3139">
        <v>0</v>
      </c>
      <c r="I3139">
        <v>0</v>
      </c>
      <c r="J3139">
        <v>0</v>
      </c>
      <c r="K3139">
        <v>1002823.6800000001</v>
      </c>
      <c r="L3139">
        <v>-37.65</v>
      </c>
      <c r="M3139">
        <v>0</v>
      </c>
      <c r="N3139">
        <v>0</v>
      </c>
      <c r="O3139">
        <v>0</v>
      </c>
      <c r="P3139">
        <v>-37.65</v>
      </c>
    </row>
    <row r="3140" spans="3:16" x14ac:dyDescent="0.2">
      <c r="C3140">
        <v>42248</v>
      </c>
      <c r="D3140">
        <v>2714582.6700000004</v>
      </c>
      <c r="E3140">
        <v>1002823.6800000001</v>
      </c>
      <c r="F3140">
        <v>15668.529999999999</v>
      </c>
      <c r="G3140">
        <v>0</v>
      </c>
      <c r="H3140">
        <v>0</v>
      </c>
      <c r="I3140">
        <v>0</v>
      </c>
      <c r="J3140">
        <v>0</v>
      </c>
      <c r="K3140">
        <v>1018492.21</v>
      </c>
      <c r="L3140">
        <v>-37.65</v>
      </c>
      <c r="M3140">
        <v>0</v>
      </c>
      <c r="N3140">
        <v>0</v>
      </c>
      <c r="O3140">
        <v>0</v>
      </c>
      <c r="P3140">
        <v>-37.65</v>
      </c>
    </row>
    <row r="3141" spans="3:16" x14ac:dyDescent="0.2">
      <c r="C3141">
        <v>42278</v>
      </c>
      <c r="D3141">
        <v>2714665.88</v>
      </c>
      <c r="E3141">
        <v>1018492.21</v>
      </c>
      <c r="F3141">
        <v>15676.71</v>
      </c>
      <c r="G3141">
        <v>0</v>
      </c>
      <c r="H3141">
        <v>0</v>
      </c>
      <c r="I3141">
        <v>0</v>
      </c>
      <c r="J3141">
        <v>0</v>
      </c>
      <c r="K3141">
        <v>1034168.9199999999</v>
      </c>
      <c r="L3141">
        <v>-37.65</v>
      </c>
      <c r="M3141">
        <v>0</v>
      </c>
      <c r="N3141">
        <v>0</v>
      </c>
      <c r="O3141">
        <v>0</v>
      </c>
      <c r="P3141">
        <v>-37.65</v>
      </c>
    </row>
    <row r="3142" spans="3:16" x14ac:dyDescent="0.2">
      <c r="C3142">
        <v>42309</v>
      </c>
      <c r="D3142">
        <v>2717530.91</v>
      </c>
      <c r="E3142">
        <v>1034168.92</v>
      </c>
      <c r="F3142">
        <v>15677.189999999999</v>
      </c>
      <c r="G3142">
        <v>0</v>
      </c>
      <c r="H3142">
        <v>0</v>
      </c>
      <c r="I3142">
        <v>0</v>
      </c>
      <c r="J3142">
        <v>0</v>
      </c>
      <c r="K3142">
        <v>1049846.1100000001</v>
      </c>
      <c r="L3142">
        <v>-37.65</v>
      </c>
      <c r="M3142">
        <v>0</v>
      </c>
      <c r="N3142">
        <v>0</v>
      </c>
      <c r="O3142">
        <v>0</v>
      </c>
      <c r="P3142">
        <v>-37.65</v>
      </c>
    </row>
    <row r="3143" spans="3:16" x14ac:dyDescent="0.2">
      <c r="C3143">
        <v>42339</v>
      </c>
      <c r="D3143">
        <v>2718140.04</v>
      </c>
      <c r="E3143">
        <v>1049846.1100000001</v>
      </c>
      <c r="F3143">
        <v>15693.73</v>
      </c>
      <c r="G3143">
        <v>0</v>
      </c>
      <c r="H3143">
        <v>0</v>
      </c>
      <c r="I3143">
        <v>0</v>
      </c>
      <c r="J3143">
        <v>0</v>
      </c>
      <c r="K3143">
        <v>1065539.8400000001</v>
      </c>
      <c r="L3143">
        <v>-37.65</v>
      </c>
      <c r="M3143">
        <v>0</v>
      </c>
      <c r="N3143">
        <v>0</v>
      </c>
      <c r="O3143">
        <v>0</v>
      </c>
      <c r="P3143">
        <v>-37.65</v>
      </c>
    </row>
    <row r="3144" spans="3:16" x14ac:dyDescent="0.2">
      <c r="C3144">
        <v>42370</v>
      </c>
      <c r="D3144">
        <v>2718485.15</v>
      </c>
      <c r="E3144">
        <v>1065539.8400000001</v>
      </c>
      <c r="F3144">
        <v>15697.25</v>
      </c>
      <c r="G3144">
        <v>0</v>
      </c>
      <c r="H3144">
        <v>0</v>
      </c>
      <c r="I3144">
        <v>0</v>
      </c>
      <c r="J3144">
        <v>0</v>
      </c>
      <c r="K3144">
        <v>1081237.0900000001</v>
      </c>
      <c r="L3144">
        <v>-37.65</v>
      </c>
      <c r="M3144">
        <v>0</v>
      </c>
      <c r="N3144">
        <v>0</v>
      </c>
      <c r="O3144">
        <v>0</v>
      </c>
      <c r="P3144">
        <v>-37.65</v>
      </c>
    </row>
    <row r="3145" spans="3:16" x14ac:dyDescent="0.2">
      <c r="C3145">
        <v>42401</v>
      </c>
      <c r="D3145">
        <v>2729741.12</v>
      </c>
      <c r="E3145">
        <v>1081237.0900000001</v>
      </c>
      <c r="F3145">
        <v>15699.25</v>
      </c>
      <c r="G3145">
        <v>0</v>
      </c>
      <c r="H3145">
        <v>0</v>
      </c>
      <c r="I3145">
        <v>0</v>
      </c>
      <c r="J3145">
        <v>0</v>
      </c>
      <c r="K3145">
        <v>1096936.3399999999</v>
      </c>
      <c r="L3145">
        <v>-37.65</v>
      </c>
      <c r="M3145">
        <v>0</v>
      </c>
      <c r="N3145">
        <v>0</v>
      </c>
      <c r="O3145">
        <v>0</v>
      </c>
      <c r="P3145">
        <v>-37.65</v>
      </c>
    </row>
    <row r="3146" spans="3:16" x14ac:dyDescent="0.2">
      <c r="C3146">
        <v>42430</v>
      </c>
      <c r="D3146">
        <v>6104594.5199999996</v>
      </c>
      <c r="E3146">
        <v>1096936.3399999999</v>
      </c>
      <c r="F3146">
        <v>15764.25</v>
      </c>
      <c r="G3146">
        <v>0</v>
      </c>
      <c r="H3146">
        <v>0</v>
      </c>
      <c r="I3146">
        <v>0</v>
      </c>
      <c r="J3146">
        <v>0</v>
      </c>
      <c r="K3146">
        <v>1112700.5900000001</v>
      </c>
      <c r="L3146">
        <v>-37.65</v>
      </c>
      <c r="M3146">
        <v>0</v>
      </c>
      <c r="N3146">
        <v>-39654.69</v>
      </c>
      <c r="O3146">
        <v>0</v>
      </c>
      <c r="P3146">
        <v>-39692.340000000004</v>
      </c>
    </row>
    <row r="3147" spans="3:16" x14ac:dyDescent="0.2">
      <c r="C3147">
        <v>42461</v>
      </c>
      <c r="D3147">
        <v>2729381.91</v>
      </c>
      <c r="E3147">
        <v>1112700.5900000001</v>
      </c>
      <c r="F3147">
        <v>15762.189999999999</v>
      </c>
      <c r="G3147">
        <v>0</v>
      </c>
      <c r="H3147">
        <v>0</v>
      </c>
      <c r="I3147">
        <v>0</v>
      </c>
      <c r="J3147">
        <v>-3134.12</v>
      </c>
      <c r="K3147">
        <v>1125328.6600000001</v>
      </c>
      <c r="L3147">
        <v>-39692.340000000004</v>
      </c>
      <c r="M3147">
        <v>0</v>
      </c>
      <c r="N3147">
        <v>0</v>
      </c>
      <c r="O3147">
        <v>39579.81</v>
      </c>
      <c r="P3147">
        <v>-112.53</v>
      </c>
    </row>
    <row r="3148" spans="3:16" x14ac:dyDescent="0.2">
      <c r="C3148">
        <v>42491</v>
      </c>
      <c r="D3148">
        <v>2731640.74</v>
      </c>
      <c r="E3148">
        <v>1125328.6600000001</v>
      </c>
      <c r="F3148">
        <v>15762.169999999998</v>
      </c>
      <c r="G3148">
        <v>0</v>
      </c>
      <c r="H3148">
        <v>0</v>
      </c>
      <c r="I3148">
        <v>0</v>
      </c>
      <c r="J3148">
        <v>0</v>
      </c>
      <c r="K3148">
        <v>1141090.83</v>
      </c>
      <c r="L3148">
        <v>-112.53</v>
      </c>
      <c r="M3148">
        <v>0</v>
      </c>
      <c r="N3148">
        <v>0</v>
      </c>
      <c r="O3148">
        <v>0</v>
      </c>
      <c r="P3148">
        <v>-112.53</v>
      </c>
    </row>
    <row r="3149" spans="3:16" x14ac:dyDescent="0.2">
      <c r="C3149">
        <v>42522</v>
      </c>
      <c r="D3149">
        <v>2647177.98</v>
      </c>
      <c r="E3149">
        <v>1141090.83</v>
      </c>
      <c r="F3149">
        <v>15775.22</v>
      </c>
      <c r="G3149">
        <v>-84462.76</v>
      </c>
      <c r="H3149">
        <v>0</v>
      </c>
      <c r="I3149">
        <v>0</v>
      </c>
      <c r="J3149">
        <v>0</v>
      </c>
      <c r="K3149">
        <v>1072403.29</v>
      </c>
      <c r="L3149">
        <v>-112.53</v>
      </c>
      <c r="M3149">
        <v>0</v>
      </c>
      <c r="N3149">
        <v>0</v>
      </c>
      <c r="O3149">
        <v>0</v>
      </c>
      <c r="P3149">
        <v>-112.53</v>
      </c>
    </row>
    <row r="3150" spans="3:16" x14ac:dyDescent="0.2">
      <c r="C3150">
        <v>42552</v>
      </c>
      <c r="D3150">
        <v>2647177.98</v>
      </c>
      <c r="E3150">
        <v>1072403.29</v>
      </c>
      <c r="F3150">
        <v>15287.45</v>
      </c>
      <c r="G3150">
        <v>0</v>
      </c>
      <c r="H3150">
        <v>0</v>
      </c>
      <c r="I3150">
        <v>0</v>
      </c>
      <c r="J3150">
        <v>0</v>
      </c>
      <c r="K3150">
        <v>1087690.74</v>
      </c>
      <c r="L3150">
        <v>-112.53</v>
      </c>
      <c r="M3150">
        <v>0</v>
      </c>
      <c r="N3150">
        <v>0</v>
      </c>
      <c r="O3150">
        <v>0</v>
      </c>
      <c r="P3150">
        <v>-112.53</v>
      </c>
    </row>
    <row r="3151" spans="3:16" x14ac:dyDescent="0.2">
      <c r="C3151">
        <v>42583</v>
      </c>
      <c r="D3151">
        <v>2647177.98</v>
      </c>
      <c r="E3151">
        <v>1087690.74</v>
      </c>
      <c r="F3151">
        <v>15287.449999999999</v>
      </c>
      <c r="G3151">
        <v>0</v>
      </c>
      <c r="H3151">
        <v>0</v>
      </c>
      <c r="I3151">
        <v>0</v>
      </c>
      <c r="J3151">
        <v>0</v>
      </c>
      <c r="K3151">
        <v>1102978.19</v>
      </c>
      <c r="L3151">
        <v>-112.53</v>
      </c>
      <c r="M3151">
        <v>0</v>
      </c>
      <c r="N3151">
        <v>0</v>
      </c>
      <c r="O3151">
        <v>0</v>
      </c>
      <c r="P3151">
        <v>-112.53</v>
      </c>
    </row>
    <row r="3152" spans="3:16" x14ac:dyDescent="0.2">
      <c r="C3152">
        <v>42614</v>
      </c>
      <c r="D3152">
        <v>2706735.97</v>
      </c>
      <c r="E3152">
        <v>1102978.19</v>
      </c>
      <c r="F3152">
        <v>15287.449999999999</v>
      </c>
      <c r="G3152">
        <v>0</v>
      </c>
      <c r="H3152">
        <v>0</v>
      </c>
      <c r="I3152">
        <v>0</v>
      </c>
      <c r="J3152">
        <v>0</v>
      </c>
      <c r="K3152">
        <v>1118265.6400000001</v>
      </c>
      <c r="L3152">
        <v>-112.53</v>
      </c>
      <c r="M3152">
        <v>0</v>
      </c>
      <c r="N3152">
        <v>0</v>
      </c>
      <c r="O3152">
        <v>0</v>
      </c>
      <c r="P3152">
        <v>-112.53</v>
      </c>
    </row>
    <row r="3153" spans="3:16" x14ac:dyDescent="0.2">
      <c r="C3153">
        <v>42644</v>
      </c>
      <c r="D3153">
        <v>2706735.9699999997</v>
      </c>
      <c r="E3153">
        <v>1118265.6400000001</v>
      </c>
      <c r="F3153">
        <v>15631.39</v>
      </c>
      <c r="G3153">
        <v>0</v>
      </c>
      <c r="H3153">
        <v>0</v>
      </c>
      <c r="I3153">
        <v>0</v>
      </c>
      <c r="J3153">
        <v>0</v>
      </c>
      <c r="K3153">
        <v>1133897.03</v>
      </c>
      <c r="L3153">
        <v>-112.53</v>
      </c>
      <c r="M3153">
        <v>0</v>
      </c>
      <c r="N3153">
        <v>0</v>
      </c>
      <c r="O3153">
        <v>0</v>
      </c>
      <c r="P3153">
        <v>-112.53</v>
      </c>
    </row>
    <row r="3154" spans="3:16" x14ac:dyDescent="0.2">
      <c r="C3154">
        <v>42675</v>
      </c>
      <c r="D3154">
        <v>2869017.32</v>
      </c>
      <c r="E3154">
        <v>1133897.0299999998</v>
      </c>
      <c r="F3154">
        <v>15631.39</v>
      </c>
      <c r="G3154">
        <v>0</v>
      </c>
      <c r="H3154">
        <v>0</v>
      </c>
      <c r="I3154">
        <v>0</v>
      </c>
      <c r="J3154">
        <v>0</v>
      </c>
      <c r="K3154">
        <v>1149528.42</v>
      </c>
      <c r="L3154">
        <v>-112.53</v>
      </c>
      <c r="M3154">
        <v>0</v>
      </c>
      <c r="N3154">
        <v>0</v>
      </c>
      <c r="O3154">
        <v>0</v>
      </c>
      <c r="P3154">
        <v>-112.53</v>
      </c>
    </row>
    <row r="3155" spans="3:16" x14ac:dyDescent="0.2">
      <c r="C3155">
        <v>42705</v>
      </c>
      <c r="D3155">
        <v>2882947.32</v>
      </c>
      <c r="E3155">
        <v>1149528.42</v>
      </c>
      <c r="F3155">
        <v>16568.57</v>
      </c>
      <c r="G3155">
        <v>0</v>
      </c>
      <c r="H3155">
        <v>0</v>
      </c>
      <c r="I3155">
        <v>0</v>
      </c>
      <c r="J3155">
        <v>0</v>
      </c>
      <c r="K3155">
        <v>1166096.99</v>
      </c>
      <c r="L3155">
        <v>-112.53</v>
      </c>
      <c r="M3155">
        <v>0</v>
      </c>
      <c r="N3155">
        <v>0</v>
      </c>
      <c r="O3155">
        <v>0</v>
      </c>
      <c r="P3155">
        <v>-112.53</v>
      </c>
    </row>
    <row r="3156" spans="3:16" x14ac:dyDescent="0.2">
      <c r="C3156">
        <v>42736</v>
      </c>
      <c r="D3156">
        <v>2882954.5400000005</v>
      </c>
      <c r="E3156">
        <v>1166096.99</v>
      </c>
      <c r="F3156">
        <v>16649.02</v>
      </c>
      <c r="G3156">
        <v>0</v>
      </c>
      <c r="H3156">
        <v>0</v>
      </c>
      <c r="I3156">
        <v>0</v>
      </c>
      <c r="J3156">
        <v>0</v>
      </c>
      <c r="K3156">
        <v>1182746.01</v>
      </c>
      <c r="L3156">
        <v>-112.53</v>
      </c>
      <c r="M3156">
        <v>0</v>
      </c>
      <c r="N3156">
        <v>0</v>
      </c>
      <c r="O3156">
        <v>0</v>
      </c>
      <c r="P3156">
        <v>-112.53</v>
      </c>
    </row>
    <row r="3157" spans="3:16" x14ac:dyDescent="0.2">
      <c r="C3157">
        <v>42767</v>
      </c>
      <c r="D3157">
        <v>2882975.4</v>
      </c>
      <c r="E3157">
        <v>1182746.01</v>
      </c>
      <c r="F3157">
        <v>16649.059999999998</v>
      </c>
      <c r="G3157">
        <v>0</v>
      </c>
      <c r="H3157">
        <v>0</v>
      </c>
      <c r="I3157">
        <v>0</v>
      </c>
      <c r="J3157">
        <v>0</v>
      </c>
      <c r="K3157">
        <v>1199395.0699999998</v>
      </c>
      <c r="L3157">
        <v>-112.53</v>
      </c>
      <c r="M3157">
        <v>0</v>
      </c>
      <c r="N3157">
        <v>0</v>
      </c>
      <c r="O3157">
        <v>0</v>
      </c>
      <c r="P3157">
        <v>-112.53</v>
      </c>
    </row>
    <row r="3158" spans="3:16" x14ac:dyDescent="0.2">
      <c r="C3158">
        <v>42795</v>
      </c>
      <c r="D3158">
        <v>2882999.34</v>
      </c>
      <c r="E3158">
        <v>1199395.0699999998</v>
      </c>
      <c r="F3158">
        <v>16649.18</v>
      </c>
      <c r="G3158">
        <v>0</v>
      </c>
      <c r="H3158">
        <v>0</v>
      </c>
      <c r="I3158">
        <v>0</v>
      </c>
      <c r="J3158">
        <v>0</v>
      </c>
      <c r="K3158">
        <v>1216044.25</v>
      </c>
      <c r="L3158">
        <v>-112.53</v>
      </c>
      <c r="M3158">
        <v>0</v>
      </c>
      <c r="N3158">
        <v>0</v>
      </c>
      <c r="O3158">
        <v>0</v>
      </c>
      <c r="P3158">
        <v>-112.53</v>
      </c>
    </row>
    <row r="3159" spans="3:16" x14ac:dyDescent="0.2">
      <c r="C3159">
        <v>42826</v>
      </c>
      <c r="D3159">
        <v>2883002.58</v>
      </c>
      <c r="E3159">
        <v>1216044.25</v>
      </c>
      <c r="F3159">
        <v>16649.32</v>
      </c>
      <c r="G3159">
        <v>0</v>
      </c>
      <c r="H3159">
        <v>0</v>
      </c>
      <c r="I3159">
        <v>0</v>
      </c>
      <c r="J3159">
        <v>0</v>
      </c>
      <c r="K3159">
        <v>1232693.57</v>
      </c>
      <c r="L3159">
        <v>-112.53</v>
      </c>
      <c r="M3159">
        <v>0</v>
      </c>
      <c r="N3159">
        <v>0</v>
      </c>
      <c r="O3159">
        <v>0</v>
      </c>
      <c r="P3159">
        <v>-112.53</v>
      </c>
    </row>
    <row r="3160" spans="3:16" x14ac:dyDescent="0.2">
      <c r="C3160">
        <v>42856</v>
      </c>
      <c r="D3160">
        <v>2924002.91</v>
      </c>
      <c r="E3160">
        <v>1232693.57</v>
      </c>
      <c r="F3160">
        <v>16649.34</v>
      </c>
      <c r="G3160">
        <v>0</v>
      </c>
      <c r="H3160">
        <v>0</v>
      </c>
      <c r="I3160">
        <v>0</v>
      </c>
      <c r="J3160">
        <v>0</v>
      </c>
      <c r="K3160">
        <v>1249342.9100000001</v>
      </c>
      <c r="L3160">
        <v>-112.53</v>
      </c>
      <c r="M3160">
        <v>0</v>
      </c>
      <c r="N3160">
        <v>0</v>
      </c>
      <c r="O3160">
        <v>0</v>
      </c>
      <c r="P3160">
        <v>-112.53</v>
      </c>
    </row>
    <row r="3161" spans="3:16" x14ac:dyDescent="0.2">
      <c r="C3161">
        <v>42887</v>
      </c>
      <c r="D3161">
        <v>2925934.9</v>
      </c>
      <c r="E3161">
        <v>1249342.9100000001</v>
      </c>
      <c r="F3161">
        <v>16886.11</v>
      </c>
      <c r="G3161">
        <v>0</v>
      </c>
      <c r="H3161">
        <v>0</v>
      </c>
      <c r="I3161">
        <v>0</v>
      </c>
      <c r="J3161">
        <v>0</v>
      </c>
      <c r="K3161">
        <v>1266229.02</v>
      </c>
      <c r="L3161">
        <v>-112.53</v>
      </c>
      <c r="M3161">
        <v>0</v>
      </c>
      <c r="N3161">
        <v>0</v>
      </c>
      <c r="O3161">
        <v>0</v>
      </c>
      <c r="P3161">
        <v>-112.53</v>
      </c>
    </row>
    <row r="3162" spans="3:16" x14ac:dyDescent="0.2">
      <c r="C3162">
        <v>42917</v>
      </c>
      <c r="D3162">
        <v>2925934.93</v>
      </c>
      <c r="E3162">
        <v>1266229.02</v>
      </c>
      <c r="F3162">
        <v>16897.27</v>
      </c>
      <c r="G3162">
        <v>0</v>
      </c>
      <c r="H3162">
        <v>0</v>
      </c>
      <c r="I3162">
        <v>0</v>
      </c>
      <c r="J3162">
        <v>0</v>
      </c>
      <c r="K3162">
        <v>1283126.2899999998</v>
      </c>
      <c r="L3162">
        <v>-112.53</v>
      </c>
      <c r="M3162">
        <v>0</v>
      </c>
      <c r="N3162">
        <v>0</v>
      </c>
      <c r="O3162">
        <v>0</v>
      </c>
      <c r="P3162">
        <v>-112.53</v>
      </c>
    </row>
    <row r="3163" spans="3:16" x14ac:dyDescent="0.2">
      <c r="C3163">
        <v>42948</v>
      </c>
      <c r="D3163">
        <v>2925934.93</v>
      </c>
      <c r="E3163">
        <v>1283126.2899999998</v>
      </c>
      <c r="F3163">
        <v>16897.28</v>
      </c>
      <c r="G3163">
        <v>0</v>
      </c>
      <c r="H3163">
        <v>0</v>
      </c>
      <c r="I3163">
        <v>0</v>
      </c>
      <c r="J3163">
        <v>0</v>
      </c>
      <c r="K3163">
        <v>1300023.57</v>
      </c>
      <c r="L3163">
        <v>-112.53</v>
      </c>
      <c r="M3163">
        <v>0</v>
      </c>
      <c r="N3163">
        <v>0</v>
      </c>
      <c r="O3163">
        <v>0</v>
      </c>
      <c r="P3163">
        <v>-112.53</v>
      </c>
    </row>
    <row r="3164" spans="3:16" x14ac:dyDescent="0.2">
      <c r="C3164">
        <v>42979</v>
      </c>
      <c r="D3164">
        <v>3283753.3800000004</v>
      </c>
      <c r="E3164">
        <v>1300023.57</v>
      </c>
      <c r="F3164">
        <v>16897.28</v>
      </c>
      <c r="G3164">
        <v>0</v>
      </c>
      <c r="H3164">
        <v>0</v>
      </c>
      <c r="I3164">
        <v>0</v>
      </c>
      <c r="J3164">
        <v>0</v>
      </c>
      <c r="K3164">
        <v>1316920.8499999999</v>
      </c>
      <c r="L3164">
        <v>-112.53</v>
      </c>
      <c r="M3164">
        <v>0</v>
      </c>
      <c r="N3164">
        <v>0</v>
      </c>
      <c r="O3164">
        <v>0</v>
      </c>
      <c r="P3164">
        <v>-112.53</v>
      </c>
    </row>
    <row r="3165" spans="3:16" x14ac:dyDescent="0.2">
      <c r="C3165">
        <v>43009</v>
      </c>
      <c r="D3165">
        <v>3430912.98</v>
      </c>
      <c r="E3165">
        <v>1316920.8500000001</v>
      </c>
      <c r="F3165">
        <v>18963.68</v>
      </c>
      <c r="G3165">
        <v>0</v>
      </c>
      <c r="H3165">
        <v>0</v>
      </c>
      <c r="I3165">
        <v>0</v>
      </c>
      <c r="J3165">
        <v>0</v>
      </c>
      <c r="K3165">
        <v>1335884.53</v>
      </c>
      <c r="L3165">
        <v>-112.53</v>
      </c>
      <c r="M3165">
        <v>0</v>
      </c>
      <c r="N3165">
        <v>0</v>
      </c>
      <c r="O3165">
        <v>0</v>
      </c>
      <c r="P3165">
        <v>-112.53</v>
      </c>
    </row>
    <row r="3166" spans="3:16" x14ac:dyDescent="0.2">
      <c r="C3166">
        <v>43040</v>
      </c>
      <c r="D3166">
        <v>3434115.6700000004</v>
      </c>
      <c r="E3166">
        <v>1335884.53</v>
      </c>
      <c r="F3166">
        <v>19813.52</v>
      </c>
      <c r="G3166">
        <v>0</v>
      </c>
      <c r="H3166">
        <v>0</v>
      </c>
      <c r="I3166">
        <v>0</v>
      </c>
      <c r="J3166">
        <v>0</v>
      </c>
      <c r="K3166">
        <v>1355698.05</v>
      </c>
      <c r="L3166">
        <v>-112.53</v>
      </c>
      <c r="M3166">
        <v>0</v>
      </c>
      <c r="N3166">
        <v>0</v>
      </c>
      <c r="O3166">
        <v>0</v>
      </c>
      <c r="P3166">
        <v>-112.53</v>
      </c>
    </row>
    <row r="3167" spans="3:16" x14ac:dyDescent="0.2">
      <c r="C3167">
        <v>43070</v>
      </c>
      <c r="D3167">
        <v>3581715.0199999996</v>
      </c>
      <c r="E3167">
        <v>1355698.05</v>
      </c>
      <c r="F3167">
        <v>19832.02</v>
      </c>
      <c r="G3167">
        <v>0</v>
      </c>
      <c r="H3167">
        <v>0</v>
      </c>
      <c r="I3167">
        <v>0</v>
      </c>
      <c r="J3167">
        <v>0</v>
      </c>
      <c r="K3167">
        <v>1375530.07</v>
      </c>
      <c r="L3167">
        <v>-112.53</v>
      </c>
      <c r="M3167">
        <v>0</v>
      </c>
      <c r="N3167">
        <v>0</v>
      </c>
      <c r="O3167">
        <v>0</v>
      </c>
      <c r="P3167">
        <v>-112.53</v>
      </c>
    </row>
    <row r="3168" spans="3:16" x14ac:dyDescent="0.2">
      <c r="C3168">
        <v>43101</v>
      </c>
      <c r="D3168">
        <v>3584115</v>
      </c>
      <c r="E3168">
        <v>1375530.07</v>
      </c>
      <c r="F3168">
        <v>20684.41</v>
      </c>
      <c r="G3168">
        <v>0</v>
      </c>
      <c r="H3168">
        <v>0</v>
      </c>
      <c r="I3168">
        <v>0</v>
      </c>
      <c r="J3168">
        <v>0</v>
      </c>
      <c r="K3168">
        <v>1396214.48</v>
      </c>
      <c r="L3168">
        <v>-112.53</v>
      </c>
      <c r="M3168">
        <v>0</v>
      </c>
      <c r="N3168">
        <v>0</v>
      </c>
      <c r="O3168">
        <v>0</v>
      </c>
      <c r="P3168">
        <v>-112.53</v>
      </c>
    </row>
    <row r="3169" spans="3:16" x14ac:dyDescent="0.2">
      <c r="C3169">
        <v>43132</v>
      </c>
      <c r="D3169">
        <v>3586783.1700000004</v>
      </c>
      <c r="E3169">
        <v>1396214.48</v>
      </c>
      <c r="F3169">
        <v>20698.27</v>
      </c>
      <c r="G3169">
        <v>0</v>
      </c>
      <c r="H3169">
        <v>0</v>
      </c>
      <c r="I3169">
        <v>0</v>
      </c>
      <c r="J3169">
        <v>0</v>
      </c>
      <c r="K3169">
        <v>1416912.7499999998</v>
      </c>
      <c r="L3169">
        <v>-112.53</v>
      </c>
      <c r="M3169">
        <v>0</v>
      </c>
      <c r="N3169">
        <v>0</v>
      </c>
      <c r="O3169">
        <v>0</v>
      </c>
      <c r="P3169">
        <v>-112.53</v>
      </c>
    </row>
    <row r="3170" spans="3:16" x14ac:dyDescent="0.2">
      <c r="C3170">
        <v>43160</v>
      </c>
      <c r="D3170">
        <v>3616749.34</v>
      </c>
      <c r="E3170">
        <v>1416912.75</v>
      </c>
      <c r="F3170">
        <v>20713.669999999998</v>
      </c>
      <c r="G3170">
        <v>0</v>
      </c>
      <c r="H3170">
        <v>0</v>
      </c>
      <c r="I3170">
        <v>0</v>
      </c>
      <c r="J3170">
        <v>0</v>
      </c>
      <c r="K3170">
        <v>1437626.42</v>
      </c>
      <c r="L3170">
        <v>-112.53</v>
      </c>
      <c r="M3170">
        <v>0</v>
      </c>
      <c r="N3170">
        <v>0</v>
      </c>
      <c r="O3170">
        <v>0</v>
      </c>
      <c r="P3170">
        <v>-112.53</v>
      </c>
    </row>
    <row r="3171" spans="3:16" x14ac:dyDescent="0.2">
      <c r="C3171">
        <v>43191</v>
      </c>
      <c r="D3171">
        <v>3631545.16</v>
      </c>
      <c r="E3171">
        <v>1437626.42</v>
      </c>
      <c r="F3171">
        <v>20886.73</v>
      </c>
      <c r="G3171">
        <v>0</v>
      </c>
      <c r="H3171">
        <v>0</v>
      </c>
      <c r="I3171">
        <v>0</v>
      </c>
      <c r="J3171">
        <v>0</v>
      </c>
      <c r="K3171">
        <v>1458513.15</v>
      </c>
      <c r="L3171">
        <v>-112.53</v>
      </c>
      <c r="M3171">
        <v>0</v>
      </c>
      <c r="N3171">
        <v>0</v>
      </c>
      <c r="O3171">
        <v>0</v>
      </c>
      <c r="P3171">
        <v>-112.53</v>
      </c>
    </row>
    <row r="3172" spans="3:16" x14ac:dyDescent="0.2">
      <c r="C3172">
        <v>43221</v>
      </c>
      <c r="D3172">
        <v>3676253.64</v>
      </c>
      <c r="E3172">
        <v>1458513.15</v>
      </c>
      <c r="F3172">
        <v>18935.34</v>
      </c>
      <c r="G3172">
        <v>0</v>
      </c>
      <c r="H3172">
        <v>0</v>
      </c>
      <c r="I3172">
        <v>0</v>
      </c>
      <c r="J3172">
        <v>0</v>
      </c>
      <c r="K3172">
        <v>1477448.49</v>
      </c>
      <c r="L3172">
        <v>-112.53</v>
      </c>
      <c r="M3172">
        <v>0</v>
      </c>
      <c r="N3172">
        <v>0</v>
      </c>
      <c r="O3172">
        <v>0</v>
      </c>
      <c r="P3172">
        <v>-112.53</v>
      </c>
    </row>
    <row r="3173" spans="3:16" x14ac:dyDescent="0.2">
      <c r="C3173">
        <v>43252</v>
      </c>
      <c r="D3173">
        <v>3755612.6999999997</v>
      </c>
      <c r="E3173">
        <v>1477448.49</v>
      </c>
      <c r="F3173">
        <v>19183.849999999999</v>
      </c>
      <c r="G3173">
        <v>0</v>
      </c>
      <c r="H3173">
        <v>0</v>
      </c>
      <c r="I3173">
        <v>0</v>
      </c>
      <c r="J3173">
        <v>0</v>
      </c>
      <c r="K3173">
        <v>1496632.34</v>
      </c>
      <c r="L3173">
        <v>-112.53</v>
      </c>
      <c r="M3173">
        <v>0</v>
      </c>
      <c r="N3173">
        <v>0</v>
      </c>
      <c r="O3173">
        <v>0</v>
      </c>
      <c r="P3173">
        <v>-112.53</v>
      </c>
    </row>
    <row r="3174" spans="3:16" x14ac:dyDescent="0.2">
      <c r="C3174">
        <v>43282</v>
      </c>
      <c r="D3174">
        <v>3783524.1799999997</v>
      </c>
      <c r="E3174">
        <v>1496632.34</v>
      </c>
      <c r="F3174">
        <v>19624.950000000004</v>
      </c>
      <c r="G3174">
        <v>0</v>
      </c>
      <c r="H3174">
        <v>0</v>
      </c>
      <c r="I3174">
        <v>0</v>
      </c>
      <c r="J3174">
        <v>0</v>
      </c>
      <c r="K3174">
        <v>1516257.29</v>
      </c>
      <c r="L3174">
        <v>-112.53</v>
      </c>
      <c r="M3174">
        <v>0</v>
      </c>
      <c r="N3174">
        <v>0</v>
      </c>
      <c r="O3174">
        <v>0</v>
      </c>
      <c r="P3174">
        <v>-112.53</v>
      </c>
    </row>
    <row r="3175" spans="3:16" x14ac:dyDescent="0.2">
      <c r="C3175">
        <v>43313</v>
      </c>
      <c r="D3175">
        <v>3809614.08</v>
      </c>
      <c r="E3175">
        <v>1516257.29</v>
      </c>
      <c r="F3175">
        <v>19780.090000000004</v>
      </c>
      <c r="G3175">
        <v>0</v>
      </c>
      <c r="H3175">
        <v>0</v>
      </c>
      <c r="I3175">
        <v>0</v>
      </c>
      <c r="J3175">
        <v>0</v>
      </c>
      <c r="K3175">
        <v>1536037.38</v>
      </c>
      <c r="L3175">
        <v>-112.53</v>
      </c>
      <c r="M3175">
        <v>0</v>
      </c>
      <c r="N3175">
        <v>0</v>
      </c>
      <c r="O3175">
        <v>0</v>
      </c>
      <c r="P3175">
        <v>-112.53</v>
      </c>
    </row>
    <row r="3176" spans="3:16" x14ac:dyDescent="0.2">
      <c r="C3176">
        <v>43344</v>
      </c>
      <c r="D3176">
        <v>3826466.1799999997</v>
      </c>
      <c r="E3176">
        <v>1536037.38</v>
      </c>
      <c r="F3176">
        <v>19925.11</v>
      </c>
      <c r="G3176">
        <v>0</v>
      </c>
      <c r="H3176">
        <v>0</v>
      </c>
      <c r="I3176">
        <v>0</v>
      </c>
      <c r="J3176">
        <v>0</v>
      </c>
      <c r="K3176">
        <v>1555962.49</v>
      </c>
      <c r="L3176">
        <v>-112.53</v>
      </c>
      <c r="M3176">
        <v>0</v>
      </c>
      <c r="N3176">
        <v>0</v>
      </c>
      <c r="O3176">
        <v>0</v>
      </c>
      <c r="P3176">
        <v>-112.53</v>
      </c>
    </row>
    <row r="3177" spans="3:16" x14ac:dyDescent="0.2">
      <c r="C3177">
        <v>43374</v>
      </c>
      <c r="D3177">
        <v>3955096.5</v>
      </c>
      <c r="E3177">
        <v>1555962.49</v>
      </c>
      <c r="F3177">
        <v>20018.780000000002</v>
      </c>
      <c r="G3177">
        <v>0</v>
      </c>
      <c r="H3177">
        <v>0</v>
      </c>
      <c r="I3177">
        <v>0</v>
      </c>
      <c r="J3177">
        <v>0</v>
      </c>
      <c r="K3177">
        <v>1575981.27</v>
      </c>
      <c r="L3177">
        <v>-112.53</v>
      </c>
      <c r="M3177">
        <v>0</v>
      </c>
      <c r="N3177">
        <v>0</v>
      </c>
      <c r="O3177">
        <v>0</v>
      </c>
      <c r="P3177">
        <v>-112.53</v>
      </c>
    </row>
    <row r="3178" spans="3:16" x14ac:dyDescent="0.2">
      <c r="C3178">
        <v>43405</v>
      </c>
      <c r="D3178">
        <v>3986695.9800000004</v>
      </c>
      <c r="E3178">
        <v>1575981.27</v>
      </c>
      <c r="F3178">
        <v>20733.75</v>
      </c>
      <c r="G3178">
        <v>0</v>
      </c>
      <c r="H3178">
        <v>0</v>
      </c>
      <c r="I3178">
        <v>0</v>
      </c>
      <c r="J3178">
        <v>0</v>
      </c>
      <c r="K3178">
        <v>1596715.02</v>
      </c>
      <c r="L3178">
        <v>-112.53</v>
      </c>
      <c r="M3178">
        <v>0</v>
      </c>
      <c r="N3178">
        <v>0</v>
      </c>
      <c r="O3178">
        <v>0</v>
      </c>
      <c r="P3178">
        <v>-112.53</v>
      </c>
    </row>
    <row r="3179" spans="3:16" x14ac:dyDescent="0.2">
      <c r="C3179">
        <v>43435</v>
      </c>
      <c r="D3179">
        <v>4013737.81</v>
      </c>
      <c r="E3179">
        <v>1596715.02</v>
      </c>
      <c r="F3179">
        <v>20909.39</v>
      </c>
      <c r="G3179">
        <v>0</v>
      </c>
      <c r="H3179">
        <v>0</v>
      </c>
      <c r="I3179">
        <v>0</v>
      </c>
      <c r="J3179">
        <v>0</v>
      </c>
      <c r="K3179">
        <v>1617624.41</v>
      </c>
      <c r="L3179">
        <v>-112.53</v>
      </c>
      <c r="M3179">
        <v>0</v>
      </c>
      <c r="N3179">
        <v>0</v>
      </c>
      <c r="O3179">
        <v>0</v>
      </c>
      <c r="P3179">
        <v>-112.53</v>
      </c>
    </row>
    <row r="3180" spans="3:16" x14ac:dyDescent="0.2">
      <c r="C3180">
        <v>43466</v>
      </c>
      <c r="D3180">
        <v>4057246.0700000003</v>
      </c>
      <c r="E3180">
        <v>1617624.4100000001</v>
      </c>
      <c r="F3180">
        <v>21059.700000000004</v>
      </c>
      <c r="G3180">
        <v>0</v>
      </c>
      <c r="H3180">
        <v>0</v>
      </c>
      <c r="I3180">
        <v>0</v>
      </c>
      <c r="J3180">
        <v>0</v>
      </c>
      <c r="K3180">
        <v>1638684.1099999999</v>
      </c>
      <c r="L3180">
        <v>-112.53</v>
      </c>
      <c r="M3180">
        <v>0</v>
      </c>
      <c r="N3180">
        <v>0</v>
      </c>
      <c r="O3180">
        <v>0</v>
      </c>
      <c r="P3180">
        <v>-112.53</v>
      </c>
    </row>
    <row r="3181" spans="3:16" x14ac:dyDescent="0.2">
      <c r="C3181">
        <v>43497</v>
      </c>
      <c r="D3181">
        <v>4095754.6</v>
      </c>
      <c r="E3181">
        <v>1638684.11</v>
      </c>
      <c r="F3181">
        <v>21301.530000000002</v>
      </c>
      <c r="G3181">
        <v>0</v>
      </c>
      <c r="H3181">
        <v>0</v>
      </c>
      <c r="I3181">
        <v>0</v>
      </c>
      <c r="J3181">
        <v>0</v>
      </c>
      <c r="K3181">
        <v>1659985.64</v>
      </c>
      <c r="L3181">
        <v>-112.53</v>
      </c>
      <c r="M3181">
        <v>0</v>
      </c>
      <c r="N3181">
        <v>0</v>
      </c>
      <c r="O3181">
        <v>0</v>
      </c>
      <c r="P3181">
        <v>-112.53</v>
      </c>
    </row>
    <row r="3182" spans="3:16" x14ac:dyDescent="0.2">
      <c r="C3182">
        <v>43525</v>
      </c>
      <c r="D3182">
        <v>4145665.4</v>
      </c>
      <c r="E3182">
        <v>1659985.64</v>
      </c>
      <c r="F3182">
        <v>21515.57</v>
      </c>
      <c r="G3182">
        <v>0</v>
      </c>
      <c r="H3182">
        <v>0</v>
      </c>
      <c r="I3182">
        <v>0</v>
      </c>
      <c r="J3182">
        <v>0</v>
      </c>
      <c r="K3182">
        <v>1681501.21</v>
      </c>
      <c r="L3182">
        <v>-112.53</v>
      </c>
      <c r="M3182">
        <v>0</v>
      </c>
      <c r="N3182">
        <v>0</v>
      </c>
      <c r="O3182">
        <v>0</v>
      </c>
      <c r="P3182">
        <v>-112.53</v>
      </c>
    </row>
    <row r="3183" spans="3:16" x14ac:dyDescent="0.2">
      <c r="C3183">
        <v>43556</v>
      </c>
      <c r="D3183">
        <v>4343225.6999999993</v>
      </c>
      <c r="E3183">
        <v>1681501.21</v>
      </c>
      <c r="F3183">
        <v>21792.99</v>
      </c>
      <c r="G3183">
        <v>0</v>
      </c>
      <c r="H3183">
        <v>0</v>
      </c>
      <c r="I3183">
        <v>0</v>
      </c>
      <c r="J3183">
        <v>0</v>
      </c>
      <c r="K3183">
        <v>1703294.2</v>
      </c>
      <c r="L3183">
        <v>-112.53</v>
      </c>
      <c r="M3183">
        <v>0</v>
      </c>
      <c r="N3183">
        <v>0</v>
      </c>
      <c r="O3183">
        <v>0</v>
      </c>
      <c r="P3183">
        <v>-112.53</v>
      </c>
    </row>
    <row r="3184" spans="3:16" x14ac:dyDescent="0.2">
      <c r="C3184">
        <v>43586</v>
      </c>
      <c r="D3184">
        <v>4368003.8499999996</v>
      </c>
      <c r="E3184">
        <v>1703294.2</v>
      </c>
      <c r="F3184">
        <v>22891.100000000002</v>
      </c>
      <c r="G3184">
        <v>0</v>
      </c>
      <c r="H3184">
        <v>0</v>
      </c>
      <c r="I3184">
        <v>0</v>
      </c>
      <c r="J3184">
        <v>0</v>
      </c>
      <c r="K3184">
        <v>1726185.2999999998</v>
      </c>
      <c r="L3184">
        <v>-112.53</v>
      </c>
      <c r="M3184">
        <v>0</v>
      </c>
      <c r="N3184">
        <v>0</v>
      </c>
      <c r="O3184">
        <v>0</v>
      </c>
      <c r="P3184">
        <v>-112.53</v>
      </c>
    </row>
    <row r="3185" spans="2:16" x14ac:dyDescent="0.2">
      <c r="C3185">
        <v>43617</v>
      </c>
      <c r="D3185">
        <v>4396322.24</v>
      </c>
      <c r="E3185">
        <v>1726185.3</v>
      </c>
      <c r="F3185">
        <v>23028.82</v>
      </c>
      <c r="G3185">
        <v>0</v>
      </c>
      <c r="H3185">
        <v>0</v>
      </c>
      <c r="I3185">
        <v>0</v>
      </c>
      <c r="J3185">
        <v>0</v>
      </c>
      <c r="K3185">
        <v>1749214.1199999999</v>
      </c>
      <c r="L3185">
        <v>-112.53</v>
      </c>
      <c r="M3185">
        <v>0</v>
      </c>
      <c r="N3185">
        <v>-389.97</v>
      </c>
      <c r="O3185">
        <v>0</v>
      </c>
      <c r="P3185">
        <v>-502.5</v>
      </c>
    </row>
    <row r="3186" spans="2:16" x14ac:dyDescent="0.2">
      <c r="C3186">
        <v>43647</v>
      </c>
      <c r="D3186">
        <v>4598163.8899999997</v>
      </c>
      <c r="E3186">
        <v>1749214.1199999999</v>
      </c>
      <c r="F3186">
        <v>23186.23</v>
      </c>
      <c r="G3186">
        <v>0</v>
      </c>
      <c r="H3186">
        <v>0</v>
      </c>
      <c r="I3186">
        <v>0</v>
      </c>
      <c r="J3186">
        <v>0</v>
      </c>
      <c r="K3186">
        <v>1772400.35</v>
      </c>
      <c r="L3186">
        <v>-502.5</v>
      </c>
      <c r="M3186">
        <v>0</v>
      </c>
      <c r="N3186">
        <v>0</v>
      </c>
      <c r="O3186">
        <v>0</v>
      </c>
      <c r="P3186">
        <v>-502.5</v>
      </c>
    </row>
    <row r="3187" spans="2:16" x14ac:dyDescent="0.2">
      <c r="C3187">
        <v>43678</v>
      </c>
      <c r="D3187">
        <v>4703786.95</v>
      </c>
      <c r="E3187">
        <v>1772400.35</v>
      </c>
      <c r="F3187">
        <v>24308.13</v>
      </c>
      <c r="G3187">
        <v>0</v>
      </c>
      <c r="H3187">
        <v>0</v>
      </c>
      <c r="I3187">
        <v>0</v>
      </c>
      <c r="J3187">
        <v>0</v>
      </c>
      <c r="K3187">
        <v>1796708.48</v>
      </c>
      <c r="L3187">
        <v>-502.5</v>
      </c>
      <c r="M3187">
        <v>0</v>
      </c>
      <c r="N3187">
        <v>0</v>
      </c>
      <c r="O3187">
        <v>0</v>
      </c>
      <c r="P3187">
        <v>-502.5</v>
      </c>
    </row>
    <row r="3188" spans="2:16" x14ac:dyDescent="0.2">
      <c r="C3188">
        <v>43709</v>
      </c>
      <c r="D3188">
        <v>4820079.8499999996</v>
      </c>
      <c r="E3188">
        <v>1796708.48</v>
      </c>
      <c r="F3188">
        <v>24895.219999999998</v>
      </c>
      <c r="G3188">
        <v>0</v>
      </c>
      <c r="H3188">
        <v>0</v>
      </c>
      <c r="I3188">
        <v>0</v>
      </c>
      <c r="J3188">
        <v>0</v>
      </c>
      <c r="K3188">
        <v>1821603.7</v>
      </c>
      <c r="L3188">
        <v>-502.5</v>
      </c>
      <c r="M3188">
        <v>0</v>
      </c>
      <c r="N3188">
        <v>0</v>
      </c>
      <c r="O3188">
        <v>0</v>
      </c>
      <c r="P3188">
        <v>-502.5</v>
      </c>
    </row>
    <row r="3189" spans="2:16" x14ac:dyDescent="0.2">
      <c r="B3189" t="s">
        <v>159</v>
      </c>
      <c r="D3189">
        <v>219378540.97999999</v>
      </c>
      <c r="E3189">
        <v>82669854.99000001</v>
      </c>
      <c r="F3189">
        <v>1197045.6100000001</v>
      </c>
      <c r="G3189">
        <v>-84462.76</v>
      </c>
      <c r="H3189">
        <v>0</v>
      </c>
      <c r="I3189">
        <v>0</v>
      </c>
      <c r="J3189">
        <v>-3134.12</v>
      </c>
      <c r="K3189">
        <v>83779303.720000029</v>
      </c>
      <c r="L3189">
        <v>-46492.529999999962</v>
      </c>
      <c r="M3189">
        <v>0</v>
      </c>
      <c r="N3189">
        <v>-40044.660000000003</v>
      </c>
      <c r="O3189">
        <v>39579.81</v>
      </c>
      <c r="P3189">
        <v>-46957.379999999961</v>
      </c>
    </row>
    <row r="3190" spans="2:16" x14ac:dyDescent="0.2">
      <c r="B3190" t="s">
        <v>10</v>
      </c>
      <c r="C3190">
        <v>41640</v>
      </c>
      <c r="D3190">
        <v>0</v>
      </c>
      <c r="E3190">
        <v>0</v>
      </c>
      <c r="F3190">
        <v>0</v>
      </c>
      <c r="G3190">
        <v>0</v>
      </c>
      <c r="H3190">
        <v>0</v>
      </c>
      <c r="I3190">
        <v>0</v>
      </c>
      <c r="J3190">
        <v>0</v>
      </c>
      <c r="K3190">
        <v>0</v>
      </c>
      <c r="L3190">
        <v>0</v>
      </c>
      <c r="M3190">
        <v>0</v>
      </c>
      <c r="N3190">
        <v>0</v>
      </c>
      <c r="O3190">
        <v>0</v>
      </c>
      <c r="P3190">
        <v>0</v>
      </c>
    </row>
    <row r="3191" spans="2:16" x14ac:dyDescent="0.2">
      <c r="C3191">
        <v>41671</v>
      </c>
      <c r="D3191">
        <v>0</v>
      </c>
      <c r="E3191">
        <v>0</v>
      </c>
      <c r="F3191">
        <v>0</v>
      </c>
      <c r="G3191">
        <v>0</v>
      </c>
      <c r="H3191">
        <v>0</v>
      </c>
      <c r="I3191">
        <v>0</v>
      </c>
      <c r="J3191">
        <v>0</v>
      </c>
      <c r="K3191">
        <v>0</v>
      </c>
      <c r="L3191">
        <v>0</v>
      </c>
      <c r="M3191">
        <v>0</v>
      </c>
      <c r="N3191">
        <v>0</v>
      </c>
      <c r="O3191">
        <v>0</v>
      </c>
      <c r="P3191">
        <v>0</v>
      </c>
    </row>
    <row r="3192" spans="2:16" x14ac:dyDescent="0.2">
      <c r="C3192">
        <v>41699</v>
      </c>
      <c r="D3192">
        <v>0</v>
      </c>
      <c r="E3192">
        <v>0</v>
      </c>
      <c r="F3192">
        <v>0</v>
      </c>
      <c r="G3192">
        <v>0</v>
      </c>
      <c r="H3192">
        <v>0</v>
      </c>
      <c r="I3192">
        <v>0</v>
      </c>
      <c r="J3192">
        <v>0</v>
      </c>
      <c r="K3192">
        <v>0</v>
      </c>
      <c r="L3192">
        <v>0</v>
      </c>
      <c r="M3192">
        <v>0</v>
      </c>
      <c r="N3192">
        <v>0</v>
      </c>
      <c r="O3192">
        <v>0</v>
      </c>
      <c r="P3192">
        <v>0</v>
      </c>
    </row>
    <row r="3193" spans="2:16" x14ac:dyDescent="0.2">
      <c r="C3193">
        <v>41730</v>
      </c>
      <c r="D3193">
        <v>0</v>
      </c>
      <c r="E3193">
        <v>0</v>
      </c>
      <c r="F3193">
        <v>0</v>
      </c>
      <c r="G3193">
        <v>0</v>
      </c>
      <c r="H3193">
        <v>0</v>
      </c>
      <c r="I3193">
        <v>0</v>
      </c>
      <c r="J3193">
        <v>0</v>
      </c>
      <c r="K3193">
        <v>0</v>
      </c>
      <c r="L3193">
        <v>0</v>
      </c>
      <c r="M3193">
        <v>0</v>
      </c>
      <c r="N3193">
        <v>0</v>
      </c>
      <c r="O3193">
        <v>0</v>
      </c>
      <c r="P3193">
        <v>0</v>
      </c>
    </row>
    <row r="3194" spans="2:16" x14ac:dyDescent="0.2">
      <c r="C3194">
        <v>41760</v>
      </c>
      <c r="D3194">
        <v>0</v>
      </c>
      <c r="E3194">
        <v>0</v>
      </c>
      <c r="F3194">
        <v>0</v>
      </c>
      <c r="G3194">
        <v>0</v>
      </c>
      <c r="H3194">
        <v>0</v>
      </c>
      <c r="I3194">
        <v>0</v>
      </c>
      <c r="J3194">
        <v>0</v>
      </c>
      <c r="K3194">
        <v>0</v>
      </c>
      <c r="L3194">
        <v>0</v>
      </c>
      <c r="M3194">
        <v>0</v>
      </c>
      <c r="N3194">
        <v>0</v>
      </c>
      <c r="O3194">
        <v>0</v>
      </c>
      <c r="P3194">
        <v>0</v>
      </c>
    </row>
    <row r="3195" spans="2:16" x14ac:dyDescent="0.2">
      <c r="C3195">
        <v>41791</v>
      </c>
      <c r="D3195">
        <v>0</v>
      </c>
      <c r="E3195">
        <v>0</v>
      </c>
      <c r="F3195">
        <v>0</v>
      </c>
      <c r="G3195">
        <v>0</v>
      </c>
      <c r="H3195">
        <v>0</v>
      </c>
      <c r="I3195">
        <v>0</v>
      </c>
      <c r="J3195">
        <v>0</v>
      </c>
      <c r="K3195">
        <v>0</v>
      </c>
      <c r="L3195">
        <v>0</v>
      </c>
      <c r="M3195">
        <v>0</v>
      </c>
      <c r="N3195">
        <v>0</v>
      </c>
      <c r="O3195">
        <v>0</v>
      </c>
      <c r="P3195">
        <v>0</v>
      </c>
    </row>
    <row r="3196" spans="2:16" x14ac:dyDescent="0.2">
      <c r="C3196">
        <v>41821</v>
      </c>
      <c r="D3196">
        <v>0</v>
      </c>
      <c r="E3196">
        <v>0</v>
      </c>
      <c r="F3196">
        <v>0</v>
      </c>
      <c r="G3196">
        <v>0</v>
      </c>
      <c r="H3196">
        <v>0</v>
      </c>
      <c r="I3196">
        <v>0</v>
      </c>
      <c r="J3196">
        <v>0</v>
      </c>
      <c r="K3196">
        <v>0</v>
      </c>
      <c r="L3196">
        <v>0</v>
      </c>
      <c r="M3196">
        <v>0</v>
      </c>
      <c r="N3196">
        <v>0</v>
      </c>
      <c r="O3196">
        <v>0</v>
      </c>
      <c r="P3196">
        <v>0</v>
      </c>
    </row>
    <row r="3197" spans="2:16" x14ac:dyDescent="0.2">
      <c r="C3197">
        <v>41852</v>
      </c>
      <c r="D3197">
        <v>0</v>
      </c>
      <c r="E3197">
        <v>0</v>
      </c>
      <c r="F3197">
        <v>0</v>
      </c>
      <c r="G3197">
        <v>0</v>
      </c>
      <c r="H3197">
        <v>0</v>
      </c>
      <c r="I3197">
        <v>0</v>
      </c>
      <c r="J3197">
        <v>0</v>
      </c>
      <c r="K3197">
        <v>0</v>
      </c>
      <c r="L3197">
        <v>0</v>
      </c>
      <c r="M3197">
        <v>0</v>
      </c>
      <c r="N3197">
        <v>0</v>
      </c>
      <c r="O3197">
        <v>0</v>
      </c>
      <c r="P3197">
        <v>0</v>
      </c>
    </row>
    <row r="3198" spans="2:16" x14ac:dyDescent="0.2">
      <c r="C3198">
        <v>41883</v>
      </c>
      <c r="D3198">
        <v>0</v>
      </c>
      <c r="E3198">
        <v>0</v>
      </c>
      <c r="F3198">
        <v>0</v>
      </c>
      <c r="G3198">
        <v>0</v>
      </c>
      <c r="H3198">
        <v>0</v>
      </c>
      <c r="I3198">
        <v>0</v>
      </c>
      <c r="J3198">
        <v>0</v>
      </c>
      <c r="K3198">
        <v>0</v>
      </c>
      <c r="L3198">
        <v>0</v>
      </c>
      <c r="M3198">
        <v>0</v>
      </c>
      <c r="N3198">
        <v>0</v>
      </c>
      <c r="O3198">
        <v>0</v>
      </c>
      <c r="P3198">
        <v>0</v>
      </c>
    </row>
    <row r="3199" spans="2:16" x14ac:dyDescent="0.2">
      <c r="C3199">
        <v>41913</v>
      </c>
      <c r="D3199">
        <v>0</v>
      </c>
      <c r="E3199">
        <v>0</v>
      </c>
      <c r="F3199">
        <v>0</v>
      </c>
      <c r="G3199">
        <v>0</v>
      </c>
      <c r="H3199">
        <v>0</v>
      </c>
      <c r="I3199">
        <v>0</v>
      </c>
      <c r="J3199">
        <v>0</v>
      </c>
      <c r="K3199">
        <v>0</v>
      </c>
      <c r="L3199">
        <v>0</v>
      </c>
      <c r="M3199">
        <v>0</v>
      </c>
      <c r="N3199">
        <v>0</v>
      </c>
      <c r="O3199">
        <v>0</v>
      </c>
      <c r="P3199">
        <v>0</v>
      </c>
    </row>
    <row r="3200" spans="2:16" x14ac:dyDescent="0.2">
      <c r="C3200">
        <v>41944</v>
      </c>
      <c r="D3200">
        <v>0</v>
      </c>
      <c r="E3200">
        <v>0</v>
      </c>
      <c r="F3200">
        <v>0</v>
      </c>
      <c r="G3200">
        <v>0</v>
      </c>
      <c r="H3200">
        <v>0</v>
      </c>
      <c r="I3200">
        <v>0</v>
      </c>
      <c r="J3200">
        <v>0</v>
      </c>
      <c r="K3200">
        <v>0</v>
      </c>
      <c r="L3200">
        <v>0</v>
      </c>
      <c r="M3200">
        <v>0</v>
      </c>
      <c r="N3200">
        <v>0</v>
      </c>
      <c r="O3200">
        <v>0</v>
      </c>
      <c r="P3200">
        <v>0</v>
      </c>
    </row>
    <row r="3201" spans="3:16" x14ac:dyDescent="0.2">
      <c r="C3201">
        <v>41974</v>
      </c>
      <c r="D3201">
        <v>0</v>
      </c>
      <c r="E3201">
        <v>0</v>
      </c>
      <c r="F3201">
        <v>0</v>
      </c>
      <c r="G3201">
        <v>0</v>
      </c>
      <c r="H3201">
        <v>0</v>
      </c>
      <c r="I3201">
        <v>0</v>
      </c>
      <c r="J3201">
        <v>0</v>
      </c>
      <c r="K3201">
        <v>0</v>
      </c>
      <c r="L3201">
        <v>0</v>
      </c>
      <c r="M3201">
        <v>0</v>
      </c>
      <c r="N3201">
        <v>0</v>
      </c>
      <c r="O3201">
        <v>0</v>
      </c>
      <c r="P3201">
        <v>0</v>
      </c>
    </row>
    <row r="3202" spans="3:16" x14ac:dyDescent="0.2">
      <c r="C3202">
        <v>42005</v>
      </c>
      <c r="D3202">
        <v>0</v>
      </c>
      <c r="E3202">
        <v>0</v>
      </c>
      <c r="F3202">
        <v>0</v>
      </c>
      <c r="G3202">
        <v>0</v>
      </c>
      <c r="H3202">
        <v>0</v>
      </c>
      <c r="I3202">
        <v>0</v>
      </c>
      <c r="J3202">
        <v>0</v>
      </c>
      <c r="K3202">
        <v>0</v>
      </c>
      <c r="L3202">
        <v>0</v>
      </c>
      <c r="M3202">
        <v>0</v>
      </c>
      <c r="N3202">
        <v>0</v>
      </c>
      <c r="O3202">
        <v>0</v>
      </c>
      <c r="P3202">
        <v>0</v>
      </c>
    </row>
    <row r="3203" spans="3:16" x14ac:dyDescent="0.2">
      <c r="C3203">
        <v>42036</v>
      </c>
      <c r="D3203">
        <v>0</v>
      </c>
      <c r="E3203">
        <v>0</v>
      </c>
      <c r="F3203">
        <v>0</v>
      </c>
      <c r="G3203">
        <v>0</v>
      </c>
      <c r="H3203">
        <v>0</v>
      </c>
      <c r="I3203">
        <v>0</v>
      </c>
      <c r="J3203">
        <v>0</v>
      </c>
      <c r="K3203">
        <v>0</v>
      </c>
      <c r="L3203">
        <v>0</v>
      </c>
      <c r="M3203">
        <v>0</v>
      </c>
      <c r="N3203">
        <v>0</v>
      </c>
      <c r="O3203">
        <v>0</v>
      </c>
      <c r="P3203">
        <v>0</v>
      </c>
    </row>
    <row r="3204" spans="3:16" x14ac:dyDescent="0.2">
      <c r="C3204">
        <v>42064</v>
      </c>
      <c r="D3204">
        <v>0</v>
      </c>
      <c r="E3204">
        <v>0</v>
      </c>
      <c r="F3204">
        <v>0</v>
      </c>
      <c r="G3204">
        <v>0</v>
      </c>
      <c r="H3204">
        <v>0</v>
      </c>
      <c r="I3204">
        <v>0</v>
      </c>
      <c r="J3204">
        <v>0</v>
      </c>
      <c r="K3204">
        <v>0</v>
      </c>
      <c r="L3204">
        <v>0</v>
      </c>
      <c r="M3204">
        <v>0</v>
      </c>
      <c r="N3204">
        <v>0</v>
      </c>
      <c r="O3204">
        <v>0</v>
      </c>
      <c r="P3204">
        <v>0</v>
      </c>
    </row>
    <row r="3205" spans="3:16" x14ac:dyDescent="0.2">
      <c r="C3205">
        <v>42095</v>
      </c>
      <c r="D3205">
        <v>0</v>
      </c>
      <c r="E3205">
        <v>0</v>
      </c>
      <c r="F3205">
        <v>0</v>
      </c>
      <c r="G3205">
        <v>0</v>
      </c>
      <c r="H3205">
        <v>0</v>
      </c>
      <c r="I3205">
        <v>0</v>
      </c>
      <c r="J3205">
        <v>0</v>
      </c>
      <c r="K3205">
        <v>0</v>
      </c>
      <c r="L3205">
        <v>0</v>
      </c>
      <c r="M3205">
        <v>0</v>
      </c>
      <c r="N3205">
        <v>0</v>
      </c>
      <c r="O3205">
        <v>0</v>
      </c>
      <c r="P3205">
        <v>0</v>
      </c>
    </row>
    <row r="3206" spans="3:16" x14ac:dyDescent="0.2">
      <c r="C3206">
        <v>42125</v>
      </c>
      <c r="D3206">
        <v>0</v>
      </c>
      <c r="E3206">
        <v>0</v>
      </c>
      <c r="F3206">
        <v>0</v>
      </c>
      <c r="G3206">
        <v>0</v>
      </c>
      <c r="H3206">
        <v>0</v>
      </c>
      <c r="I3206">
        <v>0</v>
      </c>
      <c r="J3206">
        <v>0</v>
      </c>
      <c r="K3206">
        <v>0</v>
      </c>
      <c r="L3206">
        <v>0</v>
      </c>
      <c r="M3206">
        <v>0</v>
      </c>
      <c r="N3206">
        <v>0</v>
      </c>
      <c r="O3206">
        <v>0</v>
      </c>
      <c r="P3206">
        <v>0</v>
      </c>
    </row>
    <row r="3207" spans="3:16" x14ac:dyDescent="0.2">
      <c r="C3207">
        <v>42156</v>
      </c>
      <c r="D3207">
        <v>0</v>
      </c>
      <c r="E3207">
        <v>0</v>
      </c>
      <c r="F3207">
        <v>0</v>
      </c>
      <c r="G3207">
        <v>0</v>
      </c>
      <c r="H3207">
        <v>0</v>
      </c>
      <c r="I3207">
        <v>0</v>
      </c>
      <c r="J3207">
        <v>0</v>
      </c>
      <c r="K3207">
        <v>0</v>
      </c>
      <c r="L3207">
        <v>0</v>
      </c>
      <c r="M3207">
        <v>0</v>
      </c>
      <c r="N3207">
        <v>0</v>
      </c>
      <c r="O3207">
        <v>0</v>
      </c>
      <c r="P3207">
        <v>0</v>
      </c>
    </row>
    <row r="3208" spans="3:16" x14ac:dyDescent="0.2">
      <c r="C3208">
        <v>42186</v>
      </c>
      <c r="D3208">
        <v>0</v>
      </c>
      <c r="E3208">
        <v>0</v>
      </c>
      <c r="F3208">
        <v>0</v>
      </c>
      <c r="G3208">
        <v>0</v>
      </c>
      <c r="H3208">
        <v>0</v>
      </c>
      <c r="I3208">
        <v>0</v>
      </c>
      <c r="J3208">
        <v>0</v>
      </c>
      <c r="K3208">
        <v>0</v>
      </c>
      <c r="L3208">
        <v>0</v>
      </c>
      <c r="M3208">
        <v>0</v>
      </c>
      <c r="N3208">
        <v>0</v>
      </c>
      <c r="O3208">
        <v>0</v>
      </c>
      <c r="P3208">
        <v>0</v>
      </c>
    </row>
    <row r="3209" spans="3:16" x14ac:dyDescent="0.2">
      <c r="C3209">
        <v>42217</v>
      </c>
      <c r="D3209">
        <v>0</v>
      </c>
      <c r="E3209">
        <v>0</v>
      </c>
      <c r="F3209">
        <v>0</v>
      </c>
      <c r="G3209">
        <v>0</v>
      </c>
      <c r="H3209">
        <v>0</v>
      </c>
      <c r="I3209">
        <v>0</v>
      </c>
      <c r="J3209">
        <v>0</v>
      </c>
      <c r="K3209">
        <v>0</v>
      </c>
      <c r="L3209">
        <v>0</v>
      </c>
      <c r="M3209">
        <v>0</v>
      </c>
      <c r="N3209">
        <v>0</v>
      </c>
      <c r="O3209">
        <v>0</v>
      </c>
      <c r="P3209">
        <v>0</v>
      </c>
    </row>
    <row r="3210" spans="3:16" x14ac:dyDescent="0.2">
      <c r="C3210">
        <v>42248</v>
      </c>
      <c r="D3210">
        <v>0</v>
      </c>
      <c r="E3210">
        <v>0</v>
      </c>
      <c r="F3210">
        <v>0</v>
      </c>
      <c r="G3210">
        <v>0</v>
      </c>
      <c r="H3210">
        <v>0</v>
      </c>
      <c r="I3210">
        <v>0</v>
      </c>
      <c r="J3210">
        <v>0</v>
      </c>
      <c r="K3210">
        <v>0</v>
      </c>
      <c r="L3210">
        <v>0</v>
      </c>
      <c r="M3210">
        <v>0</v>
      </c>
      <c r="N3210">
        <v>0</v>
      </c>
      <c r="O3210">
        <v>0</v>
      </c>
      <c r="P3210">
        <v>0</v>
      </c>
    </row>
    <row r="3211" spans="3:16" x14ac:dyDescent="0.2">
      <c r="C3211">
        <v>42278</v>
      </c>
      <c r="D3211">
        <v>0</v>
      </c>
      <c r="E3211">
        <v>0</v>
      </c>
      <c r="F3211">
        <v>0</v>
      </c>
      <c r="G3211">
        <v>0</v>
      </c>
      <c r="H3211">
        <v>0</v>
      </c>
      <c r="I3211">
        <v>0</v>
      </c>
      <c r="J3211">
        <v>0</v>
      </c>
      <c r="K3211">
        <v>0</v>
      </c>
      <c r="L3211">
        <v>0</v>
      </c>
      <c r="M3211">
        <v>0</v>
      </c>
      <c r="N3211">
        <v>0</v>
      </c>
      <c r="O3211">
        <v>0</v>
      </c>
      <c r="P3211">
        <v>0</v>
      </c>
    </row>
    <row r="3212" spans="3:16" x14ac:dyDescent="0.2">
      <c r="C3212">
        <v>42309</v>
      </c>
      <c r="D3212">
        <v>0</v>
      </c>
      <c r="E3212">
        <v>0</v>
      </c>
      <c r="F3212">
        <v>0</v>
      </c>
      <c r="G3212">
        <v>0</v>
      </c>
      <c r="H3212">
        <v>0</v>
      </c>
      <c r="I3212">
        <v>0</v>
      </c>
      <c r="J3212">
        <v>0</v>
      </c>
      <c r="K3212">
        <v>0</v>
      </c>
      <c r="L3212">
        <v>0</v>
      </c>
      <c r="M3212">
        <v>0</v>
      </c>
      <c r="N3212">
        <v>0</v>
      </c>
      <c r="O3212">
        <v>0</v>
      </c>
      <c r="P3212">
        <v>0</v>
      </c>
    </row>
    <row r="3213" spans="3:16" x14ac:dyDescent="0.2">
      <c r="C3213">
        <v>42339</v>
      </c>
      <c r="D3213">
        <v>0</v>
      </c>
      <c r="E3213">
        <v>0</v>
      </c>
      <c r="F3213">
        <v>0</v>
      </c>
      <c r="G3213">
        <v>0</v>
      </c>
      <c r="H3213">
        <v>0</v>
      </c>
      <c r="I3213">
        <v>0</v>
      </c>
      <c r="J3213">
        <v>0</v>
      </c>
      <c r="K3213">
        <v>0</v>
      </c>
      <c r="L3213">
        <v>0</v>
      </c>
      <c r="M3213">
        <v>0</v>
      </c>
      <c r="N3213">
        <v>0</v>
      </c>
      <c r="O3213">
        <v>0</v>
      </c>
      <c r="P3213">
        <v>0</v>
      </c>
    </row>
    <row r="3214" spans="3:16" x14ac:dyDescent="0.2">
      <c r="C3214">
        <v>42370</v>
      </c>
      <c r="D3214">
        <v>0</v>
      </c>
      <c r="E3214">
        <v>0</v>
      </c>
      <c r="F3214">
        <v>0</v>
      </c>
      <c r="G3214">
        <v>0</v>
      </c>
      <c r="H3214">
        <v>0</v>
      </c>
      <c r="I3214">
        <v>0</v>
      </c>
      <c r="J3214">
        <v>0</v>
      </c>
      <c r="K3214">
        <v>0</v>
      </c>
      <c r="L3214">
        <v>0</v>
      </c>
      <c r="M3214">
        <v>0</v>
      </c>
      <c r="N3214">
        <v>0</v>
      </c>
      <c r="O3214">
        <v>0</v>
      </c>
      <c r="P3214">
        <v>0</v>
      </c>
    </row>
    <row r="3215" spans="3:16" x14ac:dyDescent="0.2">
      <c r="C3215">
        <v>42401</v>
      </c>
      <c r="D3215">
        <v>0</v>
      </c>
      <c r="E3215">
        <v>0</v>
      </c>
      <c r="F3215">
        <v>0</v>
      </c>
      <c r="G3215">
        <v>0</v>
      </c>
      <c r="H3215">
        <v>0</v>
      </c>
      <c r="I3215">
        <v>0</v>
      </c>
      <c r="J3215">
        <v>0</v>
      </c>
      <c r="K3215">
        <v>0</v>
      </c>
      <c r="L3215">
        <v>0</v>
      </c>
      <c r="M3215">
        <v>0</v>
      </c>
      <c r="N3215">
        <v>0</v>
      </c>
      <c r="O3215">
        <v>0</v>
      </c>
      <c r="P3215">
        <v>0</v>
      </c>
    </row>
    <row r="3216" spans="3:16" x14ac:dyDescent="0.2">
      <c r="C3216">
        <v>42430</v>
      </c>
      <c r="D3216">
        <v>0</v>
      </c>
      <c r="E3216">
        <v>0</v>
      </c>
      <c r="F3216">
        <v>0</v>
      </c>
      <c r="G3216">
        <v>0</v>
      </c>
      <c r="H3216">
        <v>0</v>
      </c>
      <c r="I3216">
        <v>0</v>
      </c>
      <c r="J3216">
        <v>0</v>
      </c>
      <c r="K3216">
        <v>0</v>
      </c>
      <c r="L3216">
        <v>0</v>
      </c>
      <c r="M3216">
        <v>0</v>
      </c>
      <c r="N3216">
        <v>0</v>
      </c>
      <c r="O3216">
        <v>0</v>
      </c>
      <c r="P3216">
        <v>0</v>
      </c>
    </row>
    <row r="3217" spans="3:16" x14ac:dyDescent="0.2">
      <c r="C3217">
        <v>42461</v>
      </c>
      <c r="D3217">
        <v>0</v>
      </c>
      <c r="E3217">
        <v>0</v>
      </c>
      <c r="F3217">
        <v>0</v>
      </c>
      <c r="G3217">
        <v>0</v>
      </c>
      <c r="H3217">
        <v>0</v>
      </c>
      <c r="I3217">
        <v>0</v>
      </c>
      <c r="J3217">
        <v>0</v>
      </c>
      <c r="K3217">
        <v>0</v>
      </c>
      <c r="L3217">
        <v>0</v>
      </c>
      <c r="M3217">
        <v>0</v>
      </c>
      <c r="N3217">
        <v>0</v>
      </c>
      <c r="O3217">
        <v>0</v>
      </c>
      <c r="P3217">
        <v>0</v>
      </c>
    </row>
    <row r="3218" spans="3:16" x14ac:dyDescent="0.2">
      <c r="C3218">
        <v>42491</v>
      </c>
      <c r="D3218">
        <v>0</v>
      </c>
      <c r="E3218">
        <v>0</v>
      </c>
      <c r="F3218">
        <v>0</v>
      </c>
      <c r="G3218">
        <v>0</v>
      </c>
      <c r="H3218">
        <v>0</v>
      </c>
      <c r="I3218">
        <v>0</v>
      </c>
      <c r="J3218">
        <v>0</v>
      </c>
      <c r="K3218">
        <v>0</v>
      </c>
      <c r="L3218">
        <v>0</v>
      </c>
      <c r="M3218">
        <v>0</v>
      </c>
      <c r="N3218">
        <v>0</v>
      </c>
      <c r="O3218">
        <v>0</v>
      </c>
      <c r="P3218">
        <v>0</v>
      </c>
    </row>
    <row r="3219" spans="3:16" x14ac:dyDescent="0.2">
      <c r="C3219">
        <v>42522</v>
      </c>
      <c r="D3219">
        <v>0</v>
      </c>
      <c r="E3219">
        <v>0</v>
      </c>
      <c r="F3219">
        <v>0</v>
      </c>
      <c r="G3219">
        <v>0</v>
      </c>
      <c r="H3219">
        <v>0</v>
      </c>
      <c r="I3219">
        <v>0</v>
      </c>
      <c r="J3219">
        <v>0</v>
      </c>
      <c r="K3219">
        <v>0</v>
      </c>
      <c r="L3219">
        <v>0</v>
      </c>
      <c r="M3219">
        <v>0</v>
      </c>
      <c r="N3219">
        <v>0</v>
      </c>
      <c r="O3219">
        <v>0</v>
      </c>
      <c r="P3219">
        <v>0</v>
      </c>
    </row>
    <row r="3220" spans="3:16" x14ac:dyDescent="0.2">
      <c r="C3220">
        <v>42552</v>
      </c>
      <c r="D3220">
        <v>0</v>
      </c>
      <c r="E3220">
        <v>0</v>
      </c>
      <c r="F3220">
        <v>0</v>
      </c>
      <c r="G3220">
        <v>0</v>
      </c>
      <c r="H3220">
        <v>0</v>
      </c>
      <c r="I3220">
        <v>0</v>
      </c>
      <c r="J3220">
        <v>0</v>
      </c>
      <c r="K3220">
        <v>0</v>
      </c>
      <c r="L3220">
        <v>0</v>
      </c>
      <c r="M3220">
        <v>0</v>
      </c>
      <c r="N3220">
        <v>0</v>
      </c>
      <c r="O3220">
        <v>0</v>
      </c>
      <c r="P3220">
        <v>0</v>
      </c>
    </row>
    <row r="3221" spans="3:16" x14ac:dyDescent="0.2">
      <c r="C3221">
        <v>42583</v>
      </c>
      <c r="D3221">
        <v>0</v>
      </c>
      <c r="E3221">
        <v>0</v>
      </c>
      <c r="F3221">
        <v>0</v>
      </c>
      <c r="G3221">
        <v>0</v>
      </c>
      <c r="H3221">
        <v>0</v>
      </c>
      <c r="I3221">
        <v>0</v>
      </c>
      <c r="J3221">
        <v>0</v>
      </c>
      <c r="K3221">
        <v>0</v>
      </c>
      <c r="L3221">
        <v>0</v>
      </c>
      <c r="M3221">
        <v>0</v>
      </c>
      <c r="N3221">
        <v>0</v>
      </c>
      <c r="O3221">
        <v>0</v>
      </c>
      <c r="P3221">
        <v>0</v>
      </c>
    </row>
    <row r="3222" spans="3:16" x14ac:dyDescent="0.2">
      <c r="C3222">
        <v>42614</v>
      </c>
      <c r="D3222">
        <v>0</v>
      </c>
      <c r="E3222">
        <v>0</v>
      </c>
      <c r="F3222">
        <v>0</v>
      </c>
      <c r="G3222">
        <v>0</v>
      </c>
      <c r="H3222">
        <v>0</v>
      </c>
      <c r="I3222">
        <v>0</v>
      </c>
      <c r="J3222">
        <v>0</v>
      </c>
      <c r="K3222">
        <v>0</v>
      </c>
      <c r="L3222">
        <v>0</v>
      </c>
      <c r="M3222">
        <v>0</v>
      </c>
      <c r="N3222">
        <v>0</v>
      </c>
      <c r="O3222">
        <v>0</v>
      </c>
      <c r="P3222">
        <v>0</v>
      </c>
    </row>
    <row r="3223" spans="3:16" x14ac:dyDescent="0.2">
      <c r="C3223">
        <v>42644</v>
      </c>
      <c r="D3223">
        <v>0</v>
      </c>
      <c r="E3223">
        <v>0</v>
      </c>
      <c r="F3223">
        <v>0</v>
      </c>
      <c r="G3223">
        <v>0</v>
      </c>
      <c r="H3223">
        <v>0</v>
      </c>
      <c r="I3223">
        <v>0</v>
      </c>
      <c r="J3223">
        <v>0</v>
      </c>
      <c r="K3223">
        <v>0</v>
      </c>
      <c r="L3223">
        <v>0</v>
      </c>
      <c r="M3223">
        <v>0</v>
      </c>
      <c r="N3223">
        <v>0</v>
      </c>
      <c r="O3223">
        <v>0</v>
      </c>
      <c r="P3223">
        <v>0</v>
      </c>
    </row>
    <row r="3224" spans="3:16" x14ac:dyDescent="0.2">
      <c r="C3224">
        <v>42675</v>
      </c>
      <c r="D3224">
        <v>0</v>
      </c>
      <c r="E3224">
        <v>0</v>
      </c>
      <c r="F3224">
        <v>0</v>
      </c>
      <c r="G3224">
        <v>0</v>
      </c>
      <c r="H3224">
        <v>0</v>
      </c>
      <c r="I3224">
        <v>0</v>
      </c>
      <c r="J3224">
        <v>0</v>
      </c>
      <c r="K3224">
        <v>0</v>
      </c>
      <c r="L3224">
        <v>0</v>
      </c>
      <c r="M3224">
        <v>0</v>
      </c>
      <c r="N3224">
        <v>0</v>
      </c>
      <c r="O3224">
        <v>0</v>
      </c>
      <c r="P3224">
        <v>0</v>
      </c>
    </row>
    <row r="3225" spans="3:16" x14ac:dyDescent="0.2">
      <c r="C3225">
        <v>42705</v>
      </c>
      <c r="D3225">
        <v>0</v>
      </c>
      <c r="E3225">
        <v>0</v>
      </c>
      <c r="F3225">
        <v>0</v>
      </c>
      <c r="G3225">
        <v>0</v>
      </c>
      <c r="H3225">
        <v>0</v>
      </c>
      <c r="I3225">
        <v>0</v>
      </c>
      <c r="J3225">
        <v>0</v>
      </c>
      <c r="K3225">
        <v>0</v>
      </c>
      <c r="L3225">
        <v>0</v>
      </c>
      <c r="M3225">
        <v>0</v>
      </c>
      <c r="N3225">
        <v>0</v>
      </c>
      <c r="O3225">
        <v>0</v>
      </c>
      <c r="P3225">
        <v>0</v>
      </c>
    </row>
    <row r="3226" spans="3:16" x14ac:dyDescent="0.2">
      <c r="C3226">
        <v>42736</v>
      </c>
      <c r="D3226">
        <v>0</v>
      </c>
      <c r="E3226">
        <v>0</v>
      </c>
      <c r="F3226">
        <v>0</v>
      </c>
      <c r="G3226">
        <v>0</v>
      </c>
      <c r="H3226">
        <v>0</v>
      </c>
      <c r="I3226">
        <v>0</v>
      </c>
      <c r="J3226">
        <v>0</v>
      </c>
      <c r="K3226">
        <v>0</v>
      </c>
      <c r="L3226">
        <v>0</v>
      </c>
      <c r="M3226">
        <v>0</v>
      </c>
      <c r="N3226">
        <v>0</v>
      </c>
      <c r="O3226">
        <v>0</v>
      </c>
      <c r="P3226">
        <v>0</v>
      </c>
    </row>
    <row r="3227" spans="3:16" x14ac:dyDescent="0.2">
      <c r="C3227">
        <v>42767</v>
      </c>
      <c r="D3227">
        <v>0</v>
      </c>
      <c r="E3227">
        <v>0</v>
      </c>
      <c r="F3227">
        <v>0</v>
      </c>
      <c r="G3227">
        <v>0</v>
      </c>
      <c r="H3227">
        <v>0</v>
      </c>
      <c r="I3227">
        <v>0</v>
      </c>
      <c r="J3227">
        <v>0</v>
      </c>
      <c r="K3227">
        <v>0</v>
      </c>
      <c r="L3227">
        <v>0</v>
      </c>
      <c r="M3227">
        <v>0</v>
      </c>
      <c r="N3227">
        <v>0</v>
      </c>
      <c r="O3227">
        <v>0</v>
      </c>
      <c r="P3227">
        <v>0</v>
      </c>
    </row>
    <row r="3228" spans="3:16" x14ac:dyDescent="0.2">
      <c r="C3228">
        <v>42795</v>
      </c>
      <c r="D3228">
        <v>0</v>
      </c>
      <c r="E3228">
        <v>0</v>
      </c>
      <c r="F3228">
        <v>0</v>
      </c>
      <c r="G3228">
        <v>0</v>
      </c>
      <c r="H3228">
        <v>0</v>
      </c>
      <c r="I3228">
        <v>0</v>
      </c>
      <c r="J3228">
        <v>0</v>
      </c>
      <c r="K3228">
        <v>0</v>
      </c>
      <c r="L3228">
        <v>0</v>
      </c>
      <c r="M3228">
        <v>0</v>
      </c>
      <c r="N3228">
        <v>0</v>
      </c>
      <c r="O3228">
        <v>0</v>
      </c>
      <c r="P3228">
        <v>0</v>
      </c>
    </row>
    <row r="3229" spans="3:16" x14ac:dyDescent="0.2">
      <c r="C3229">
        <v>42826</v>
      </c>
      <c r="D3229">
        <v>0</v>
      </c>
      <c r="E3229">
        <v>0</v>
      </c>
      <c r="F3229">
        <v>0</v>
      </c>
      <c r="G3229">
        <v>0</v>
      </c>
      <c r="H3229">
        <v>0</v>
      </c>
      <c r="I3229">
        <v>0</v>
      </c>
      <c r="J3229">
        <v>0</v>
      </c>
      <c r="K3229">
        <v>0</v>
      </c>
      <c r="L3229">
        <v>0</v>
      </c>
      <c r="M3229">
        <v>0</v>
      </c>
      <c r="N3229">
        <v>0</v>
      </c>
      <c r="O3229">
        <v>0</v>
      </c>
      <c r="P3229">
        <v>0</v>
      </c>
    </row>
    <row r="3230" spans="3:16" x14ac:dyDescent="0.2">
      <c r="C3230">
        <v>42856</v>
      </c>
      <c r="D3230">
        <v>0</v>
      </c>
      <c r="E3230">
        <v>0</v>
      </c>
      <c r="F3230">
        <v>0</v>
      </c>
      <c r="G3230">
        <v>0</v>
      </c>
      <c r="H3230">
        <v>0</v>
      </c>
      <c r="I3230">
        <v>0</v>
      </c>
      <c r="J3230">
        <v>0</v>
      </c>
      <c r="K3230">
        <v>0</v>
      </c>
      <c r="L3230">
        <v>0</v>
      </c>
      <c r="M3230">
        <v>0</v>
      </c>
      <c r="N3230">
        <v>0</v>
      </c>
      <c r="O3230">
        <v>0</v>
      </c>
      <c r="P3230">
        <v>0</v>
      </c>
    </row>
    <row r="3231" spans="3:16" x14ac:dyDescent="0.2">
      <c r="C3231">
        <v>42887</v>
      </c>
      <c r="D3231">
        <v>0</v>
      </c>
      <c r="E3231">
        <v>0</v>
      </c>
      <c r="F3231">
        <v>0</v>
      </c>
      <c r="G3231">
        <v>0</v>
      </c>
      <c r="H3231">
        <v>0</v>
      </c>
      <c r="I3231">
        <v>0</v>
      </c>
      <c r="J3231">
        <v>0</v>
      </c>
      <c r="K3231">
        <v>0</v>
      </c>
      <c r="L3231">
        <v>0</v>
      </c>
      <c r="M3231">
        <v>0</v>
      </c>
      <c r="N3231">
        <v>0</v>
      </c>
      <c r="O3231">
        <v>0</v>
      </c>
      <c r="P3231">
        <v>0</v>
      </c>
    </row>
    <row r="3232" spans="3:16" x14ac:dyDescent="0.2">
      <c r="C3232">
        <v>42917</v>
      </c>
      <c r="D3232">
        <v>0</v>
      </c>
      <c r="E3232">
        <v>0</v>
      </c>
      <c r="F3232">
        <v>0</v>
      </c>
      <c r="G3232">
        <v>0</v>
      </c>
      <c r="H3232">
        <v>0</v>
      </c>
      <c r="I3232">
        <v>0</v>
      </c>
      <c r="J3232">
        <v>0</v>
      </c>
      <c r="K3232">
        <v>0</v>
      </c>
      <c r="L3232">
        <v>0</v>
      </c>
      <c r="M3232">
        <v>0</v>
      </c>
      <c r="N3232">
        <v>0</v>
      </c>
      <c r="O3232">
        <v>0</v>
      </c>
      <c r="P3232">
        <v>0</v>
      </c>
    </row>
    <row r="3233" spans="3:16" x14ac:dyDescent="0.2">
      <c r="C3233">
        <v>42948</v>
      </c>
      <c r="D3233">
        <v>0</v>
      </c>
      <c r="E3233">
        <v>0</v>
      </c>
      <c r="F3233">
        <v>0</v>
      </c>
      <c r="G3233">
        <v>0</v>
      </c>
      <c r="H3233">
        <v>0</v>
      </c>
      <c r="I3233">
        <v>0</v>
      </c>
      <c r="J3233">
        <v>0</v>
      </c>
      <c r="K3233">
        <v>0</v>
      </c>
      <c r="L3233">
        <v>0</v>
      </c>
      <c r="M3233">
        <v>0</v>
      </c>
      <c r="N3233">
        <v>0</v>
      </c>
      <c r="O3233">
        <v>0</v>
      </c>
      <c r="P3233">
        <v>0</v>
      </c>
    </row>
    <row r="3234" spans="3:16" x14ac:dyDescent="0.2">
      <c r="C3234">
        <v>42979</v>
      </c>
      <c r="D3234">
        <v>0</v>
      </c>
      <c r="E3234">
        <v>0</v>
      </c>
      <c r="F3234">
        <v>0</v>
      </c>
      <c r="G3234">
        <v>0</v>
      </c>
      <c r="H3234">
        <v>0</v>
      </c>
      <c r="I3234">
        <v>0</v>
      </c>
      <c r="J3234">
        <v>0</v>
      </c>
      <c r="K3234">
        <v>0</v>
      </c>
      <c r="L3234">
        <v>0</v>
      </c>
      <c r="M3234">
        <v>0</v>
      </c>
      <c r="N3234">
        <v>0</v>
      </c>
      <c r="O3234">
        <v>0</v>
      </c>
      <c r="P3234">
        <v>0</v>
      </c>
    </row>
    <row r="3235" spans="3:16" x14ac:dyDescent="0.2">
      <c r="C3235">
        <v>43009</v>
      </c>
      <c r="D3235">
        <v>0</v>
      </c>
      <c r="E3235">
        <v>0</v>
      </c>
      <c r="F3235">
        <v>0</v>
      </c>
      <c r="G3235">
        <v>0</v>
      </c>
      <c r="H3235">
        <v>0</v>
      </c>
      <c r="I3235">
        <v>0</v>
      </c>
      <c r="J3235">
        <v>0</v>
      </c>
      <c r="K3235">
        <v>0</v>
      </c>
      <c r="L3235">
        <v>0</v>
      </c>
      <c r="M3235">
        <v>0</v>
      </c>
      <c r="N3235">
        <v>0</v>
      </c>
      <c r="O3235">
        <v>0</v>
      </c>
      <c r="P3235">
        <v>0</v>
      </c>
    </row>
    <row r="3236" spans="3:16" x14ac:dyDescent="0.2">
      <c r="C3236">
        <v>43040</v>
      </c>
      <c r="D3236">
        <v>0</v>
      </c>
      <c r="E3236">
        <v>0</v>
      </c>
      <c r="F3236">
        <v>0</v>
      </c>
      <c r="G3236">
        <v>0</v>
      </c>
      <c r="H3236">
        <v>0</v>
      </c>
      <c r="I3236">
        <v>0</v>
      </c>
      <c r="J3236">
        <v>0</v>
      </c>
      <c r="K3236">
        <v>0</v>
      </c>
      <c r="L3236">
        <v>0</v>
      </c>
      <c r="M3236">
        <v>0</v>
      </c>
      <c r="N3236">
        <v>0</v>
      </c>
      <c r="O3236">
        <v>0</v>
      </c>
      <c r="P3236">
        <v>0</v>
      </c>
    </row>
    <row r="3237" spans="3:16" x14ac:dyDescent="0.2">
      <c r="C3237">
        <v>43070</v>
      </c>
      <c r="D3237">
        <v>0</v>
      </c>
      <c r="E3237">
        <v>0</v>
      </c>
      <c r="F3237">
        <v>0</v>
      </c>
      <c r="G3237">
        <v>0</v>
      </c>
      <c r="H3237">
        <v>0</v>
      </c>
      <c r="I3237">
        <v>0</v>
      </c>
      <c r="J3237">
        <v>0</v>
      </c>
      <c r="K3237">
        <v>0</v>
      </c>
      <c r="L3237">
        <v>0</v>
      </c>
      <c r="M3237">
        <v>0</v>
      </c>
      <c r="N3237">
        <v>0</v>
      </c>
      <c r="O3237">
        <v>0</v>
      </c>
      <c r="P3237">
        <v>0</v>
      </c>
    </row>
    <row r="3238" spans="3:16" x14ac:dyDescent="0.2">
      <c r="C3238">
        <v>43101</v>
      </c>
      <c r="D3238">
        <v>0</v>
      </c>
      <c r="E3238">
        <v>0</v>
      </c>
      <c r="F3238">
        <v>0</v>
      </c>
      <c r="G3238">
        <v>0</v>
      </c>
      <c r="H3238">
        <v>0</v>
      </c>
      <c r="I3238">
        <v>0</v>
      </c>
      <c r="J3238">
        <v>0</v>
      </c>
      <c r="K3238">
        <v>0</v>
      </c>
      <c r="L3238">
        <v>0</v>
      </c>
      <c r="M3238">
        <v>0</v>
      </c>
      <c r="N3238">
        <v>0</v>
      </c>
      <c r="O3238">
        <v>0</v>
      </c>
      <c r="P3238">
        <v>0</v>
      </c>
    </row>
    <row r="3239" spans="3:16" x14ac:dyDescent="0.2">
      <c r="C3239">
        <v>43132</v>
      </c>
      <c r="D3239">
        <v>0</v>
      </c>
      <c r="E3239">
        <v>0</v>
      </c>
      <c r="F3239">
        <v>0</v>
      </c>
      <c r="G3239">
        <v>0</v>
      </c>
      <c r="H3239">
        <v>0</v>
      </c>
      <c r="I3239">
        <v>0</v>
      </c>
      <c r="J3239">
        <v>0</v>
      </c>
      <c r="K3239">
        <v>0</v>
      </c>
      <c r="L3239">
        <v>0</v>
      </c>
      <c r="M3239">
        <v>0</v>
      </c>
      <c r="N3239">
        <v>0</v>
      </c>
      <c r="O3239">
        <v>0</v>
      </c>
      <c r="P3239">
        <v>0</v>
      </c>
    </row>
    <row r="3240" spans="3:16" x14ac:dyDescent="0.2">
      <c r="C3240">
        <v>43160</v>
      </c>
      <c r="D3240">
        <v>0</v>
      </c>
      <c r="E3240">
        <v>0</v>
      </c>
      <c r="F3240">
        <v>0</v>
      </c>
      <c r="G3240">
        <v>0</v>
      </c>
      <c r="H3240">
        <v>0</v>
      </c>
      <c r="I3240">
        <v>0</v>
      </c>
      <c r="J3240">
        <v>0</v>
      </c>
      <c r="K3240">
        <v>0</v>
      </c>
      <c r="L3240">
        <v>0</v>
      </c>
      <c r="M3240">
        <v>0</v>
      </c>
      <c r="N3240">
        <v>0</v>
      </c>
      <c r="O3240">
        <v>0</v>
      </c>
      <c r="P3240">
        <v>0</v>
      </c>
    </row>
    <row r="3241" spans="3:16" x14ac:dyDescent="0.2">
      <c r="C3241">
        <v>43191</v>
      </c>
      <c r="D3241">
        <v>0</v>
      </c>
      <c r="E3241">
        <v>0</v>
      </c>
      <c r="F3241">
        <v>0</v>
      </c>
      <c r="G3241">
        <v>0</v>
      </c>
      <c r="H3241">
        <v>0</v>
      </c>
      <c r="I3241">
        <v>0</v>
      </c>
      <c r="J3241">
        <v>0</v>
      </c>
      <c r="K3241">
        <v>0</v>
      </c>
      <c r="L3241">
        <v>0</v>
      </c>
      <c r="M3241">
        <v>0</v>
      </c>
      <c r="N3241">
        <v>0</v>
      </c>
      <c r="O3241">
        <v>0</v>
      </c>
      <c r="P3241">
        <v>0</v>
      </c>
    </row>
    <row r="3242" spans="3:16" x14ac:dyDescent="0.2">
      <c r="C3242">
        <v>43221</v>
      </c>
      <c r="D3242">
        <v>0</v>
      </c>
      <c r="E3242">
        <v>0</v>
      </c>
      <c r="F3242">
        <v>0</v>
      </c>
      <c r="G3242">
        <v>0</v>
      </c>
      <c r="H3242">
        <v>0</v>
      </c>
      <c r="I3242">
        <v>0</v>
      </c>
      <c r="J3242">
        <v>0</v>
      </c>
      <c r="K3242">
        <v>0</v>
      </c>
      <c r="L3242">
        <v>0</v>
      </c>
      <c r="M3242">
        <v>0</v>
      </c>
      <c r="N3242">
        <v>0</v>
      </c>
      <c r="O3242">
        <v>0</v>
      </c>
      <c r="P3242">
        <v>0</v>
      </c>
    </row>
    <row r="3243" spans="3:16" x14ac:dyDescent="0.2">
      <c r="C3243">
        <v>43252</v>
      </c>
      <c r="D3243">
        <v>-7561.1100000000006</v>
      </c>
      <c r="E3243">
        <v>0</v>
      </c>
      <c r="F3243">
        <v>0</v>
      </c>
      <c r="G3243">
        <v>0</v>
      </c>
      <c r="H3243">
        <v>0</v>
      </c>
      <c r="I3243">
        <v>0</v>
      </c>
      <c r="J3243">
        <v>0</v>
      </c>
      <c r="K3243">
        <v>0</v>
      </c>
      <c r="L3243">
        <v>0</v>
      </c>
      <c r="M3243">
        <v>0</v>
      </c>
      <c r="N3243">
        <v>0</v>
      </c>
      <c r="O3243">
        <v>0</v>
      </c>
      <c r="P3243">
        <v>0</v>
      </c>
    </row>
    <row r="3244" spans="3:16" x14ac:dyDescent="0.2">
      <c r="C3244">
        <v>43282</v>
      </c>
      <c r="D3244">
        <v>-7561.1100000000006</v>
      </c>
      <c r="E3244">
        <v>0</v>
      </c>
      <c r="F3244">
        <v>0</v>
      </c>
      <c r="G3244">
        <v>0</v>
      </c>
      <c r="H3244">
        <v>0</v>
      </c>
      <c r="I3244">
        <v>0</v>
      </c>
      <c r="J3244">
        <v>0</v>
      </c>
      <c r="K3244">
        <v>0</v>
      </c>
      <c r="L3244">
        <v>0</v>
      </c>
      <c r="M3244">
        <v>0</v>
      </c>
      <c r="N3244">
        <v>0</v>
      </c>
      <c r="O3244">
        <v>0</v>
      </c>
      <c r="P3244">
        <v>0</v>
      </c>
    </row>
    <row r="3245" spans="3:16" x14ac:dyDescent="0.2">
      <c r="C3245">
        <v>43313</v>
      </c>
      <c r="D3245">
        <v>-7561.1100000000006</v>
      </c>
      <c r="E3245">
        <v>0</v>
      </c>
      <c r="F3245">
        <v>0</v>
      </c>
      <c r="G3245">
        <v>0</v>
      </c>
      <c r="H3245">
        <v>0</v>
      </c>
      <c r="I3245">
        <v>0</v>
      </c>
      <c r="J3245">
        <v>0</v>
      </c>
      <c r="K3245">
        <v>0</v>
      </c>
      <c r="L3245">
        <v>0</v>
      </c>
      <c r="M3245">
        <v>0</v>
      </c>
      <c r="N3245">
        <v>0</v>
      </c>
      <c r="O3245">
        <v>0</v>
      </c>
      <c r="P3245">
        <v>0</v>
      </c>
    </row>
    <row r="3246" spans="3:16" x14ac:dyDescent="0.2">
      <c r="C3246">
        <v>43344</v>
      </c>
      <c r="D3246">
        <v>-7561.1100000000006</v>
      </c>
      <c r="E3246">
        <v>0</v>
      </c>
      <c r="F3246">
        <v>0</v>
      </c>
      <c r="G3246">
        <v>0</v>
      </c>
      <c r="H3246">
        <v>0</v>
      </c>
      <c r="I3246">
        <v>0</v>
      </c>
      <c r="J3246">
        <v>0</v>
      </c>
      <c r="K3246">
        <v>0</v>
      </c>
      <c r="L3246">
        <v>0</v>
      </c>
      <c r="M3246">
        <v>0</v>
      </c>
      <c r="N3246">
        <v>0</v>
      </c>
      <c r="O3246">
        <v>0</v>
      </c>
      <c r="P3246">
        <v>0</v>
      </c>
    </row>
    <row r="3247" spans="3:16" x14ac:dyDescent="0.2">
      <c r="C3247">
        <v>43374</v>
      </c>
      <c r="D3247">
        <v>-7561.1100000000006</v>
      </c>
      <c r="E3247">
        <v>0</v>
      </c>
      <c r="F3247">
        <v>0</v>
      </c>
      <c r="G3247">
        <v>0</v>
      </c>
      <c r="H3247">
        <v>0</v>
      </c>
      <c r="I3247">
        <v>0</v>
      </c>
      <c r="J3247">
        <v>0</v>
      </c>
      <c r="K3247">
        <v>0</v>
      </c>
      <c r="L3247">
        <v>0</v>
      </c>
      <c r="M3247">
        <v>0</v>
      </c>
      <c r="N3247">
        <v>0</v>
      </c>
      <c r="O3247">
        <v>0</v>
      </c>
      <c r="P3247">
        <v>0</v>
      </c>
    </row>
    <row r="3248" spans="3:16" x14ac:dyDescent="0.2">
      <c r="C3248">
        <v>43405</v>
      </c>
      <c r="D3248">
        <v>-7561.1100000000006</v>
      </c>
      <c r="E3248">
        <v>0</v>
      </c>
      <c r="F3248">
        <v>0</v>
      </c>
      <c r="G3248">
        <v>0</v>
      </c>
      <c r="H3248">
        <v>0</v>
      </c>
      <c r="I3248">
        <v>0</v>
      </c>
      <c r="J3248">
        <v>0</v>
      </c>
      <c r="K3248">
        <v>0</v>
      </c>
      <c r="L3248">
        <v>0</v>
      </c>
      <c r="M3248">
        <v>0</v>
      </c>
      <c r="N3248">
        <v>0</v>
      </c>
      <c r="O3248">
        <v>0</v>
      </c>
      <c r="P3248">
        <v>0</v>
      </c>
    </row>
    <row r="3249" spans="1:16" x14ac:dyDescent="0.2">
      <c r="C3249">
        <v>43435</v>
      </c>
      <c r="D3249">
        <v>-7561.1100000000006</v>
      </c>
      <c r="E3249">
        <v>0</v>
      </c>
      <c r="F3249">
        <v>0</v>
      </c>
      <c r="G3249">
        <v>0</v>
      </c>
      <c r="H3249">
        <v>0</v>
      </c>
      <c r="I3249">
        <v>0</v>
      </c>
      <c r="J3249">
        <v>0</v>
      </c>
      <c r="K3249">
        <v>0</v>
      </c>
      <c r="L3249">
        <v>0</v>
      </c>
      <c r="M3249">
        <v>0</v>
      </c>
      <c r="N3249">
        <v>0</v>
      </c>
      <c r="O3249">
        <v>0</v>
      </c>
      <c r="P3249">
        <v>0</v>
      </c>
    </row>
    <row r="3250" spans="1:16" x14ac:dyDescent="0.2">
      <c r="C3250">
        <v>43466</v>
      </c>
      <c r="D3250">
        <v>-7561.1100000000006</v>
      </c>
      <c r="E3250">
        <v>0</v>
      </c>
      <c r="F3250">
        <v>0</v>
      </c>
      <c r="G3250">
        <v>0</v>
      </c>
      <c r="H3250">
        <v>0</v>
      </c>
      <c r="I3250">
        <v>0</v>
      </c>
      <c r="J3250">
        <v>0</v>
      </c>
      <c r="K3250">
        <v>0</v>
      </c>
      <c r="L3250">
        <v>0</v>
      </c>
      <c r="M3250">
        <v>0</v>
      </c>
      <c r="N3250">
        <v>0</v>
      </c>
      <c r="O3250">
        <v>0</v>
      </c>
      <c r="P3250">
        <v>0</v>
      </c>
    </row>
    <row r="3251" spans="1:16" x14ac:dyDescent="0.2">
      <c r="C3251">
        <v>43497</v>
      </c>
      <c r="D3251">
        <v>-7561.1100000000006</v>
      </c>
      <c r="E3251">
        <v>0</v>
      </c>
      <c r="F3251">
        <v>0</v>
      </c>
      <c r="G3251">
        <v>0</v>
      </c>
      <c r="H3251">
        <v>0</v>
      </c>
      <c r="I3251">
        <v>0</v>
      </c>
      <c r="J3251">
        <v>0</v>
      </c>
      <c r="K3251">
        <v>0</v>
      </c>
      <c r="L3251">
        <v>0</v>
      </c>
      <c r="M3251">
        <v>0</v>
      </c>
      <c r="N3251">
        <v>0</v>
      </c>
      <c r="O3251">
        <v>0</v>
      </c>
      <c r="P3251">
        <v>0</v>
      </c>
    </row>
    <row r="3252" spans="1:16" x14ac:dyDescent="0.2">
      <c r="C3252">
        <v>43525</v>
      </c>
      <c r="D3252">
        <v>-7561.1100000000006</v>
      </c>
      <c r="E3252">
        <v>0</v>
      </c>
      <c r="F3252">
        <v>0</v>
      </c>
      <c r="G3252">
        <v>0</v>
      </c>
      <c r="H3252">
        <v>0</v>
      </c>
      <c r="I3252">
        <v>0</v>
      </c>
      <c r="J3252">
        <v>0</v>
      </c>
      <c r="K3252">
        <v>0</v>
      </c>
      <c r="L3252">
        <v>0</v>
      </c>
      <c r="M3252">
        <v>0</v>
      </c>
      <c r="N3252">
        <v>0</v>
      </c>
      <c r="O3252">
        <v>0</v>
      </c>
      <c r="P3252">
        <v>0</v>
      </c>
    </row>
    <row r="3253" spans="1:16" x14ac:dyDescent="0.2">
      <c r="C3253">
        <v>43556</v>
      </c>
      <c r="D3253">
        <v>-7561.1100000000006</v>
      </c>
      <c r="E3253">
        <v>0</v>
      </c>
      <c r="F3253">
        <v>0</v>
      </c>
      <c r="G3253">
        <v>0</v>
      </c>
      <c r="H3253">
        <v>0</v>
      </c>
      <c r="I3253">
        <v>0</v>
      </c>
      <c r="J3253">
        <v>0</v>
      </c>
      <c r="K3253">
        <v>0</v>
      </c>
      <c r="L3253">
        <v>0</v>
      </c>
      <c r="M3253">
        <v>0</v>
      </c>
      <c r="N3253">
        <v>0</v>
      </c>
      <c r="O3253">
        <v>0</v>
      </c>
      <c r="P3253">
        <v>0</v>
      </c>
    </row>
    <row r="3254" spans="1:16" x14ac:dyDescent="0.2">
      <c r="C3254">
        <v>43586</v>
      </c>
      <c r="D3254">
        <v>-7561.1100000000006</v>
      </c>
      <c r="E3254">
        <v>0</v>
      </c>
      <c r="F3254">
        <v>0</v>
      </c>
      <c r="G3254">
        <v>0</v>
      </c>
      <c r="H3254">
        <v>0</v>
      </c>
      <c r="I3254">
        <v>0</v>
      </c>
      <c r="J3254">
        <v>0</v>
      </c>
      <c r="K3254">
        <v>0</v>
      </c>
      <c r="L3254">
        <v>0</v>
      </c>
      <c r="M3254">
        <v>0</v>
      </c>
      <c r="N3254">
        <v>0</v>
      </c>
      <c r="O3254">
        <v>0</v>
      </c>
      <c r="P3254">
        <v>0</v>
      </c>
    </row>
    <row r="3255" spans="1:16" x14ac:dyDescent="0.2">
      <c r="C3255">
        <v>43617</v>
      </c>
      <c r="D3255">
        <v>-7561.1100000000006</v>
      </c>
      <c r="E3255">
        <v>0</v>
      </c>
      <c r="F3255">
        <v>0</v>
      </c>
      <c r="G3255">
        <v>0</v>
      </c>
      <c r="H3255">
        <v>0</v>
      </c>
      <c r="I3255">
        <v>0</v>
      </c>
      <c r="J3255">
        <v>0</v>
      </c>
      <c r="K3255">
        <v>0</v>
      </c>
      <c r="L3255">
        <v>0</v>
      </c>
      <c r="M3255">
        <v>0</v>
      </c>
      <c r="N3255">
        <v>0</v>
      </c>
      <c r="O3255">
        <v>0</v>
      </c>
      <c r="P3255">
        <v>0</v>
      </c>
    </row>
    <row r="3256" spans="1:16" x14ac:dyDescent="0.2">
      <c r="C3256">
        <v>43647</v>
      </c>
      <c r="D3256">
        <v>-7561.1100000000006</v>
      </c>
      <c r="E3256">
        <v>0</v>
      </c>
      <c r="F3256">
        <v>0</v>
      </c>
      <c r="G3256">
        <v>0</v>
      </c>
      <c r="H3256">
        <v>0</v>
      </c>
      <c r="I3256">
        <v>0</v>
      </c>
      <c r="J3256">
        <v>0</v>
      </c>
      <c r="K3256">
        <v>0</v>
      </c>
      <c r="L3256">
        <v>0</v>
      </c>
      <c r="M3256">
        <v>0</v>
      </c>
      <c r="N3256">
        <v>0</v>
      </c>
      <c r="O3256">
        <v>0</v>
      </c>
      <c r="P3256">
        <v>0</v>
      </c>
    </row>
    <row r="3257" spans="1:16" x14ac:dyDescent="0.2">
      <c r="C3257">
        <v>43678</v>
      </c>
      <c r="D3257">
        <v>-7561.1100000000006</v>
      </c>
      <c r="E3257">
        <v>0</v>
      </c>
      <c r="F3257">
        <v>0</v>
      </c>
      <c r="G3257">
        <v>0</v>
      </c>
      <c r="H3257">
        <v>0</v>
      </c>
      <c r="I3257">
        <v>0</v>
      </c>
      <c r="J3257">
        <v>0</v>
      </c>
      <c r="K3257">
        <v>0</v>
      </c>
      <c r="L3257">
        <v>0</v>
      </c>
      <c r="M3257">
        <v>0</v>
      </c>
      <c r="N3257">
        <v>0</v>
      </c>
      <c r="O3257">
        <v>0</v>
      </c>
      <c r="P3257">
        <v>0</v>
      </c>
    </row>
    <row r="3258" spans="1:16" x14ac:dyDescent="0.2">
      <c r="C3258">
        <v>43709</v>
      </c>
      <c r="D3258">
        <v>-7561.1100000000006</v>
      </c>
      <c r="E3258">
        <v>0</v>
      </c>
      <c r="F3258">
        <v>0</v>
      </c>
      <c r="G3258">
        <v>0</v>
      </c>
      <c r="H3258">
        <v>0</v>
      </c>
      <c r="I3258">
        <v>0</v>
      </c>
      <c r="J3258">
        <v>0</v>
      </c>
      <c r="K3258">
        <v>0</v>
      </c>
      <c r="L3258">
        <v>0</v>
      </c>
      <c r="M3258">
        <v>0</v>
      </c>
      <c r="N3258">
        <v>0</v>
      </c>
      <c r="O3258">
        <v>0</v>
      </c>
      <c r="P3258">
        <v>0</v>
      </c>
    </row>
    <row r="3259" spans="1:16" x14ac:dyDescent="0.2">
      <c r="B3259" t="s">
        <v>160</v>
      </c>
      <c r="D3259">
        <v>-120977.76000000001</v>
      </c>
      <c r="E3259">
        <v>0</v>
      </c>
      <c r="F3259">
        <v>0</v>
      </c>
      <c r="G3259">
        <v>0</v>
      </c>
      <c r="H3259">
        <v>0</v>
      </c>
      <c r="I3259">
        <v>0</v>
      </c>
      <c r="J3259">
        <v>0</v>
      </c>
      <c r="K3259">
        <v>0</v>
      </c>
      <c r="L3259">
        <v>0</v>
      </c>
      <c r="M3259">
        <v>0</v>
      </c>
      <c r="N3259">
        <v>0</v>
      </c>
      <c r="O3259">
        <v>0</v>
      </c>
      <c r="P3259">
        <v>0</v>
      </c>
    </row>
    <row r="3260" spans="1:16" x14ac:dyDescent="0.2">
      <c r="A3260" t="s">
        <v>108</v>
      </c>
      <c r="D3260">
        <v>512390050.4799996</v>
      </c>
      <c r="E3260">
        <v>201636166.60000014</v>
      </c>
      <c r="F3260">
        <v>3814588.3800000171</v>
      </c>
      <c r="G3260">
        <v>-1875003.85</v>
      </c>
      <c r="H3260">
        <v>3814</v>
      </c>
      <c r="I3260">
        <v>-8658.8699999999935</v>
      </c>
      <c r="J3260">
        <v>-2073.8500000000195</v>
      </c>
      <c r="K3260">
        <v>203579698.22000015</v>
      </c>
      <c r="L3260">
        <v>206793.71000000031</v>
      </c>
      <c r="M3260">
        <v>1649.02</v>
      </c>
      <c r="N3260">
        <v>-29516.120000000003</v>
      </c>
      <c r="O3260">
        <v>39389.47</v>
      </c>
      <c r="P3260">
        <v>206580.34000000035</v>
      </c>
    </row>
    <row r="3261" spans="1:16" x14ac:dyDescent="0.2">
      <c r="A3261" t="s">
        <v>6</v>
      </c>
      <c r="B3261" t="s">
        <v>101</v>
      </c>
      <c r="C3261">
        <v>41640</v>
      </c>
      <c r="D3261">
        <v>6060412.1200000001</v>
      </c>
      <c r="E3261">
        <v>4237673.5199999996</v>
      </c>
      <c r="F3261">
        <v>64965.790000000008</v>
      </c>
      <c r="G3261">
        <v>0</v>
      </c>
      <c r="H3261">
        <v>0</v>
      </c>
      <c r="I3261">
        <v>0</v>
      </c>
      <c r="J3261">
        <v>0</v>
      </c>
      <c r="K3261">
        <v>4302639.3100000005</v>
      </c>
      <c r="L3261">
        <v>0</v>
      </c>
      <c r="M3261">
        <v>0</v>
      </c>
      <c r="N3261">
        <v>0</v>
      </c>
      <c r="O3261">
        <v>0</v>
      </c>
      <c r="P3261">
        <v>0</v>
      </c>
    </row>
    <row r="3262" spans="1:16" x14ac:dyDescent="0.2">
      <c r="C3262">
        <v>41671</v>
      </c>
      <c r="D3262">
        <v>6057045.3600000003</v>
      </c>
      <c r="E3262">
        <v>4302639.3100000005</v>
      </c>
      <c r="F3262">
        <v>78997</v>
      </c>
      <c r="G3262">
        <v>0</v>
      </c>
      <c r="H3262">
        <v>0</v>
      </c>
      <c r="I3262">
        <v>0</v>
      </c>
      <c r="J3262">
        <v>0</v>
      </c>
      <c r="K3262">
        <v>4381636.3100000005</v>
      </c>
      <c r="L3262">
        <v>0</v>
      </c>
      <c r="M3262">
        <v>0</v>
      </c>
      <c r="N3262">
        <v>0</v>
      </c>
      <c r="O3262">
        <v>0</v>
      </c>
      <c r="P3262">
        <v>0</v>
      </c>
    </row>
    <row r="3263" spans="1:16" x14ac:dyDescent="0.2">
      <c r="C3263">
        <v>41699</v>
      </c>
      <c r="D3263">
        <v>7506300.9499999993</v>
      </c>
      <c r="E3263">
        <v>4381636.3099999996</v>
      </c>
      <c r="F3263">
        <v>65445.83</v>
      </c>
      <c r="G3263">
        <v>0</v>
      </c>
      <c r="H3263">
        <v>0</v>
      </c>
      <c r="I3263">
        <v>0</v>
      </c>
      <c r="J3263">
        <v>0</v>
      </c>
      <c r="K3263">
        <v>4447082.1400000006</v>
      </c>
      <c r="L3263">
        <v>0</v>
      </c>
      <c r="M3263">
        <v>0</v>
      </c>
      <c r="N3263">
        <v>0</v>
      </c>
      <c r="O3263">
        <v>0</v>
      </c>
      <c r="P3263">
        <v>0</v>
      </c>
    </row>
    <row r="3264" spans="1:16" x14ac:dyDescent="0.2">
      <c r="C3264">
        <v>41730</v>
      </c>
      <c r="D3264">
        <v>7507246.1100000003</v>
      </c>
      <c r="E3264">
        <v>4447082.1400000006</v>
      </c>
      <c r="F3264">
        <v>114264.4</v>
      </c>
      <c r="G3264">
        <v>0</v>
      </c>
      <c r="H3264">
        <v>0</v>
      </c>
      <c r="I3264">
        <v>0</v>
      </c>
      <c r="J3264">
        <v>0</v>
      </c>
      <c r="K3264">
        <v>4561346.54</v>
      </c>
      <c r="L3264">
        <v>0</v>
      </c>
      <c r="M3264">
        <v>0</v>
      </c>
      <c r="N3264">
        <v>0</v>
      </c>
      <c r="O3264">
        <v>0</v>
      </c>
      <c r="P3264">
        <v>0</v>
      </c>
    </row>
    <row r="3265" spans="3:16" x14ac:dyDescent="0.2">
      <c r="C3265">
        <v>41760</v>
      </c>
      <c r="D3265">
        <v>7589612.9700000007</v>
      </c>
      <c r="E3265">
        <v>4561346.54</v>
      </c>
      <c r="F3265">
        <v>89170.06</v>
      </c>
      <c r="G3265">
        <v>0</v>
      </c>
      <c r="H3265">
        <v>0</v>
      </c>
      <c r="I3265">
        <v>0</v>
      </c>
      <c r="J3265">
        <v>0</v>
      </c>
      <c r="K3265">
        <v>4650516.5999999996</v>
      </c>
      <c r="L3265">
        <v>0</v>
      </c>
      <c r="M3265">
        <v>0</v>
      </c>
      <c r="N3265">
        <v>0</v>
      </c>
      <c r="O3265">
        <v>0</v>
      </c>
      <c r="P3265">
        <v>0</v>
      </c>
    </row>
    <row r="3266" spans="3:16" x14ac:dyDescent="0.2">
      <c r="C3266">
        <v>41791</v>
      </c>
      <c r="D3266">
        <v>7828506.9199999999</v>
      </c>
      <c r="E3266">
        <v>4650516.5999999996</v>
      </c>
      <c r="F3266">
        <v>89439.39</v>
      </c>
      <c r="G3266">
        <v>0</v>
      </c>
      <c r="H3266">
        <v>0</v>
      </c>
      <c r="I3266">
        <v>0</v>
      </c>
      <c r="J3266">
        <v>0</v>
      </c>
      <c r="K3266">
        <v>4739955.99</v>
      </c>
      <c r="L3266">
        <v>0</v>
      </c>
      <c r="M3266">
        <v>0</v>
      </c>
      <c r="N3266">
        <v>0</v>
      </c>
      <c r="O3266">
        <v>0</v>
      </c>
      <c r="P3266">
        <v>0</v>
      </c>
    </row>
    <row r="3267" spans="3:16" x14ac:dyDescent="0.2">
      <c r="C3267">
        <v>41821</v>
      </c>
      <c r="D3267">
        <v>7869499.6699999999</v>
      </c>
      <c r="E3267">
        <v>4739955.99</v>
      </c>
      <c r="F3267">
        <v>108257.70999999999</v>
      </c>
      <c r="G3267">
        <v>0</v>
      </c>
      <c r="H3267">
        <v>0</v>
      </c>
      <c r="I3267">
        <v>0</v>
      </c>
      <c r="J3267">
        <v>0</v>
      </c>
      <c r="K3267">
        <v>4848213.6999999993</v>
      </c>
      <c r="L3267">
        <v>0</v>
      </c>
      <c r="M3267">
        <v>0</v>
      </c>
      <c r="N3267">
        <v>0</v>
      </c>
      <c r="O3267">
        <v>0</v>
      </c>
      <c r="P3267">
        <v>0</v>
      </c>
    </row>
    <row r="3268" spans="3:16" x14ac:dyDescent="0.2">
      <c r="C3268">
        <v>41852</v>
      </c>
      <c r="D3268">
        <v>8186078.9199999999</v>
      </c>
      <c r="E3268">
        <v>4848213.7</v>
      </c>
      <c r="F3268">
        <v>93975.32</v>
      </c>
      <c r="G3268">
        <v>0</v>
      </c>
      <c r="H3268">
        <v>0</v>
      </c>
      <c r="I3268">
        <v>0</v>
      </c>
      <c r="J3268">
        <v>0</v>
      </c>
      <c r="K3268">
        <v>4942189.0199999996</v>
      </c>
      <c r="L3268">
        <v>0</v>
      </c>
      <c r="M3268">
        <v>0</v>
      </c>
      <c r="N3268">
        <v>0</v>
      </c>
      <c r="O3268">
        <v>0</v>
      </c>
      <c r="P3268">
        <v>0</v>
      </c>
    </row>
    <row r="3269" spans="3:16" x14ac:dyDescent="0.2">
      <c r="C3269">
        <v>41883</v>
      </c>
      <c r="D3269">
        <v>8188100.3900000006</v>
      </c>
      <c r="E3269">
        <v>4942189.0200000005</v>
      </c>
      <c r="F3269">
        <v>112988.05</v>
      </c>
      <c r="G3269">
        <v>0</v>
      </c>
      <c r="H3269">
        <v>0</v>
      </c>
      <c r="I3269">
        <v>0</v>
      </c>
      <c r="J3269">
        <v>0</v>
      </c>
      <c r="K3269">
        <v>5055177.07</v>
      </c>
      <c r="L3269">
        <v>0</v>
      </c>
      <c r="M3269">
        <v>0</v>
      </c>
      <c r="N3269">
        <v>0</v>
      </c>
      <c r="O3269">
        <v>0</v>
      </c>
      <c r="P3269">
        <v>0</v>
      </c>
    </row>
    <row r="3270" spans="3:16" x14ac:dyDescent="0.2">
      <c r="C3270">
        <v>41913</v>
      </c>
      <c r="D3270">
        <v>8684744.6400000006</v>
      </c>
      <c r="E3270">
        <v>5055177.07</v>
      </c>
      <c r="F3270">
        <v>99270.33</v>
      </c>
      <c r="G3270">
        <v>0</v>
      </c>
      <c r="H3270">
        <v>0</v>
      </c>
      <c r="I3270">
        <v>0</v>
      </c>
      <c r="J3270">
        <v>0</v>
      </c>
      <c r="K3270">
        <v>5154447.4000000004</v>
      </c>
      <c r="L3270">
        <v>0</v>
      </c>
      <c r="M3270">
        <v>0</v>
      </c>
      <c r="N3270">
        <v>0</v>
      </c>
      <c r="O3270">
        <v>0</v>
      </c>
      <c r="P3270">
        <v>0</v>
      </c>
    </row>
    <row r="3271" spans="3:16" x14ac:dyDescent="0.2">
      <c r="C3271">
        <v>41944</v>
      </c>
      <c r="D3271">
        <v>9012097.3200000003</v>
      </c>
      <c r="E3271">
        <v>5154447.3999999994</v>
      </c>
      <c r="F3271">
        <v>89917.680000000008</v>
      </c>
      <c r="G3271">
        <v>0</v>
      </c>
      <c r="H3271">
        <v>0</v>
      </c>
      <c r="I3271">
        <v>0</v>
      </c>
      <c r="J3271">
        <v>0</v>
      </c>
      <c r="K3271">
        <v>5244365.08</v>
      </c>
      <c r="L3271">
        <v>0</v>
      </c>
      <c r="M3271">
        <v>0</v>
      </c>
      <c r="N3271">
        <v>0</v>
      </c>
      <c r="O3271">
        <v>0</v>
      </c>
      <c r="P3271">
        <v>0</v>
      </c>
    </row>
    <row r="3272" spans="3:16" x14ac:dyDescent="0.2">
      <c r="C3272">
        <v>41974</v>
      </c>
      <c r="D3272">
        <v>9096747.6199999992</v>
      </c>
      <c r="E3272">
        <v>5244365.08</v>
      </c>
      <c r="F3272">
        <v>133593.39000000001</v>
      </c>
      <c r="G3272">
        <v>0</v>
      </c>
      <c r="H3272">
        <v>0</v>
      </c>
      <c r="I3272">
        <v>0</v>
      </c>
      <c r="J3272">
        <v>0</v>
      </c>
      <c r="K3272">
        <v>5377958.4700000007</v>
      </c>
      <c r="L3272">
        <v>0</v>
      </c>
      <c r="M3272">
        <v>0</v>
      </c>
      <c r="N3272">
        <v>0</v>
      </c>
      <c r="O3272">
        <v>0</v>
      </c>
      <c r="P3272">
        <v>0</v>
      </c>
    </row>
    <row r="3273" spans="3:16" x14ac:dyDescent="0.2">
      <c r="C3273">
        <v>42005</v>
      </c>
      <c r="D3273">
        <v>9140439.1899999995</v>
      </c>
      <c r="E3273">
        <v>5377958.4699999997</v>
      </c>
      <c r="F3273">
        <v>95822.680000000008</v>
      </c>
      <c r="G3273">
        <v>0</v>
      </c>
      <c r="H3273">
        <v>0</v>
      </c>
      <c r="I3273">
        <v>0</v>
      </c>
      <c r="J3273">
        <v>0</v>
      </c>
      <c r="K3273">
        <v>5473781.1500000004</v>
      </c>
      <c r="L3273">
        <v>0</v>
      </c>
      <c r="M3273">
        <v>0</v>
      </c>
      <c r="N3273">
        <v>0</v>
      </c>
      <c r="O3273">
        <v>0</v>
      </c>
      <c r="P3273">
        <v>0</v>
      </c>
    </row>
    <row r="3274" spans="3:16" x14ac:dyDescent="0.2">
      <c r="C3274">
        <v>42036</v>
      </c>
      <c r="D3274">
        <v>9140876.4699999988</v>
      </c>
      <c r="E3274">
        <v>5473781.1500000004</v>
      </c>
      <c r="F3274">
        <v>98533.75</v>
      </c>
      <c r="G3274">
        <v>0</v>
      </c>
      <c r="H3274">
        <v>0</v>
      </c>
      <c r="I3274">
        <v>0</v>
      </c>
      <c r="J3274">
        <v>0</v>
      </c>
      <c r="K3274">
        <v>5572314.9000000004</v>
      </c>
      <c r="L3274">
        <v>0</v>
      </c>
      <c r="M3274">
        <v>0</v>
      </c>
      <c r="N3274">
        <v>0</v>
      </c>
      <c r="O3274">
        <v>0</v>
      </c>
      <c r="P3274">
        <v>0</v>
      </c>
    </row>
    <row r="3275" spans="3:16" x14ac:dyDescent="0.2">
      <c r="C3275">
        <v>42064</v>
      </c>
      <c r="D3275">
        <v>9159719.4699999988</v>
      </c>
      <c r="E3275">
        <v>5572314.9000000004</v>
      </c>
      <c r="F3275">
        <v>95104.86</v>
      </c>
      <c r="G3275">
        <v>0</v>
      </c>
      <c r="H3275">
        <v>0</v>
      </c>
      <c r="I3275">
        <v>0</v>
      </c>
      <c r="J3275">
        <v>0</v>
      </c>
      <c r="K3275">
        <v>5667419.7600000007</v>
      </c>
      <c r="L3275">
        <v>0</v>
      </c>
      <c r="M3275">
        <v>0</v>
      </c>
      <c r="N3275">
        <v>0</v>
      </c>
      <c r="O3275">
        <v>0</v>
      </c>
      <c r="P3275">
        <v>0</v>
      </c>
    </row>
    <row r="3276" spans="3:16" x14ac:dyDescent="0.2">
      <c r="C3276">
        <v>42095</v>
      </c>
      <c r="D3276">
        <v>9191102.9799999986</v>
      </c>
      <c r="E3276">
        <v>5667419.7600000007</v>
      </c>
      <c r="F3276">
        <v>93863.4</v>
      </c>
      <c r="G3276">
        <v>0</v>
      </c>
      <c r="H3276">
        <v>0</v>
      </c>
      <c r="I3276">
        <v>0</v>
      </c>
      <c r="J3276">
        <v>0</v>
      </c>
      <c r="K3276">
        <v>5761283.1600000001</v>
      </c>
      <c r="L3276">
        <v>0</v>
      </c>
      <c r="M3276">
        <v>0</v>
      </c>
      <c r="N3276">
        <v>0</v>
      </c>
      <c r="O3276">
        <v>0</v>
      </c>
      <c r="P3276">
        <v>0</v>
      </c>
    </row>
    <row r="3277" spans="3:16" x14ac:dyDescent="0.2">
      <c r="C3277">
        <v>42125</v>
      </c>
      <c r="D3277">
        <v>9239853.4199999999</v>
      </c>
      <c r="E3277">
        <v>5761283.1600000001</v>
      </c>
      <c r="F3277">
        <v>95430.080000000002</v>
      </c>
      <c r="G3277">
        <v>0</v>
      </c>
      <c r="H3277">
        <v>0</v>
      </c>
      <c r="I3277">
        <v>0</v>
      </c>
      <c r="J3277">
        <v>0</v>
      </c>
      <c r="K3277">
        <v>5856713.2400000002</v>
      </c>
      <c r="L3277">
        <v>0</v>
      </c>
      <c r="M3277">
        <v>0</v>
      </c>
      <c r="N3277">
        <v>0</v>
      </c>
      <c r="O3277">
        <v>0</v>
      </c>
      <c r="P3277">
        <v>0</v>
      </c>
    </row>
    <row r="3278" spans="3:16" x14ac:dyDescent="0.2">
      <c r="C3278">
        <v>42156</v>
      </c>
      <c r="D3278">
        <v>9285296.7400000002</v>
      </c>
      <c r="E3278">
        <v>5856713.2400000002</v>
      </c>
      <c r="F3278">
        <v>91054.09</v>
      </c>
      <c r="G3278">
        <v>0</v>
      </c>
      <c r="H3278">
        <v>0</v>
      </c>
      <c r="I3278">
        <v>0</v>
      </c>
      <c r="J3278">
        <v>0</v>
      </c>
      <c r="K3278">
        <v>5947767.3299999991</v>
      </c>
      <c r="L3278">
        <v>0</v>
      </c>
      <c r="M3278">
        <v>0</v>
      </c>
      <c r="N3278">
        <v>0</v>
      </c>
      <c r="O3278">
        <v>0</v>
      </c>
      <c r="P3278">
        <v>0</v>
      </c>
    </row>
    <row r="3279" spans="3:16" x14ac:dyDescent="0.2">
      <c r="C3279">
        <v>42186</v>
      </c>
      <c r="D3279">
        <v>9404174.8100000005</v>
      </c>
      <c r="E3279">
        <v>5947767.3299999991</v>
      </c>
      <c r="F3279">
        <v>90963.5</v>
      </c>
      <c r="G3279">
        <v>0</v>
      </c>
      <c r="H3279">
        <v>0</v>
      </c>
      <c r="I3279">
        <v>0</v>
      </c>
      <c r="J3279">
        <v>0</v>
      </c>
      <c r="K3279">
        <v>6038730.830000001</v>
      </c>
      <c r="L3279">
        <v>0</v>
      </c>
      <c r="M3279">
        <v>0</v>
      </c>
      <c r="N3279">
        <v>0</v>
      </c>
      <c r="O3279">
        <v>0</v>
      </c>
      <c r="P3279">
        <v>0</v>
      </c>
    </row>
    <row r="3280" spans="3:16" x14ac:dyDescent="0.2">
      <c r="C3280">
        <v>42217</v>
      </c>
      <c r="D3280">
        <v>9710057.8399999999</v>
      </c>
      <c r="E3280">
        <v>6038730.830000001</v>
      </c>
      <c r="F3280">
        <v>91086.23</v>
      </c>
      <c r="G3280">
        <v>0</v>
      </c>
      <c r="H3280">
        <v>0</v>
      </c>
      <c r="I3280">
        <v>0</v>
      </c>
      <c r="J3280">
        <v>180619.09</v>
      </c>
      <c r="K3280">
        <v>6310436.1499999994</v>
      </c>
      <c r="L3280">
        <v>0</v>
      </c>
      <c r="M3280">
        <v>0</v>
      </c>
      <c r="N3280">
        <v>0</v>
      </c>
      <c r="O3280">
        <v>0</v>
      </c>
      <c r="P3280">
        <v>0</v>
      </c>
    </row>
    <row r="3281" spans="3:16" x14ac:dyDescent="0.2">
      <c r="C3281">
        <v>42248</v>
      </c>
      <c r="D3281">
        <v>9709167.8100000005</v>
      </c>
      <c r="E3281">
        <v>6310436.1500000004</v>
      </c>
      <c r="F3281">
        <v>317641.19</v>
      </c>
      <c r="G3281">
        <v>0</v>
      </c>
      <c r="H3281">
        <v>0</v>
      </c>
      <c r="I3281">
        <v>0</v>
      </c>
      <c r="J3281">
        <v>0</v>
      </c>
      <c r="K3281">
        <v>6628077.3400000008</v>
      </c>
      <c r="L3281">
        <v>0</v>
      </c>
      <c r="M3281">
        <v>0</v>
      </c>
      <c r="N3281">
        <v>0</v>
      </c>
      <c r="O3281">
        <v>0</v>
      </c>
      <c r="P3281">
        <v>0</v>
      </c>
    </row>
    <row r="3282" spans="3:16" x14ac:dyDescent="0.2">
      <c r="C3282">
        <v>42278</v>
      </c>
      <c r="D3282">
        <v>9709167.8100000005</v>
      </c>
      <c r="E3282">
        <v>6628077.3400000008</v>
      </c>
      <c r="F3282">
        <v>82806.849999999991</v>
      </c>
      <c r="G3282">
        <v>0</v>
      </c>
      <c r="H3282">
        <v>0</v>
      </c>
      <c r="I3282">
        <v>0</v>
      </c>
      <c r="J3282">
        <v>82962.59</v>
      </c>
      <c r="K3282">
        <v>6793846.7799999993</v>
      </c>
      <c r="L3282">
        <v>0</v>
      </c>
      <c r="M3282">
        <v>0</v>
      </c>
      <c r="N3282">
        <v>0</v>
      </c>
      <c r="O3282">
        <v>0</v>
      </c>
      <c r="P3282">
        <v>0</v>
      </c>
    </row>
    <row r="3283" spans="3:16" x14ac:dyDescent="0.2">
      <c r="C3283">
        <v>42309</v>
      </c>
      <c r="D3283">
        <v>9709167.8100000005</v>
      </c>
      <c r="E3283">
        <v>6793846.7799999993</v>
      </c>
      <c r="F3283">
        <v>79616.010000000009</v>
      </c>
      <c r="G3283">
        <v>0</v>
      </c>
      <c r="H3283">
        <v>0</v>
      </c>
      <c r="I3283">
        <v>0</v>
      </c>
      <c r="J3283">
        <v>0</v>
      </c>
      <c r="K3283">
        <v>6873462.79</v>
      </c>
      <c r="L3283">
        <v>0</v>
      </c>
      <c r="M3283">
        <v>0</v>
      </c>
      <c r="N3283">
        <v>0</v>
      </c>
      <c r="O3283">
        <v>0</v>
      </c>
      <c r="P3283">
        <v>0</v>
      </c>
    </row>
    <row r="3284" spans="3:16" x14ac:dyDescent="0.2">
      <c r="C3284">
        <v>42339</v>
      </c>
      <c r="D3284">
        <v>9914773.5600000005</v>
      </c>
      <c r="E3284">
        <v>6873462.79</v>
      </c>
      <c r="F3284">
        <v>79544.489999999991</v>
      </c>
      <c r="G3284">
        <v>0</v>
      </c>
      <c r="H3284">
        <v>0</v>
      </c>
      <c r="I3284">
        <v>0</v>
      </c>
      <c r="J3284">
        <v>0</v>
      </c>
      <c r="K3284">
        <v>6953007.2800000003</v>
      </c>
      <c r="L3284">
        <v>0</v>
      </c>
      <c r="M3284">
        <v>0</v>
      </c>
      <c r="N3284">
        <v>0</v>
      </c>
      <c r="O3284">
        <v>0</v>
      </c>
      <c r="P3284">
        <v>0</v>
      </c>
    </row>
    <row r="3285" spans="3:16" x14ac:dyDescent="0.2">
      <c r="C3285">
        <v>42370</v>
      </c>
      <c r="D3285">
        <v>9878731.3000000007</v>
      </c>
      <c r="E3285">
        <v>6953007.2799999993</v>
      </c>
      <c r="F3285">
        <v>78271.31</v>
      </c>
      <c r="G3285">
        <v>0</v>
      </c>
      <c r="H3285">
        <v>0</v>
      </c>
      <c r="I3285">
        <v>0</v>
      </c>
      <c r="J3285">
        <v>0</v>
      </c>
      <c r="K3285">
        <v>7031278.5899999999</v>
      </c>
      <c r="L3285">
        <v>0</v>
      </c>
      <c r="M3285">
        <v>0</v>
      </c>
      <c r="N3285">
        <v>0</v>
      </c>
      <c r="O3285">
        <v>0</v>
      </c>
      <c r="P3285">
        <v>0</v>
      </c>
    </row>
    <row r="3286" spans="3:16" x14ac:dyDescent="0.2">
      <c r="C3286">
        <v>42401</v>
      </c>
      <c r="D3286">
        <v>10027859.91</v>
      </c>
      <c r="E3286">
        <v>7031278.5899999999</v>
      </c>
      <c r="F3286">
        <v>96411.49</v>
      </c>
      <c r="G3286">
        <v>0</v>
      </c>
      <c r="H3286">
        <v>0</v>
      </c>
      <c r="I3286">
        <v>0</v>
      </c>
      <c r="J3286">
        <v>0</v>
      </c>
      <c r="K3286">
        <v>7127690.0800000001</v>
      </c>
      <c r="L3286">
        <v>0</v>
      </c>
      <c r="M3286">
        <v>0</v>
      </c>
      <c r="N3286">
        <v>0</v>
      </c>
      <c r="O3286">
        <v>0</v>
      </c>
      <c r="P3286">
        <v>0</v>
      </c>
    </row>
    <row r="3287" spans="3:16" x14ac:dyDescent="0.2">
      <c r="C3287">
        <v>42430</v>
      </c>
      <c r="D3287">
        <v>10709181.720000001</v>
      </c>
      <c r="E3287">
        <v>7127690.0800000001</v>
      </c>
      <c r="F3287">
        <v>-109050.41999999998</v>
      </c>
      <c r="G3287">
        <v>0</v>
      </c>
      <c r="H3287">
        <v>0</v>
      </c>
      <c r="I3287">
        <v>0</v>
      </c>
      <c r="J3287">
        <v>0</v>
      </c>
      <c r="K3287">
        <v>7018639.6600000001</v>
      </c>
      <c r="L3287">
        <v>0</v>
      </c>
      <c r="M3287">
        <v>0</v>
      </c>
      <c r="N3287">
        <v>0</v>
      </c>
      <c r="O3287">
        <v>0</v>
      </c>
      <c r="P3287">
        <v>0</v>
      </c>
    </row>
    <row r="3288" spans="3:16" x14ac:dyDescent="0.2">
      <c r="C3288">
        <v>42461</v>
      </c>
      <c r="D3288">
        <v>11094496.890000001</v>
      </c>
      <c r="E3288">
        <v>7018639.6600000001</v>
      </c>
      <c r="F3288">
        <v>103693.56999999999</v>
      </c>
      <c r="G3288">
        <v>0</v>
      </c>
      <c r="H3288">
        <v>0</v>
      </c>
      <c r="I3288">
        <v>0</v>
      </c>
      <c r="J3288">
        <v>0</v>
      </c>
      <c r="K3288">
        <v>7122333.2299999995</v>
      </c>
      <c r="L3288">
        <v>0</v>
      </c>
      <c r="M3288">
        <v>0</v>
      </c>
      <c r="N3288">
        <v>0</v>
      </c>
      <c r="O3288">
        <v>0</v>
      </c>
      <c r="P3288">
        <v>0</v>
      </c>
    </row>
    <row r="3289" spans="3:16" x14ac:dyDescent="0.2">
      <c r="C3289">
        <v>42491</v>
      </c>
      <c r="D3289">
        <v>11323259.59</v>
      </c>
      <c r="E3289">
        <v>7122333.2299999995</v>
      </c>
      <c r="F3289">
        <v>122143.26</v>
      </c>
      <c r="G3289">
        <v>0</v>
      </c>
      <c r="H3289">
        <v>0</v>
      </c>
      <c r="I3289">
        <v>0</v>
      </c>
      <c r="J3289">
        <v>0</v>
      </c>
      <c r="K3289">
        <v>7244476.4900000012</v>
      </c>
      <c r="L3289">
        <v>0</v>
      </c>
      <c r="M3289">
        <v>0</v>
      </c>
      <c r="N3289">
        <v>0</v>
      </c>
      <c r="O3289">
        <v>0</v>
      </c>
      <c r="P3289">
        <v>0</v>
      </c>
    </row>
    <row r="3290" spans="3:16" x14ac:dyDescent="0.2">
      <c r="C3290">
        <v>42522</v>
      </c>
      <c r="D3290">
        <v>11310810.120000001</v>
      </c>
      <c r="E3290">
        <v>7244476.4900000002</v>
      </c>
      <c r="F3290">
        <v>105175.42000000001</v>
      </c>
      <c r="G3290">
        <v>0</v>
      </c>
      <c r="H3290">
        <v>0</v>
      </c>
      <c r="I3290">
        <v>0</v>
      </c>
      <c r="J3290">
        <v>0</v>
      </c>
      <c r="K3290">
        <v>7349651.9100000001</v>
      </c>
      <c r="L3290">
        <v>0</v>
      </c>
      <c r="M3290">
        <v>0</v>
      </c>
      <c r="N3290">
        <v>0</v>
      </c>
      <c r="O3290">
        <v>0</v>
      </c>
      <c r="P3290">
        <v>0</v>
      </c>
    </row>
    <row r="3291" spans="3:16" x14ac:dyDescent="0.2">
      <c r="C3291">
        <v>42552</v>
      </c>
      <c r="D3291">
        <v>11373657.65</v>
      </c>
      <c r="E3291">
        <v>7349651.9100000011</v>
      </c>
      <c r="F3291">
        <v>99395.71</v>
      </c>
      <c r="G3291">
        <v>0</v>
      </c>
      <c r="H3291">
        <v>0</v>
      </c>
      <c r="I3291">
        <v>0</v>
      </c>
      <c r="J3291">
        <v>0</v>
      </c>
      <c r="K3291">
        <v>7449047.6200000001</v>
      </c>
      <c r="L3291">
        <v>0</v>
      </c>
      <c r="M3291">
        <v>0</v>
      </c>
      <c r="N3291">
        <v>0</v>
      </c>
      <c r="O3291">
        <v>0</v>
      </c>
      <c r="P3291">
        <v>0</v>
      </c>
    </row>
    <row r="3292" spans="3:16" x14ac:dyDescent="0.2">
      <c r="C3292">
        <v>42583</v>
      </c>
      <c r="D3292">
        <v>11468237.330000002</v>
      </c>
      <c r="E3292">
        <v>7449047.6200000001</v>
      </c>
      <c r="F3292">
        <v>100798.50999999998</v>
      </c>
      <c r="G3292">
        <v>0</v>
      </c>
      <c r="H3292">
        <v>0</v>
      </c>
      <c r="I3292">
        <v>0</v>
      </c>
      <c r="J3292">
        <v>0</v>
      </c>
      <c r="K3292">
        <v>7549846.1299999999</v>
      </c>
      <c r="L3292">
        <v>0</v>
      </c>
      <c r="M3292">
        <v>0</v>
      </c>
      <c r="N3292">
        <v>0</v>
      </c>
      <c r="O3292">
        <v>0</v>
      </c>
      <c r="P3292">
        <v>0</v>
      </c>
    </row>
    <row r="3293" spans="3:16" x14ac:dyDescent="0.2">
      <c r="C3293">
        <v>42614</v>
      </c>
      <c r="D3293">
        <v>11468290.280000001</v>
      </c>
      <c r="E3293">
        <v>7549846.1300000008</v>
      </c>
      <c r="F3293">
        <v>113597.23</v>
      </c>
      <c r="G3293">
        <v>0</v>
      </c>
      <c r="H3293">
        <v>0</v>
      </c>
      <c r="I3293">
        <v>0</v>
      </c>
      <c r="J3293">
        <v>0</v>
      </c>
      <c r="K3293">
        <v>7663443.3599999994</v>
      </c>
      <c r="L3293">
        <v>0</v>
      </c>
      <c r="M3293">
        <v>0</v>
      </c>
      <c r="N3293">
        <v>0</v>
      </c>
      <c r="O3293">
        <v>0</v>
      </c>
      <c r="P3293">
        <v>0</v>
      </c>
    </row>
    <row r="3294" spans="3:16" x14ac:dyDescent="0.2">
      <c r="C3294">
        <v>42644</v>
      </c>
      <c r="D3294">
        <v>11522864.530000001</v>
      </c>
      <c r="E3294">
        <v>7663443.3599999994</v>
      </c>
      <c r="F3294">
        <v>99763.44</v>
      </c>
      <c r="G3294">
        <v>0</v>
      </c>
      <c r="H3294">
        <v>0</v>
      </c>
      <c r="I3294">
        <v>0</v>
      </c>
      <c r="J3294">
        <v>0</v>
      </c>
      <c r="K3294">
        <v>7763206.7999999998</v>
      </c>
      <c r="L3294">
        <v>0</v>
      </c>
      <c r="M3294">
        <v>0</v>
      </c>
      <c r="N3294">
        <v>0</v>
      </c>
      <c r="O3294">
        <v>0</v>
      </c>
      <c r="P3294">
        <v>0</v>
      </c>
    </row>
    <row r="3295" spans="3:16" x14ac:dyDescent="0.2">
      <c r="C3295">
        <v>42675</v>
      </c>
      <c r="D3295">
        <v>12334223.16</v>
      </c>
      <c r="E3295">
        <v>7763206.8000000007</v>
      </c>
      <c r="F3295">
        <v>101568.22</v>
      </c>
      <c r="G3295">
        <v>0</v>
      </c>
      <c r="H3295">
        <v>0</v>
      </c>
      <c r="I3295">
        <v>0</v>
      </c>
      <c r="J3295">
        <v>0</v>
      </c>
      <c r="K3295">
        <v>7864775.0199999996</v>
      </c>
      <c r="L3295">
        <v>0</v>
      </c>
      <c r="M3295">
        <v>0</v>
      </c>
      <c r="N3295">
        <v>0</v>
      </c>
      <c r="O3295">
        <v>0</v>
      </c>
      <c r="P3295">
        <v>0</v>
      </c>
    </row>
    <row r="3296" spans="3:16" x14ac:dyDescent="0.2">
      <c r="C3296">
        <v>42705</v>
      </c>
      <c r="D3296">
        <v>12343216.289999999</v>
      </c>
      <c r="E3296">
        <v>7864775.0199999996</v>
      </c>
      <c r="F3296">
        <v>-185948.53999999998</v>
      </c>
      <c r="G3296">
        <v>0</v>
      </c>
      <c r="H3296">
        <v>0</v>
      </c>
      <c r="I3296">
        <v>0</v>
      </c>
      <c r="J3296">
        <v>0</v>
      </c>
      <c r="K3296">
        <v>7678826.4800000014</v>
      </c>
      <c r="L3296">
        <v>0</v>
      </c>
      <c r="M3296">
        <v>0</v>
      </c>
      <c r="N3296">
        <v>0</v>
      </c>
      <c r="O3296">
        <v>0</v>
      </c>
      <c r="P3296">
        <v>0</v>
      </c>
    </row>
    <row r="3297" spans="3:16" x14ac:dyDescent="0.2">
      <c r="C3297">
        <v>42736</v>
      </c>
      <c r="D3297">
        <v>12345099.780000001</v>
      </c>
      <c r="E3297">
        <v>7678826.4800000014</v>
      </c>
      <c r="F3297">
        <v>109114.54999999999</v>
      </c>
      <c r="G3297">
        <v>0</v>
      </c>
      <c r="H3297">
        <v>0</v>
      </c>
      <c r="I3297">
        <v>0</v>
      </c>
      <c r="J3297">
        <v>0</v>
      </c>
      <c r="K3297">
        <v>7787941.0299999993</v>
      </c>
      <c r="L3297">
        <v>0</v>
      </c>
      <c r="M3297">
        <v>0</v>
      </c>
      <c r="N3297">
        <v>0</v>
      </c>
      <c r="O3297">
        <v>0</v>
      </c>
      <c r="P3297">
        <v>0</v>
      </c>
    </row>
    <row r="3298" spans="3:16" x14ac:dyDescent="0.2">
      <c r="C3298">
        <v>42767</v>
      </c>
      <c r="D3298">
        <v>12377252.719999999</v>
      </c>
      <c r="E3298">
        <v>7787941.0299999993</v>
      </c>
      <c r="F3298">
        <v>107891.75</v>
      </c>
      <c r="G3298">
        <v>0</v>
      </c>
      <c r="H3298">
        <v>0</v>
      </c>
      <c r="I3298">
        <v>0</v>
      </c>
      <c r="J3298">
        <v>0</v>
      </c>
      <c r="K3298">
        <v>7895832.7799999993</v>
      </c>
      <c r="L3298">
        <v>0</v>
      </c>
      <c r="M3298">
        <v>0</v>
      </c>
      <c r="N3298">
        <v>0</v>
      </c>
      <c r="O3298">
        <v>0</v>
      </c>
      <c r="P3298">
        <v>0</v>
      </c>
    </row>
    <row r="3299" spans="3:16" x14ac:dyDescent="0.2">
      <c r="C3299">
        <v>42795</v>
      </c>
      <c r="D3299">
        <v>12450401.300000001</v>
      </c>
      <c r="E3299">
        <v>7895832.7799999993</v>
      </c>
      <c r="F3299">
        <v>110002.7</v>
      </c>
      <c r="G3299">
        <v>0</v>
      </c>
      <c r="H3299">
        <v>0</v>
      </c>
      <c r="I3299">
        <v>0</v>
      </c>
      <c r="J3299">
        <v>0</v>
      </c>
      <c r="K3299">
        <v>8005835.4799999995</v>
      </c>
      <c r="L3299">
        <v>0</v>
      </c>
      <c r="M3299">
        <v>0</v>
      </c>
      <c r="N3299">
        <v>0</v>
      </c>
      <c r="O3299">
        <v>0</v>
      </c>
      <c r="P3299">
        <v>0</v>
      </c>
    </row>
    <row r="3300" spans="3:16" x14ac:dyDescent="0.2">
      <c r="C3300">
        <v>42826</v>
      </c>
      <c r="D3300">
        <v>12466775.939999999</v>
      </c>
      <c r="E3300">
        <v>8005835.4799999995</v>
      </c>
      <c r="F3300">
        <v>110833.62</v>
      </c>
      <c r="G3300">
        <v>0</v>
      </c>
      <c r="H3300">
        <v>0</v>
      </c>
      <c r="I3300">
        <v>0</v>
      </c>
      <c r="J3300">
        <v>0</v>
      </c>
      <c r="K3300">
        <v>8116669.0999999996</v>
      </c>
      <c r="L3300">
        <v>0</v>
      </c>
      <c r="M3300">
        <v>0</v>
      </c>
      <c r="N3300">
        <v>0</v>
      </c>
      <c r="O3300">
        <v>0</v>
      </c>
      <c r="P3300">
        <v>0</v>
      </c>
    </row>
    <row r="3301" spans="3:16" x14ac:dyDescent="0.2">
      <c r="C3301">
        <v>42856</v>
      </c>
      <c r="D3301">
        <v>12504384.080000002</v>
      </c>
      <c r="E3301">
        <v>8116669.1000000006</v>
      </c>
      <c r="F3301">
        <v>110106.12</v>
      </c>
      <c r="G3301">
        <v>0</v>
      </c>
      <c r="H3301">
        <v>0</v>
      </c>
      <c r="I3301">
        <v>0</v>
      </c>
      <c r="J3301">
        <v>0</v>
      </c>
      <c r="K3301">
        <v>8226775.2200000007</v>
      </c>
      <c r="L3301">
        <v>0</v>
      </c>
      <c r="M3301">
        <v>0</v>
      </c>
      <c r="N3301">
        <v>0</v>
      </c>
      <c r="O3301">
        <v>0</v>
      </c>
      <c r="P3301">
        <v>0</v>
      </c>
    </row>
    <row r="3302" spans="3:16" x14ac:dyDescent="0.2">
      <c r="C3302">
        <v>42887</v>
      </c>
      <c r="D3302">
        <v>12977508.92</v>
      </c>
      <c r="E3302">
        <v>8226775.2200000007</v>
      </c>
      <c r="F3302">
        <v>109705.68000000002</v>
      </c>
      <c r="G3302">
        <v>0</v>
      </c>
      <c r="H3302">
        <v>0</v>
      </c>
      <c r="I3302">
        <v>0</v>
      </c>
      <c r="J3302">
        <v>0</v>
      </c>
      <c r="K3302">
        <v>8336480.9000000004</v>
      </c>
      <c r="L3302">
        <v>0</v>
      </c>
      <c r="M3302">
        <v>0</v>
      </c>
      <c r="N3302">
        <v>0</v>
      </c>
      <c r="O3302">
        <v>0</v>
      </c>
      <c r="P3302">
        <v>0</v>
      </c>
    </row>
    <row r="3303" spans="3:16" x14ac:dyDescent="0.2">
      <c r="C3303">
        <v>42917</v>
      </c>
      <c r="D3303">
        <v>12974564.709999999</v>
      </c>
      <c r="E3303">
        <v>8336480.8999999994</v>
      </c>
      <c r="F3303">
        <v>124433.57</v>
      </c>
      <c r="G3303">
        <v>0</v>
      </c>
      <c r="H3303">
        <v>0</v>
      </c>
      <c r="I3303">
        <v>0</v>
      </c>
      <c r="J3303">
        <v>0</v>
      </c>
      <c r="K3303">
        <v>8460914.4699999988</v>
      </c>
      <c r="L3303">
        <v>0</v>
      </c>
      <c r="M3303">
        <v>0</v>
      </c>
      <c r="N3303">
        <v>0</v>
      </c>
      <c r="O3303">
        <v>0</v>
      </c>
      <c r="P3303">
        <v>0</v>
      </c>
    </row>
    <row r="3304" spans="3:16" x14ac:dyDescent="0.2">
      <c r="C3304">
        <v>42948</v>
      </c>
      <c r="D3304">
        <v>17384228.909999996</v>
      </c>
      <c r="E3304">
        <v>8460914.4700000007</v>
      </c>
      <c r="F3304">
        <v>114136.11</v>
      </c>
      <c r="G3304">
        <v>-2558.6799999999998</v>
      </c>
      <c r="H3304">
        <v>0</v>
      </c>
      <c r="I3304">
        <v>0</v>
      </c>
      <c r="J3304">
        <v>0</v>
      </c>
      <c r="K3304">
        <v>8572491.9000000004</v>
      </c>
      <c r="L3304">
        <v>0</v>
      </c>
      <c r="M3304">
        <v>0</v>
      </c>
      <c r="N3304">
        <v>0</v>
      </c>
      <c r="O3304">
        <v>0</v>
      </c>
      <c r="P3304">
        <v>0</v>
      </c>
    </row>
    <row r="3305" spans="3:16" x14ac:dyDescent="0.2">
      <c r="C3305">
        <v>42979</v>
      </c>
      <c r="D3305">
        <v>17411930.379999999</v>
      </c>
      <c r="E3305">
        <v>8572491.9000000004</v>
      </c>
      <c r="F3305">
        <v>158224.11000000002</v>
      </c>
      <c r="G3305">
        <v>0</v>
      </c>
      <c r="H3305">
        <v>0</v>
      </c>
      <c r="I3305">
        <v>0</v>
      </c>
      <c r="J3305">
        <v>0</v>
      </c>
      <c r="K3305">
        <v>8730716.0099999998</v>
      </c>
      <c r="L3305">
        <v>0</v>
      </c>
      <c r="M3305">
        <v>0</v>
      </c>
      <c r="N3305">
        <v>0</v>
      </c>
      <c r="O3305">
        <v>0</v>
      </c>
      <c r="P3305">
        <v>0</v>
      </c>
    </row>
    <row r="3306" spans="3:16" x14ac:dyDescent="0.2">
      <c r="C3306">
        <v>43009</v>
      </c>
      <c r="D3306">
        <v>17518418.399999995</v>
      </c>
      <c r="E3306">
        <v>8730716.0099999998</v>
      </c>
      <c r="F3306">
        <v>129158.34</v>
      </c>
      <c r="G3306">
        <v>0</v>
      </c>
      <c r="H3306">
        <v>0</v>
      </c>
      <c r="I3306">
        <v>0</v>
      </c>
      <c r="J3306">
        <v>0</v>
      </c>
      <c r="K3306">
        <v>8859874.3500000015</v>
      </c>
      <c r="L3306">
        <v>0</v>
      </c>
      <c r="M3306">
        <v>0</v>
      </c>
      <c r="N3306">
        <v>0</v>
      </c>
      <c r="O3306">
        <v>0</v>
      </c>
      <c r="P3306">
        <v>0</v>
      </c>
    </row>
    <row r="3307" spans="3:16" x14ac:dyDescent="0.2">
      <c r="C3307">
        <v>43040</v>
      </c>
      <c r="D3307">
        <v>17530510.030000001</v>
      </c>
      <c r="E3307">
        <v>8859874.3499999996</v>
      </c>
      <c r="F3307">
        <v>158238.32</v>
      </c>
      <c r="G3307">
        <v>-254010.81</v>
      </c>
      <c r="H3307">
        <v>0</v>
      </c>
      <c r="I3307">
        <v>99953.98</v>
      </c>
      <c r="J3307">
        <v>0</v>
      </c>
      <c r="K3307">
        <v>8864055.8399999999</v>
      </c>
      <c r="L3307">
        <v>0</v>
      </c>
      <c r="M3307">
        <v>0</v>
      </c>
      <c r="N3307">
        <v>0</v>
      </c>
      <c r="O3307">
        <v>0</v>
      </c>
      <c r="P3307">
        <v>0</v>
      </c>
    </row>
    <row r="3308" spans="3:16" x14ac:dyDescent="0.2">
      <c r="C3308">
        <v>43070</v>
      </c>
      <c r="D3308">
        <v>17750191.859999999</v>
      </c>
      <c r="E3308">
        <v>8864055.8400000017</v>
      </c>
      <c r="F3308">
        <v>159319.22</v>
      </c>
      <c r="G3308">
        <v>0</v>
      </c>
      <c r="H3308">
        <v>0</v>
      </c>
      <c r="I3308">
        <v>0</v>
      </c>
      <c r="J3308">
        <v>0</v>
      </c>
      <c r="K3308">
        <v>9023375.0600000005</v>
      </c>
      <c r="L3308">
        <v>0</v>
      </c>
      <c r="M3308">
        <v>0</v>
      </c>
      <c r="N3308">
        <v>0</v>
      </c>
      <c r="O3308">
        <v>0</v>
      </c>
      <c r="P3308">
        <v>0</v>
      </c>
    </row>
    <row r="3309" spans="3:16" x14ac:dyDescent="0.2">
      <c r="C3309">
        <v>43101</v>
      </c>
      <c r="D3309">
        <v>17819535.02</v>
      </c>
      <c r="E3309">
        <v>9023375.0600000005</v>
      </c>
      <c r="F3309">
        <v>160595.99</v>
      </c>
      <c r="G3309">
        <v>0</v>
      </c>
      <c r="H3309">
        <v>0</v>
      </c>
      <c r="I3309">
        <v>0</v>
      </c>
      <c r="J3309">
        <v>0</v>
      </c>
      <c r="K3309">
        <v>9183971.0499999989</v>
      </c>
      <c r="L3309">
        <v>0</v>
      </c>
      <c r="M3309">
        <v>0</v>
      </c>
      <c r="N3309">
        <v>0</v>
      </c>
      <c r="O3309">
        <v>0</v>
      </c>
      <c r="P3309">
        <v>0</v>
      </c>
    </row>
    <row r="3310" spans="3:16" x14ac:dyDescent="0.2">
      <c r="C3310">
        <v>43132</v>
      </c>
      <c r="D3310">
        <v>17861362.189999998</v>
      </c>
      <c r="E3310">
        <v>9183971.0500000007</v>
      </c>
      <c r="F3310">
        <v>163441.12000000002</v>
      </c>
      <c r="G3310">
        <v>0</v>
      </c>
      <c r="H3310">
        <v>0</v>
      </c>
      <c r="I3310">
        <v>0</v>
      </c>
      <c r="J3310">
        <v>0</v>
      </c>
      <c r="K3310">
        <v>9347412.1699999999</v>
      </c>
      <c r="L3310">
        <v>0</v>
      </c>
      <c r="M3310">
        <v>0</v>
      </c>
      <c r="N3310">
        <v>0</v>
      </c>
      <c r="O3310">
        <v>0</v>
      </c>
      <c r="P3310">
        <v>0</v>
      </c>
    </row>
    <row r="3311" spans="3:16" x14ac:dyDescent="0.2">
      <c r="C3311">
        <v>43160</v>
      </c>
      <c r="D3311">
        <v>17866124.289999999</v>
      </c>
      <c r="E3311">
        <v>9347412.1699999981</v>
      </c>
      <c r="F3311">
        <v>160861.70000000001</v>
      </c>
      <c r="G3311">
        <v>0</v>
      </c>
      <c r="H3311">
        <v>0</v>
      </c>
      <c r="I3311">
        <v>0</v>
      </c>
      <c r="J3311">
        <v>0</v>
      </c>
      <c r="K3311">
        <v>9508273.8699999992</v>
      </c>
      <c r="L3311">
        <v>0</v>
      </c>
      <c r="M3311">
        <v>0</v>
      </c>
      <c r="N3311">
        <v>0</v>
      </c>
      <c r="O3311">
        <v>0</v>
      </c>
      <c r="P3311">
        <v>0</v>
      </c>
    </row>
    <row r="3312" spans="3:16" x14ac:dyDescent="0.2">
      <c r="C3312">
        <v>43191</v>
      </c>
      <c r="D3312">
        <v>17877835.499999996</v>
      </c>
      <c r="E3312">
        <v>9508273.870000001</v>
      </c>
      <c r="F3312">
        <v>160752.63</v>
      </c>
      <c r="G3312">
        <v>0</v>
      </c>
      <c r="H3312">
        <v>0</v>
      </c>
      <c r="I3312">
        <v>0</v>
      </c>
      <c r="J3312">
        <v>0</v>
      </c>
      <c r="K3312">
        <v>9669026.4999999981</v>
      </c>
      <c r="L3312">
        <v>0</v>
      </c>
      <c r="M3312">
        <v>0</v>
      </c>
      <c r="N3312">
        <v>0</v>
      </c>
      <c r="O3312">
        <v>0</v>
      </c>
      <c r="P3312">
        <v>0</v>
      </c>
    </row>
    <row r="3313" spans="3:16" x14ac:dyDescent="0.2">
      <c r="C3313">
        <v>43221</v>
      </c>
      <c r="D3313">
        <v>17877835.5</v>
      </c>
      <c r="E3313">
        <v>9669026.5</v>
      </c>
      <c r="F3313">
        <v>160279.76999999999</v>
      </c>
      <c r="G3313">
        <v>0</v>
      </c>
      <c r="H3313">
        <v>0</v>
      </c>
      <c r="I3313">
        <v>0</v>
      </c>
      <c r="J3313">
        <v>0</v>
      </c>
      <c r="K3313">
        <v>9829306.2699999996</v>
      </c>
      <c r="L3313">
        <v>0</v>
      </c>
      <c r="M3313">
        <v>0</v>
      </c>
      <c r="N3313">
        <v>0</v>
      </c>
      <c r="O3313">
        <v>0</v>
      </c>
      <c r="P3313">
        <v>0</v>
      </c>
    </row>
    <row r="3314" spans="3:16" x14ac:dyDescent="0.2">
      <c r="C3314">
        <v>43252</v>
      </c>
      <c r="D3314">
        <v>17904037.600000001</v>
      </c>
      <c r="E3314">
        <v>9829306.2699999996</v>
      </c>
      <c r="F3314">
        <v>159656.39000000001</v>
      </c>
      <c r="G3314">
        <v>0</v>
      </c>
      <c r="H3314">
        <v>0</v>
      </c>
      <c r="I3314">
        <v>0</v>
      </c>
      <c r="J3314">
        <v>0</v>
      </c>
      <c r="K3314">
        <v>9988962.6600000001</v>
      </c>
      <c r="L3314">
        <v>0</v>
      </c>
      <c r="M3314">
        <v>0</v>
      </c>
      <c r="N3314">
        <v>0</v>
      </c>
      <c r="O3314">
        <v>0</v>
      </c>
      <c r="P3314">
        <v>0</v>
      </c>
    </row>
    <row r="3315" spans="3:16" x14ac:dyDescent="0.2">
      <c r="C3315">
        <v>43282</v>
      </c>
      <c r="D3315">
        <v>20742666.229999997</v>
      </c>
      <c r="E3315">
        <v>9988962.6600000001</v>
      </c>
      <c r="F3315">
        <v>160051.79</v>
      </c>
      <c r="G3315">
        <v>0</v>
      </c>
      <c r="H3315">
        <v>0</v>
      </c>
      <c r="I3315">
        <v>0</v>
      </c>
      <c r="J3315">
        <v>0</v>
      </c>
      <c r="K3315">
        <v>10149014.449999999</v>
      </c>
      <c r="L3315">
        <v>0</v>
      </c>
      <c r="M3315">
        <v>0</v>
      </c>
      <c r="N3315">
        <v>0</v>
      </c>
      <c r="O3315">
        <v>0</v>
      </c>
      <c r="P3315">
        <v>0</v>
      </c>
    </row>
    <row r="3316" spans="3:16" x14ac:dyDescent="0.2">
      <c r="C3316">
        <v>43313</v>
      </c>
      <c r="D3316">
        <v>20782927.939999998</v>
      </c>
      <c r="E3316">
        <v>10149014.450000001</v>
      </c>
      <c r="F3316">
        <v>202399.13</v>
      </c>
      <c r="G3316">
        <v>0</v>
      </c>
      <c r="H3316">
        <v>0</v>
      </c>
      <c r="I3316">
        <v>0</v>
      </c>
      <c r="J3316">
        <v>0</v>
      </c>
      <c r="K3316">
        <v>10351413.579999998</v>
      </c>
      <c r="L3316">
        <v>0</v>
      </c>
      <c r="M3316">
        <v>0</v>
      </c>
      <c r="N3316">
        <v>0</v>
      </c>
      <c r="O3316">
        <v>0</v>
      </c>
      <c r="P3316">
        <v>0</v>
      </c>
    </row>
    <row r="3317" spans="3:16" x14ac:dyDescent="0.2">
      <c r="C3317">
        <v>43344</v>
      </c>
      <c r="D3317">
        <v>20786859.129999999</v>
      </c>
      <c r="E3317">
        <v>10351413.58</v>
      </c>
      <c r="F3317">
        <v>199565.94000000003</v>
      </c>
      <c r="G3317">
        <v>0</v>
      </c>
      <c r="H3317">
        <v>0</v>
      </c>
      <c r="I3317">
        <v>0</v>
      </c>
      <c r="J3317">
        <v>0</v>
      </c>
      <c r="K3317">
        <v>10550979.520000003</v>
      </c>
      <c r="L3317">
        <v>0</v>
      </c>
      <c r="M3317">
        <v>0</v>
      </c>
      <c r="N3317">
        <v>0</v>
      </c>
      <c r="O3317">
        <v>0</v>
      </c>
      <c r="P3317">
        <v>0</v>
      </c>
    </row>
    <row r="3318" spans="3:16" x14ac:dyDescent="0.2">
      <c r="C3318">
        <v>43374</v>
      </c>
      <c r="D3318">
        <v>20827166.780000001</v>
      </c>
      <c r="E3318">
        <v>10550979.52</v>
      </c>
      <c r="F3318">
        <v>199624.43</v>
      </c>
      <c r="G3318">
        <v>0</v>
      </c>
      <c r="H3318">
        <v>0</v>
      </c>
      <c r="I3318">
        <v>0</v>
      </c>
      <c r="J3318">
        <v>0</v>
      </c>
      <c r="K3318">
        <v>10750603.949999999</v>
      </c>
      <c r="L3318">
        <v>0</v>
      </c>
      <c r="M3318">
        <v>0</v>
      </c>
      <c r="N3318">
        <v>0</v>
      </c>
      <c r="O3318">
        <v>0</v>
      </c>
      <c r="P3318">
        <v>0</v>
      </c>
    </row>
    <row r="3319" spans="3:16" x14ac:dyDescent="0.2">
      <c r="C3319">
        <v>43405</v>
      </c>
      <c r="D3319">
        <v>21007758.239999998</v>
      </c>
      <c r="E3319">
        <v>10750603.949999997</v>
      </c>
      <c r="F3319">
        <v>200192.96000000002</v>
      </c>
      <c r="G3319">
        <v>0</v>
      </c>
      <c r="H3319">
        <v>0</v>
      </c>
      <c r="I3319">
        <v>0</v>
      </c>
      <c r="J3319">
        <v>0</v>
      </c>
      <c r="K3319">
        <v>10950796.910000002</v>
      </c>
      <c r="L3319">
        <v>0</v>
      </c>
      <c r="M3319">
        <v>0</v>
      </c>
      <c r="N3319">
        <v>0</v>
      </c>
      <c r="O3319">
        <v>0</v>
      </c>
      <c r="P3319">
        <v>0</v>
      </c>
    </row>
    <row r="3320" spans="3:16" x14ac:dyDescent="0.2">
      <c r="C3320">
        <v>43435</v>
      </c>
      <c r="D3320">
        <v>21018786.02</v>
      </c>
      <c r="E3320">
        <v>10950796.909999998</v>
      </c>
      <c r="F3320">
        <v>203203.40999999997</v>
      </c>
      <c r="G3320">
        <v>0</v>
      </c>
      <c r="H3320">
        <v>0</v>
      </c>
      <c r="I3320">
        <v>0</v>
      </c>
      <c r="J3320">
        <v>0</v>
      </c>
      <c r="K3320">
        <v>11154000.32</v>
      </c>
      <c r="L3320">
        <v>0</v>
      </c>
      <c r="M3320">
        <v>0</v>
      </c>
      <c r="N3320">
        <v>0</v>
      </c>
      <c r="O3320">
        <v>0</v>
      </c>
      <c r="P3320">
        <v>0</v>
      </c>
    </row>
    <row r="3321" spans="3:16" x14ac:dyDescent="0.2">
      <c r="C3321">
        <v>43466</v>
      </c>
      <c r="D3321">
        <v>21019058.34</v>
      </c>
      <c r="E3321">
        <v>11154000.32</v>
      </c>
      <c r="F3321">
        <v>203387.04000000004</v>
      </c>
      <c r="G3321">
        <v>0</v>
      </c>
      <c r="H3321">
        <v>0</v>
      </c>
      <c r="I3321">
        <v>0</v>
      </c>
      <c r="J3321">
        <v>0</v>
      </c>
      <c r="K3321">
        <v>11357387.359999999</v>
      </c>
      <c r="L3321">
        <v>0</v>
      </c>
      <c r="M3321">
        <v>0</v>
      </c>
      <c r="N3321">
        <v>0</v>
      </c>
      <c r="O3321">
        <v>0</v>
      </c>
      <c r="P3321">
        <v>0</v>
      </c>
    </row>
    <row r="3322" spans="3:16" x14ac:dyDescent="0.2">
      <c r="C3322">
        <v>43497</v>
      </c>
      <c r="D3322">
        <v>21061962.57</v>
      </c>
      <c r="E3322">
        <v>11357387.359999999</v>
      </c>
      <c r="F3322">
        <v>203392.05</v>
      </c>
      <c r="G3322">
        <v>0</v>
      </c>
      <c r="H3322">
        <v>0</v>
      </c>
      <c r="I3322">
        <v>0</v>
      </c>
      <c r="J3322">
        <v>0</v>
      </c>
      <c r="K3322">
        <v>11560779.41</v>
      </c>
      <c r="L3322">
        <v>0</v>
      </c>
      <c r="M3322">
        <v>0</v>
      </c>
      <c r="N3322">
        <v>0</v>
      </c>
      <c r="O3322">
        <v>0</v>
      </c>
      <c r="P3322">
        <v>0</v>
      </c>
    </row>
    <row r="3323" spans="3:16" x14ac:dyDescent="0.2">
      <c r="C3323">
        <v>43525</v>
      </c>
      <c r="D3323">
        <v>21552764.080000002</v>
      </c>
      <c r="E3323">
        <v>11560779.41</v>
      </c>
      <c r="F3323">
        <v>190979.68</v>
      </c>
      <c r="G3323">
        <v>0</v>
      </c>
      <c r="H3323">
        <v>0</v>
      </c>
      <c r="I3323">
        <v>0</v>
      </c>
      <c r="J3323">
        <v>0</v>
      </c>
      <c r="K3323">
        <v>11751759.09</v>
      </c>
      <c r="L3323">
        <v>0</v>
      </c>
      <c r="M3323">
        <v>0</v>
      </c>
      <c r="N3323">
        <v>0</v>
      </c>
      <c r="O3323">
        <v>0</v>
      </c>
      <c r="P3323">
        <v>0</v>
      </c>
    </row>
    <row r="3324" spans="3:16" x14ac:dyDescent="0.2">
      <c r="C3324">
        <v>43556</v>
      </c>
      <c r="D3324">
        <v>21561011.619999997</v>
      </c>
      <c r="E3324">
        <v>11751759.09</v>
      </c>
      <c r="F3324">
        <v>191682.44</v>
      </c>
      <c r="G3324">
        <v>0</v>
      </c>
      <c r="H3324">
        <v>0</v>
      </c>
      <c r="I3324">
        <v>0</v>
      </c>
      <c r="J3324">
        <v>0</v>
      </c>
      <c r="K3324">
        <v>11943441.529999999</v>
      </c>
      <c r="L3324">
        <v>0</v>
      </c>
      <c r="M3324">
        <v>0</v>
      </c>
      <c r="N3324">
        <v>0</v>
      </c>
      <c r="O3324">
        <v>0</v>
      </c>
      <c r="P3324">
        <v>0</v>
      </c>
    </row>
    <row r="3325" spans="3:16" x14ac:dyDescent="0.2">
      <c r="C3325">
        <v>43586</v>
      </c>
      <c r="D3325">
        <v>21563746.210000005</v>
      </c>
      <c r="E3325">
        <v>11943441.529999999</v>
      </c>
      <c r="F3325">
        <v>189800.33</v>
      </c>
      <c r="G3325">
        <v>0</v>
      </c>
      <c r="H3325">
        <v>0</v>
      </c>
      <c r="I3325">
        <v>0</v>
      </c>
      <c r="J3325">
        <v>0</v>
      </c>
      <c r="K3325">
        <v>12133241.859999999</v>
      </c>
      <c r="L3325">
        <v>0</v>
      </c>
      <c r="M3325">
        <v>0</v>
      </c>
      <c r="N3325">
        <v>0</v>
      </c>
      <c r="O3325">
        <v>0</v>
      </c>
      <c r="P3325">
        <v>0</v>
      </c>
    </row>
    <row r="3326" spans="3:16" x14ac:dyDescent="0.2">
      <c r="C3326">
        <v>43617</v>
      </c>
      <c r="D3326">
        <v>21674860.629999999</v>
      </c>
      <c r="E3326">
        <v>12133241.860000001</v>
      </c>
      <c r="F3326">
        <v>185393.45</v>
      </c>
      <c r="G3326">
        <v>0</v>
      </c>
      <c r="H3326">
        <v>0</v>
      </c>
      <c r="I3326">
        <v>0</v>
      </c>
      <c r="J3326">
        <v>0</v>
      </c>
      <c r="K3326">
        <v>12318635.309999999</v>
      </c>
      <c r="L3326">
        <v>0</v>
      </c>
      <c r="M3326">
        <v>0</v>
      </c>
      <c r="N3326">
        <v>0</v>
      </c>
      <c r="O3326">
        <v>0</v>
      </c>
      <c r="P3326">
        <v>0</v>
      </c>
    </row>
    <row r="3327" spans="3:16" x14ac:dyDescent="0.2">
      <c r="C3327">
        <v>43647</v>
      </c>
      <c r="D3327">
        <v>22160285.07</v>
      </c>
      <c r="E3327">
        <v>12318635.310000001</v>
      </c>
      <c r="F3327">
        <v>186258.04</v>
      </c>
      <c r="G3327">
        <v>0</v>
      </c>
      <c r="H3327">
        <v>0</v>
      </c>
      <c r="I3327">
        <v>0</v>
      </c>
      <c r="J3327">
        <v>0</v>
      </c>
      <c r="K3327">
        <v>12504893.35</v>
      </c>
      <c r="L3327">
        <v>0</v>
      </c>
      <c r="M3327">
        <v>0</v>
      </c>
      <c r="N3327">
        <v>0</v>
      </c>
      <c r="O3327">
        <v>0</v>
      </c>
      <c r="P3327">
        <v>0</v>
      </c>
    </row>
    <row r="3328" spans="3:16" x14ac:dyDescent="0.2">
      <c r="C3328">
        <v>43678</v>
      </c>
      <c r="D3328">
        <v>22169397.990000002</v>
      </c>
      <c r="E3328">
        <v>12504893.35</v>
      </c>
      <c r="F3328">
        <v>194038.90000000002</v>
      </c>
      <c r="G3328">
        <v>0</v>
      </c>
      <c r="H3328">
        <v>0</v>
      </c>
      <c r="I3328">
        <v>0</v>
      </c>
      <c r="J3328">
        <v>0</v>
      </c>
      <c r="K3328">
        <v>12698932.25</v>
      </c>
      <c r="L3328">
        <v>0</v>
      </c>
      <c r="M3328">
        <v>0</v>
      </c>
      <c r="N3328">
        <v>0</v>
      </c>
      <c r="O3328">
        <v>0</v>
      </c>
      <c r="P3328">
        <v>0</v>
      </c>
    </row>
    <row r="3329" spans="1:16" x14ac:dyDescent="0.2">
      <c r="C3329">
        <v>43709</v>
      </c>
      <c r="D3329">
        <v>22444602.169999998</v>
      </c>
      <c r="E3329">
        <v>12698932.25</v>
      </c>
      <c r="F3329">
        <v>192682.86000000004</v>
      </c>
      <c r="G3329">
        <v>0</v>
      </c>
      <c r="H3329">
        <v>0</v>
      </c>
      <c r="I3329">
        <v>0</v>
      </c>
      <c r="J3329">
        <v>0</v>
      </c>
      <c r="K3329">
        <v>12891615.109999999</v>
      </c>
      <c r="L3329">
        <v>0</v>
      </c>
      <c r="M3329">
        <v>0</v>
      </c>
      <c r="N3329">
        <v>0</v>
      </c>
      <c r="O3329">
        <v>0</v>
      </c>
      <c r="P3329">
        <v>0</v>
      </c>
    </row>
    <row r="3330" spans="1:16" x14ac:dyDescent="0.2">
      <c r="B3330" t="s">
        <v>161</v>
      </c>
      <c r="D3330">
        <v>945026869.81999993</v>
      </c>
      <c r="E3330">
        <v>543267050.77999997</v>
      </c>
      <c r="F3330">
        <v>8546975.4200000018</v>
      </c>
      <c r="G3330">
        <v>-256569.49</v>
      </c>
      <c r="H3330">
        <v>0</v>
      </c>
      <c r="I3330">
        <v>99953.98</v>
      </c>
      <c r="J3330">
        <v>263581.68</v>
      </c>
      <c r="K3330">
        <v>551920992.37</v>
      </c>
      <c r="L3330">
        <v>0</v>
      </c>
      <c r="M3330">
        <v>0</v>
      </c>
      <c r="N3330">
        <v>0</v>
      </c>
      <c r="O3330">
        <v>0</v>
      </c>
      <c r="P3330">
        <v>0</v>
      </c>
    </row>
    <row r="3331" spans="1:16" x14ac:dyDescent="0.2">
      <c r="A3331" t="s">
        <v>109</v>
      </c>
      <c r="D3331">
        <v>945026869.81999993</v>
      </c>
      <c r="E3331">
        <v>543267050.77999997</v>
      </c>
      <c r="F3331">
        <v>8546975.4200000018</v>
      </c>
      <c r="G3331">
        <v>-256569.49</v>
      </c>
      <c r="H3331">
        <v>0</v>
      </c>
      <c r="I3331">
        <v>99953.98</v>
      </c>
      <c r="J3331">
        <v>263581.68</v>
      </c>
      <c r="K3331">
        <v>551920992.37</v>
      </c>
      <c r="L3331">
        <v>0</v>
      </c>
      <c r="M3331">
        <v>0</v>
      </c>
      <c r="N3331">
        <v>0</v>
      </c>
      <c r="O3331">
        <v>0</v>
      </c>
      <c r="P3331">
        <v>0</v>
      </c>
    </row>
    <row r="3332" spans="1:16" x14ac:dyDescent="0.2">
      <c r="A3332" t="s">
        <v>4</v>
      </c>
      <c r="B3332" t="s">
        <v>78</v>
      </c>
      <c r="C3332">
        <v>41640</v>
      </c>
      <c r="D3332">
        <v>2258588.39</v>
      </c>
      <c r="E3332">
        <v>0</v>
      </c>
      <c r="F3332">
        <v>0</v>
      </c>
      <c r="G3332">
        <v>0</v>
      </c>
      <c r="H3332">
        <v>0</v>
      </c>
      <c r="I3332">
        <v>0</v>
      </c>
      <c r="J3332">
        <v>0</v>
      </c>
      <c r="K3332">
        <v>0</v>
      </c>
      <c r="L3332">
        <v>0</v>
      </c>
      <c r="M3332">
        <v>0</v>
      </c>
      <c r="N3332">
        <v>0</v>
      </c>
      <c r="O3332">
        <v>0</v>
      </c>
      <c r="P3332">
        <v>0</v>
      </c>
    </row>
    <row r="3333" spans="1:16" x14ac:dyDescent="0.2">
      <c r="C3333">
        <v>41671</v>
      </c>
      <c r="D3333">
        <v>2258588.39</v>
      </c>
      <c r="E3333">
        <v>0</v>
      </c>
      <c r="F3333">
        <v>0</v>
      </c>
      <c r="G3333">
        <v>0</v>
      </c>
      <c r="H3333">
        <v>0</v>
      </c>
      <c r="I3333">
        <v>0</v>
      </c>
      <c r="J3333">
        <v>0</v>
      </c>
      <c r="K3333">
        <v>0</v>
      </c>
      <c r="L3333">
        <v>0</v>
      </c>
      <c r="M3333">
        <v>0</v>
      </c>
      <c r="N3333">
        <v>0</v>
      </c>
      <c r="O3333">
        <v>0</v>
      </c>
      <c r="P3333">
        <v>0</v>
      </c>
    </row>
    <row r="3334" spans="1:16" x14ac:dyDescent="0.2">
      <c r="C3334">
        <v>41699</v>
      </c>
      <c r="D3334">
        <v>2258588.39</v>
      </c>
      <c r="E3334">
        <v>0</v>
      </c>
      <c r="F3334">
        <v>0</v>
      </c>
      <c r="G3334">
        <v>0</v>
      </c>
      <c r="H3334">
        <v>0</v>
      </c>
      <c r="I3334">
        <v>0</v>
      </c>
      <c r="J3334">
        <v>0</v>
      </c>
      <c r="K3334">
        <v>0</v>
      </c>
      <c r="L3334">
        <v>0</v>
      </c>
      <c r="M3334">
        <v>0</v>
      </c>
      <c r="N3334">
        <v>0</v>
      </c>
      <c r="O3334">
        <v>0</v>
      </c>
      <c r="P3334">
        <v>0</v>
      </c>
    </row>
    <row r="3335" spans="1:16" x14ac:dyDescent="0.2">
      <c r="C3335">
        <v>41730</v>
      </c>
      <c r="D3335">
        <v>2258588.39</v>
      </c>
      <c r="E3335">
        <v>0</v>
      </c>
      <c r="F3335">
        <v>0</v>
      </c>
      <c r="G3335">
        <v>0</v>
      </c>
      <c r="H3335">
        <v>0</v>
      </c>
      <c r="I3335">
        <v>0</v>
      </c>
      <c r="J3335">
        <v>0</v>
      </c>
      <c r="K3335">
        <v>0</v>
      </c>
      <c r="L3335">
        <v>0</v>
      </c>
      <c r="M3335">
        <v>0</v>
      </c>
      <c r="N3335">
        <v>0</v>
      </c>
      <c r="O3335">
        <v>0</v>
      </c>
      <c r="P3335">
        <v>0</v>
      </c>
    </row>
    <row r="3336" spans="1:16" x14ac:dyDescent="0.2">
      <c r="C3336">
        <v>41760</v>
      </c>
      <c r="D3336">
        <v>2258588.39</v>
      </c>
      <c r="E3336">
        <v>0</v>
      </c>
      <c r="F3336">
        <v>0</v>
      </c>
      <c r="G3336">
        <v>0</v>
      </c>
      <c r="H3336">
        <v>0</v>
      </c>
      <c r="I3336">
        <v>0</v>
      </c>
      <c r="J3336">
        <v>0</v>
      </c>
      <c r="K3336">
        <v>0</v>
      </c>
      <c r="L3336">
        <v>0</v>
      </c>
      <c r="M3336">
        <v>0</v>
      </c>
      <c r="N3336">
        <v>0</v>
      </c>
      <c r="O3336">
        <v>0</v>
      </c>
      <c r="P3336">
        <v>0</v>
      </c>
    </row>
    <row r="3337" spans="1:16" x14ac:dyDescent="0.2">
      <c r="C3337">
        <v>41791</v>
      </c>
      <c r="D3337">
        <v>2258588.39</v>
      </c>
      <c r="E3337">
        <v>0</v>
      </c>
      <c r="F3337">
        <v>0</v>
      </c>
      <c r="G3337">
        <v>0</v>
      </c>
      <c r="H3337">
        <v>0</v>
      </c>
      <c r="I3337">
        <v>0</v>
      </c>
      <c r="J3337">
        <v>0</v>
      </c>
      <c r="K3337">
        <v>0</v>
      </c>
      <c r="L3337">
        <v>0</v>
      </c>
      <c r="M3337">
        <v>0</v>
      </c>
      <c r="N3337">
        <v>0</v>
      </c>
      <c r="O3337">
        <v>0</v>
      </c>
      <c r="P3337">
        <v>0</v>
      </c>
    </row>
    <row r="3338" spans="1:16" x14ac:dyDescent="0.2">
      <c r="C3338">
        <v>41821</v>
      </c>
      <c r="D3338">
        <v>2258588.39</v>
      </c>
      <c r="E3338">
        <v>0</v>
      </c>
      <c r="F3338">
        <v>0</v>
      </c>
      <c r="G3338">
        <v>0</v>
      </c>
      <c r="H3338">
        <v>0</v>
      </c>
      <c r="I3338">
        <v>0</v>
      </c>
      <c r="J3338">
        <v>0</v>
      </c>
      <c r="K3338">
        <v>0</v>
      </c>
      <c r="L3338">
        <v>0</v>
      </c>
      <c r="M3338">
        <v>0</v>
      </c>
      <c r="N3338">
        <v>0</v>
      </c>
      <c r="O3338">
        <v>0</v>
      </c>
      <c r="P3338">
        <v>0</v>
      </c>
    </row>
    <row r="3339" spans="1:16" x14ac:dyDescent="0.2">
      <c r="C3339">
        <v>41852</v>
      </c>
      <c r="D3339">
        <v>2258588.39</v>
      </c>
      <c r="E3339">
        <v>0</v>
      </c>
      <c r="F3339">
        <v>0</v>
      </c>
      <c r="G3339">
        <v>0</v>
      </c>
      <c r="H3339">
        <v>0</v>
      </c>
      <c r="I3339">
        <v>0</v>
      </c>
      <c r="J3339">
        <v>0</v>
      </c>
      <c r="K3339">
        <v>0</v>
      </c>
      <c r="L3339">
        <v>0</v>
      </c>
      <c r="M3339">
        <v>0</v>
      </c>
      <c r="N3339">
        <v>0</v>
      </c>
      <c r="O3339">
        <v>0</v>
      </c>
      <c r="P3339">
        <v>0</v>
      </c>
    </row>
    <row r="3340" spans="1:16" x14ac:dyDescent="0.2">
      <c r="C3340">
        <v>41883</v>
      </c>
      <c r="D3340">
        <v>2258588.39</v>
      </c>
      <c r="E3340">
        <v>0</v>
      </c>
      <c r="F3340">
        <v>0</v>
      </c>
      <c r="G3340">
        <v>0</v>
      </c>
      <c r="H3340">
        <v>0</v>
      </c>
      <c r="I3340">
        <v>0</v>
      </c>
      <c r="J3340">
        <v>0</v>
      </c>
      <c r="K3340">
        <v>0</v>
      </c>
      <c r="L3340">
        <v>0</v>
      </c>
      <c r="M3340">
        <v>0</v>
      </c>
      <c r="N3340">
        <v>0</v>
      </c>
      <c r="O3340">
        <v>0</v>
      </c>
      <c r="P3340">
        <v>0</v>
      </c>
    </row>
    <row r="3341" spans="1:16" x14ac:dyDescent="0.2">
      <c r="C3341">
        <v>41913</v>
      </c>
      <c r="D3341">
        <v>2258588.39</v>
      </c>
      <c r="E3341">
        <v>0</v>
      </c>
      <c r="F3341">
        <v>0</v>
      </c>
      <c r="G3341">
        <v>0</v>
      </c>
      <c r="H3341">
        <v>0</v>
      </c>
      <c r="I3341">
        <v>0</v>
      </c>
      <c r="J3341">
        <v>0</v>
      </c>
      <c r="K3341">
        <v>0</v>
      </c>
      <c r="L3341">
        <v>0</v>
      </c>
      <c r="M3341">
        <v>0</v>
      </c>
      <c r="N3341">
        <v>0</v>
      </c>
      <c r="O3341">
        <v>0</v>
      </c>
      <c r="P3341">
        <v>0</v>
      </c>
    </row>
    <row r="3342" spans="1:16" x14ac:dyDescent="0.2">
      <c r="C3342">
        <v>41944</v>
      </c>
      <c r="D3342">
        <v>2258588.39</v>
      </c>
      <c r="E3342">
        <v>0</v>
      </c>
      <c r="F3342">
        <v>0</v>
      </c>
      <c r="G3342">
        <v>0</v>
      </c>
      <c r="H3342">
        <v>0</v>
      </c>
      <c r="I3342">
        <v>0</v>
      </c>
      <c r="J3342">
        <v>0</v>
      </c>
      <c r="K3342">
        <v>0</v>
      </c>
      <c r="L3342">
        <v>0</v>
      </c>
      <c r="M3342">
        <v>0</v>
      </c>
      <c r="N3342">
        <v>0</v>
      </c>
      <c r="O3342">
        <v>0</v>
      </c>
      <c r="P3342">
        <v>0</v>
      </c>
    </row>
    <row r="3343" spans="1:16" x14ac:dyDescent="0.2">
      <c r="C3343">
        <v>41974</v>
      </c>
      <c r="D3343">
        <v>2258588.39</v>
      </c>
      <c r="E3343">
        <v>0</v>
      </c>
      <c r="F3343">
        <v>0</v>
      </c>
      <c r="G3343">
        <v>0</v>
      </c>
      <c r="H3343">
        <v>0</v>
      </c>
      <c r="I3343">
        <v>0</v>
      </c>
      <c r="J3343">
        <v>0</v>
      </c>
      <c r="K3343">
        <v>0</v>
      </c>
      <c r="L3343">
        <v>0</v>
      </c>
      <c r="M3343">
        <v>0</v>
      </c>
      <c r="N3343">
        <v>0</v>
      </c>
      <c r="O3343">
        <v>0</v>
      </c>
      <c r="P3343">
        <v>0</v>
      </c>
    </row>
    <row r="3344" spans="1:16" x14ac:dyDescent="0.2">
      <c r="C3344">
        <v>42005</v>
      </c>
      <c r="D3344">
        <v>2258588.39</v>
      </c>
      <c r="E3344">
        <v>0</v>
      </c>
      <c r="F3344">
        <v>0</v>
      </c>
      <c r="G3344">
        <v>0</v>
      </c>
      <c r="H3344">
        <v>0</v>
      </c>
      <c r="I3344">
        <v>0</v>
      </c>
      <c r="J3344">
        <v>0</v>
      </c>
      <c r="K3344">
        <v>0</v>
      </c>
      <c r="L3344">
        <v>0</v>
      </c>
      <c r="M3344">
        <v>0</v>
      </c>
      <c r="N3344">
        <v>0</v>
      </c>
      <c r="O3344">
        <v>0</v>
      </c>
      <c r="P3344">
        <v>0</v>
      </c>
    </row>
    <row r="3345" spans="3:16" x14ac:dyDescent="0.2">
      <c r="C3345">
        <v>42036</v>
      </c>
      <c r="D3345">
        <v>2258588.39</v>
      </c>
      <c r="E3345">
        <v>0</v>
      </c>
      <c r="F3345">
        <v>0</v>
      </c>
      <c r="G3345">
        <v>0</v>
      </c>
      <c r="H3345">
        <v>0</v>
      </c>
      <c r="I3345">
        <v>0</v>
      </c>
      <c r="J3345">
        <v>0</v>
      </c>
      <c r="K3345">
        <v>0</v>
      </c>
      <c r="L3345">
        <v>0</v>
      </c>
      <c r="M3345">
        <v>0</v>
      </c>
      <c r="N3345">
        <v>0</v>
      </c>
      <c r="O3345">
        <v>0</v>
      </c>
      <c r="P3345">
        <v>0</v>
      </c>
    </row>
    <row r="3346" spans="3:16" x14ac:dyDescent="0.2">
      <c r="C3346">
        <v>42064</v>
      </c>
      <c r="D3346">
        <v>2258588.39</v>
      </c>
      <c r="E3346">
        <v>0</v>
      </c>
      <c r="F3346">
        <v>0</v>
      </c>
      <c r="G3346">
        <v>0</v>
      </c>
      <c r="H3346">
        <v>0</v>
      </c>
      <c r="I3346">
        <v>0</v>
      </c>
      <c r="J3346">
        <v>0</v>
      </c>
      <c r="K3346">
        <v>0</v>
      </c>
      <c r="L3346">
        <v>0</v>
      </c>
      <c r="M3346">
        <v>0</v>
      </c>
      <c r="N3346">
        <v>0</v>
      </c>
      <c r="O3346">
        <v>0</v>
      </c>
      <c r="P3346">
        <v>0</v>
      </c>
    </row>
    <row r="3347" spans="3:16" x14ac:dyDescent="0.2">
      <c r="C3347">
        <v>42095</v>
      </c>
      <c r="D3347">
        <v>2258588.39</v>
      </c>
      <c r="E3347">
        <v>0</v>
      </c>
      <c r="F3347">
        <v>0</v>
      </c>
      <c r="G3347">
        <v>0</v>
      </c>
      <c r="H3347">
        <v>0</v>
      </c>
      <c r="I3347">
        <v>0</v>
      </c>
      <c r="J3347">
        <v>0</v>
      </c>
      <c r="K3347">
        <v>0</v>
      </c>
      <c r="L3347">
        <v>0</v>
      </c>
      <c r="M3347">
        <v>0</v>
      </c>
      <c r="N3347">
        <v>0</v>
      </c>
      <c r="O3347">
        <v>0</v>
      </c>
      <c r="P3347">
        <v>0</v>
      </c>
    </row>
    <row r="3348" spans="3:16" x14ac:dyDescent="0.2">
      <c r="C3348">
        <v>42125</v>
      </c>
      <c r="D3348">
        <v>2258588.39</v>
      </c>
      <c r="E3348">
        <v>0</v>
      </c>
      <c r="F3348">
        <v>0</v>
      </c>
      <c r="G3348">
        <v>0</v>
      </c>
      <c r="H3348">
        <v>0</v>
      </c>
      <c r="I3348">
        <v>0</v>
      </c>
      <c r="J3348">
        <v>0</v>
      </c>
      <c r="K3348">
        <v>0</v>
      </c>
      <c r="L3348">
        <v>0</v>
      </c>
      <c r="M3348">
        <v>0</v>
      </c>
      <c r="N3348">
        <v>0</v>
      </c>
      <c r="O3348">
        <v>0</v>
      </c>
      <c r="P3348">
        <v>0</v>
      </c>
    </row>
    <row r="3349" spans="3:16" x14ac:dyDescent="0.2">
      <c r="C3349">
        <v>42156</v>
      </c>
      <c r="D3349">
        <v>2258588.39</v>
      </c>
      <c r="E3349">
        <v>0</v>
      </c>
      <c r="F3349">
        <v>0</v>
      </c>
      <c r="G3349">
        <v>0</v>
      </c>
      <c r="H3349">
        <v>0</v>
      </c>
      <c r="I3349">
        <v>0</v>
      </c>
      <c r="J3349">
        <v>0</v>
      </c>
      <c r="K3349">
        <v>0</v>
      </c>
      <c r="L3349">
        <v>0</v>
      </c>
      <c r="M3349">
        <v>0</v>
      </c>
      <c r="N3349">
        <v>0</v>
      </c>
      <c r="O3349">
        <v>0</v>
      </c>
      <c r="P3349">
        <v>0</v>
      </c>
    </row>
    <row r="3350" spans="3:16" x14ac:dyDescent="0.2">
      <c r="C3350">
        <v>42186</v>
      </c>
      <c r="D3350">
        <v>2258588.39</v>
      </c>
      <c r="E3350">
        <v>0</v>
      </c>
      <c r="F3350">
        <v>0</v>
      </c>
      <c r="G3350">
        <v>0</v>
      </c>
      <c r="H3350">
        <v>0</v>
      </c>
      <c r="I3350">
        <v>0</v>
      </c>
      <c r="J3350">
        <v>0</v>
      </c>
      <c r="K3350">
        <v>0</v>
      </c>
      <c r="L3350">
        <v>0</v>
      </c>
      <c r="M3350">
        <v>0</v>
      </c>
      <c r="N3350">
        <v>0</v>
      </c>
      <c r="O3350">
        <v>0</v>
      </c>
      <c r="P3350">
        <v>0</v>
      </c>
    </row>
    <row r="3351" spans="3:16" x14ac:dyDescent="0.2">
      <c r="C3351">
        <v>42217</v>
      </c>
      <c r="D3351">
        <v>2258588.39</v>
      </c>
      <c r="E3351">
        <v>0</v>
      </c>
      <c r="F3351">
        <v>0</v>
      </c>
      <c r="G3351">
        <v>0</v>
      </c>
      <c r="H3351">
        <v>0</v>
      </c>
      <c r="I3351">
        <v>0</v>
      </c>
      <c r="J3351">
        <v>0</v>
      </c>
      <c r="K3351">
        <v>0</v>
      </c>
      <c r="L3351">
        <v>0</v>
      </c>
      <c r="M3351">
        <v>0</v>
      </c>
      <c r="N3351">
        <v>0</v>
      </c>
      <c r="O3351">
        <v>0</v>
      </c>
      <c r="P3351">
        <v>0</v>
      </c>
    </row>
    <row r="3352" spans="3:16" x14ac:dyDescent="0.2">
      <c r="C3352">
        <v>42248</v>
      </c>
      <c r="D3352">
        <v>2258588.39</v>
      </c>
      <c r="E3352">
        <v>0</v>
      </c>
      <c r="F3352">
        <v>0</v>
      </c>
      <c r="G3352">
        <v>0</v>
      </c>
      <c r="H3352">
        <v>0</v>
      </c>
      <c r="I3352">
        <v>0</v>
      </c>
      <c r="J3352">
        <v>0</v>
      </c>
      <c r="K3352">
        <v>0</v>
      </c>
      <c r="L3352">
        <v>0</v>
      </c>
      <c r="M3352">
        <v>0</v>
      </c>
      <c r="N3352">
        <v>0</v>
      </c>
      <c r="O3352">
        <v>0</v>
      </c>
      <c r="P3352">
        <v>0</v>
      </c>
    </row>
    <row r="3353" spans="3:16" x14ac:dyDescent="0.2">
      <c r="C3353">
        <v>42278</v>
      </c>
      <c r="D3353">
        <v>2258588.39</v>
      </c>
      <c r="E3353">
        <v>0</v>
      </c>
      <c r="F3353">
        <v>0</v>
      </c>
      <c r="G3353">
        <v>0</v>
      </c>
      <c r="H3353">
        <v>0</v>
      </c>
      <c r="I3353">
        <v>0</v>
      </c>
      <c r="J3353">
        <v>0</v>
      </c>
      <c r="K3353">
        <v>0</v>
      </c>
      <c r="L3353">
        <v>0</v>
      </c>
      <c r="M3353">
        <v>0</v>
      </c>
      <c r="N3353">
        <v>0</v>
      </c>
      <c r="O3353">
        <v>0</v>
      </c>
      <c r="P3353">
        <v>0</v>
      </c>
    </row>
    <row r="3354" spans="3:16" x14ac:dyDescent="0.2">
      <c r="C3354">
        <v>42309</v>
      </c>
      <c r="D3354">
        <v>2258588.39</v>
      </c>
      <c r="E3354">
        <v>0</v>
      </c>
      <c r="F3354">
        <v>0</v>
      </c>
      <c r="G3354">
        <v>0</v>
      </c>
      <c r="H3354">
        <v>0</v>
      </c>
      <c r="I3354">
        <v>0</v>
      </c>
      <c r="J3354">
        <v>0</v>
      </c>
      <c r="K3354">
        <v>0</v>
      </c>
      <c r="L3354">
        <v>0</v>
      </c>
      <c r="M3354">
        <v>0</v>
      </c>
      <c r="N3354">
        <v>0</v>
      </c>
      <c r="O3354">
        <v>0</v>
      </c>
      <c r="P3354">
        <v>0</v>
      </c>
    </row>
    <row r="3355" spans="3:16" x14ac:dyDescent="0.2">
      <c r="C3355">
        <v>42339</v>
      </c>
      <c r="D3355">
        <v>2258588.39</v>
      </c>
      <c r="E3355">
        <v>0</v>
      </c>
      <c r="F3355">
        <v>0</v>
      </c>
      <c r="G3355">
        <v>0</v>
      </c>
      <c r="H3355">
        <v>0</v>
      </c>
      <c r="I3355">
        <v>0</v>
      </c>
      <c r="J3355">
        <v>0</v>
      </c>
      <c r="K3355">
        <v>0</v>
      </c>
      <c r="L3355">
        <v>0</v>
      </c>
      <c r="M3355">
        <v>0</v>
      </c>
      <c r="N3355">
        <v>0</v>
      </c>
      <c r="O3355">
        <v>0</v>
      </c>
      <c r="P3355">
        <v>0</v>
      </c>
    </row>
    <row r="3356" spans="3:16" x14ac:dyDescent="0.2">
      <c r="C3356">
        <v>42370</v>
      </c>
      <c r="D3356">
        <v>2258588.39</v>
      </c>
      <c r="E3356">
        <v>0</v>
      </c>
      <c r="F3356">
        <v>0</v>
      </c>
      <c r="G3356">
        <v>0</v>
      </c>
      <c r="H3356">
        <v>0</v>
      </c>
      <c r="I3356">
        <v>0</v>
      </c>
      <c r="J3356">
        <v>0</v>
      </c>
      <c r="K3356">
        <v>0</v>
      </c>
      <c r="L3356">
        <v>0</v>
      </c>
      <c r="M3356">
        <v>0</v>
      </c>
      <c r="N3356">
        <v>0</v>
      </c>
      <c r="O3356">
        <v>0</v>
      </c>
      <c r="P3356">
        <v>0</v>
      </c>
    </row>
    <row r="3357" spans="3:16" x14ac:dyDescent="0.2">
      <c r="C3357">
        <v>42401</v>
      </c>
      <c r="D3357">
        <v>2258588.39</v>
      </c>
      <c r="E3357">
        <v>0</v>
      </c>
      <c r="F3357">
        <v>0</v>
      </c>
      <c r="G3357">
        <v>0</v>
      </c>
      <c r="H3357">
        <v>0</v>
      </c>
      <c r="I3357">
        <v>0</v>
      </c>
      <c r="J3357">
        <v>0</v>
      </c>
      <c r="K3357">
        <v>0</v>
      </c>
      <c r="L3357">
        <v>0</v>
      </c>
      <c r="M3357">
        <v>0</v>
      </c>
      <c r="N3357">
        <v>0</v>
      </c>
      <c r="O3357">
        <v>0</v>
      </c>
      <c r="P3357">
        <v>0</v>
      </c>
    </row>
    <row r="3358" spans="3:16" x14ac:dyDescent="0.2">
      <c r="C3358">
        <v>42430</v>
      </c>
      <c r="D3358">
        <v>2258588.39</v>
      </c>
      <c r="E3358">
        <v>0</v>
      </c>
      <c r="F3358">
        <v>0</v>
      </c>
      <c r="G3358">
        <v>0</v>
      </c>
      <c r="H3358">
        <v>0</v>
      </c>
      <c r="I3358">
        <v>0</v>
      </c>
      <c r="J3358">
        <v>0</v>
      </c>
      <c r="K3358">
        <v>0</v>
      </c>
      <c r="L3358">
        <v>0</v>
      </c>
      <c r="M3358">
        <v>0</v>
      </c>
      <c r="N3358">
        <v>0</v>
      </c>
      <c r="O3358">
        <v>0</v>
      </c>
      <c r="P3358">
        <v>0</v>
      </c>
    </row>
    <row r="3359" spans="3:16" x14ac:dyDescent="0.2">
      <c r="C3359">
        <v>42461</v>
      </c>
      <c r="D3359">
        <v>2258588.39</v>
      </c>
      <c r="E3359">
        <v>0</v>
      </c>
      <c r="F3359">
        <v>0</v>
      </c>
      <c r="G3359">
        <v>0</v>
      </c>
      <c r="H3359">
        <v>0</v>
      </c>
      <c r="I3359">
        <v>0</v>
      </c>
      <c r="J3359">
        <v>0</v>
      </c>
      <c r="K3359">
        <v>0</v>
      </c>
      <c r="L3359">
        <v>0</v>
      </c>
      <c r="M3359">
        <v>0</v>
      </c>
      <c r="N3359">
        <v>0</v>
      </c>
      <c r="O3359">
        <v>0</v>
      </c>
      <c r="P3359">
        <v>0</v>
      </c>
    </row>
    <row r="3360" spans="3:16" x14ac:dyDescent="0.2">
      <c r="C3360">
        <v>42491</v>
      </c>
      <c r="D3360">
        <v>2258588.39</v>
      </c>
      <c r="E3360">
        <v>0</v>
      </c>
      <c r="F3360">
        <v>0</v>
      </c>
      <c r="G3360">
        <v>0</v>
      </c>
      <c r="H3360">
        <v>0</v>
      </c>
      <c r="I3360">
        <v>0</v>
      </c>
      <c r="J3360">
        <v>0</v>
      </c>
      <c r="K3360">
        <v>0</v>
      </c>
      <c r="L3360">
        <v>0</v>
      </c>
      <c r="M3360">
        <v>0</v>
      </c>
      <c r="N3360">
        <v>0</v>
      </c>
      <c r="O3360">
        <v>0</v>
      </c>
      <c r="P3360">
        <v>0</v>
      </c>
    </row>
    <row r="3361" spans="3:16" x14ac:dyDescent="0.2">
      <c r="C3361">
        <v>42522</v>
      </c>
      <c r="D3361">
        <v>2258588.39</v>
      </c>
      <c r="E3361">
        <v>0</v>
      </c>
      <c r="F3361">
        <v>0</v>
      </c>
      <c r="G3361">
        <v>0</v>
      </c>
      <c r="H3361">
        <v>0</v>
      </c>
      <c r="I3361">
        <v>0</v>
      </c>
      <c r="J3361">
        <v>0</v>
      </c>
      <c r="K3361">
        <v>0</v>
      </c>
      <c r="L3361">
        <v>0</v>
      </c>
      <c r="M3361">
        <v>0</v>
      </c>
      <c r="N3361">
        <v>0</v>
      </c>
      <c r="O3361">
        <v>0</v>
      </c>
      <c r="P3361">
        <v>0</v>
      </c>
    </row>
    <row r="3362" spans="3:16" x14ac:dyDescent="0.2">
      <c r="C3362">
        <v>42552</v>
      </c>
      <c r="D3362">
        <v>2258588.39</v>
      </c>
      <c r="E3362">
        <v>0</v>
      </c>
      <c r="F3362">
        <v>0</v>
      </c>
      <c r="G3362">
        <v>0</v>
      </c>
      <c r="H3362">
        <v>0</v>
      </c>
      <c r="I3362">
        <v>0</v>
      </c>
      <c r="J3362">
        <v>0</v>
      </c>
      <c r="K3362">
        <v>0</v>
      </c>
      <c r="L3362">
        <v>0</v>
      </c>
      <c r="M3362">
        <v>0</v>
      </c>
      <c r="N3362">
        <v>0</v>
      </c>
      <c r="O3362">
        <v>0</v>
      </c>
      <c r="P3362">
        <v>0</v>
      </c>
    </row>
    <row r="3363" spans="3:16" x14ac:dyDescent="0.2">
      <c r="C3363">
        <v>42583</v>
      </c>
      <c r="D3363">
        <v>2258588.39</v>
      </c>
      <c r="E3363">
        <v>0</v>
      </c>
      <c r="F3363">
        <v>0</v>
      </c>
      <c r="G3363">
        <v>0</v>
      </c>
      <c r="H3363">
        <v>0</v>
      </c>
      <c r="I3363">
        <v>0</v>
      </c>
      <c r="J3363">
        <v>0</v>
      </c>
      <c r="K3363">
        <v>0</v>
      </c>
      <c r="L3363">
        <v>0</v>
      </c>
      <c r="M3363">
        <v>0</v>
      </c>
      <c r="N3363">
        <v>0</v>
      </c>
      <c r="O3363">
        <v>0</v>
      </c>
      <c r="P3363">
        <v>0</v>
      </c>
    </row>
    <row r="3364" spans="3:16" x14ac:dyDescent="0.2">
      <c r="C3364">
        <v>42614</v>
      </c>
      <c r="D3364">
        <v>2258588.39</v>
      </c>
      <c r="E3364">
        <v>0</v>
      </c>
      <c r="F3364">
        <v>0</v>
      </c>
      <c r="G3364">
        <v>0</v>
      </c>
      <c r="H3364">
        <v>0</v>
      </c>
      <c r="I3364">
        <v>0</v>
      </c>
      <c r="J3364">
        <v>0</v>
      </c>
      <c r="K3364">
        <v>0</v>
      </c>
      <c r="L3364">
        <v>0</v>
      </c>
      <c r="M3364">
        <v>0</v>
      </c>
      <c r="N3364">
        <v>0</v>
      </c>
      <c r="O3364">
        <v>0</v>
      </c>
      <c r="P3364">
        <v>0</v>
      </c>
    </row>
    <row r="3365" spans="3:16" x14ac:dyDescent="0.2">
      <c r="C3365">
        <v>42644</v>
      </c>
      <c r="D3365">
        <v>2258588.39</v>
      </c>
      <c r="E3365">
        <v>0</v>
      </c>
      <c r="F3365">
        <v>0</v>
      </c>
      <c r="G3365">
        <v>0</v>
      </c>
      <c r="H3365">
        <v>0</v>
      </c>
      <c r="I3365">
        <v>0</v>
      </c>
      <c r="J3365">
        <v>0</v>
      </c>
      <c r="K3365">
        <v>0</v>
      </c>
      <c r="L3365">
        <v>0</v>
      </c>
      <c r="M3365">
        <v>0</v>
      </c>
      <c r="N3365">
        <v>0</v>
      </c>
      <c r="O3365">
        <v>0</v>
      </c>
      <c r="P3365">
        <v>0</v>
      </c>
    </row>
    <row r="3366" spans="3:16" x14ac:dyDescent="0.2">
      <c r="C3366">
        <v>42675</v>
      </c>
      <c r="D3366">
        <v>2258588.39</v>
      </c>
      <c r="E3366">
        <v>0</v>
      </c>
      <c r="F3366">
        <v>0</v>
      </c>
      <c r="G3366">
        <v>0</v>
      </c>
      <c r="H3366">
        <v>0</v>
      </c>
      <c r="I3366">
        <v>0</v>
      </c>
      <c r="J3366">
        <v>0</v>
      </c>
      <c r="K3366">
        <v>0</v>
      </c>
      <c r="L3366">
        <v>0</v>
      </c>
      <c r="M3366">
        <v>0</v>
      </c>
      <c r="N3366">
        <v>0</v>
      </c>
      <c r="O3366">
        <v>0</v>
      </c>
      <c r="P3366">
        <v>0</v>
      </c>
    </row>
    <row r="3367" spans="3:16" x14ac:dyDescent="0.2">
      <c r="C3367">
        <v>42705</v>
      </c>
      <c r="D3367">
        <v>2258588.39</v>
      </c>
      <c r="E3367">
        <v>0</v>
      </c>
      <c r="F3367">
        <v>0</v>
      </c>
      <c r="G3367">
        <v>0</v>
      </c>
      <c r="H3367">
        <v>0</v>
      </c>
      <c r="I3367">
        <v>0</v>
      </c>
      <c r="J3367">
        <v>0</v>
      </c>
      <c r="K3367">
        <v>0</v>
      </c>
      <c r="L3367">
        <v>0</v>
      </c>
      <c r="M3367">
        <v>0</v>
      </c>
      <c r="N3367">
        <v>0</v>
      </c>
      <c r="O3367">
        <v>0</v>
      </c>
      <c r="P3367">
        <v>0</v>
      </c>
    </row>
    <row r="3368" spans="3:16" x14ac:dyDescent="0.2">
      <c r="C3368">
        <v>42736</v>
      </c>
      <c r="D3368">
        <v>2258588.39</v>
      </c>
      <c r="E3368">
        <v>0</v>
      </c>
      <c r="F3368">
        <v>0</v>
      </c>
      <c r="G3368">
        <v>0</v>
      </c>
      <c r="H3368">
        <v>0</v>
      </c>
      <c r="I3368">
        <v>0</v>
      </c>
      <c r="J3368">
        <v>0</v>
      </c>
      <c r="K3368">
        <v>0</v>
      </c>
      <c r="L3368">
        <v>0</v>
      </c>
      <c r="M3368">
        <v>0</v>
      </c>
      <c r="N3368">
        <v>0</v>
      </c>
      <c r="O3368">
        <v>0</v>
      </c>
      <c r="P3368">
        <v>0</v>
      </c>
    </row>
    <row r="3369" spans="3:16" x14ac:dyDescent="0.2">
      <c r="C3369">
        <v>42767</v>
      </c>
      <c r="D3369">
        <v>2258588.39</v>
      </c>
      <c r="E3369">
        <v>0</v>
      </c>
      <c r="F3369">
        <v>0</v>
      </c>
      <c r="G3369">
        <v>0</v>
      </c>
      <c r="H3369">
        <v>0</v>
      </c>
      <c r="I3369">
        <v>0</v>
      </c>
      <c r="J3369">
        <v>0</v>
      </c>
      <c r="K3369">
        <v>0</v>
      </c>
      <c r="L3369">
        <v>0</v>
      </c>
      <c r="M3369">
        <v>0</v>
      </c>
      <c r="N3369">
        <v>0</v>
      </c>
      <c r="O3369">
        <v>0</v>
      </c>
      <c r="P3369">
        <v>0</v>
      </c>
    </row>
    <row r="3370" spans="3:16" x14ac:dyDescent="0.2">
      <c r="C3370">
        <v>42795</v>
      </c>
      <c r="D3370">
        <v>2258588.39</v>
      </c>
      <c r="E3370">
        <v>0</v>
      </c>
      <c r="F3370">
        <v>0</v>
      </c>
      <c r="G3370">
        <v>0</v>
      </c>
      <c r="H3370">
        <v>0</v>
      </c>
      <c r="I3370">
        <v>0</v>
      </c>
      <c r="J3370">
        <v>0</v>
      </c>
      <c r="K3370">
        <v>0</v>
      </c>
      <c r="L3370">
        <v>0</v>
      </c>
      <c r="M3370">
        <v>0</v>
      </c>
      <c r="N3370">
        <v>0</v>
      </c>
      <c r="O3370">
        <v>0</v>
      </c>
      <c r="P3370">
        <v>0</v>
      </c>
    </row>
    <row r="3371" spans="3:16" x14ac:dyDescent="0.2">
      <c r="C3371">
        <v>42826</v>
      </c>
      <c r="D3371">
        <v>2258588.39</v>
      </c>
      <c r="E3371">
        <v>0</v>
      </c>
      <c r="F3371">
        <v>0</v>
      </c>
      <c r="G3371">
        <v>0</v>
      </c>
      <c r="H3371">
        <v>0</v>
      </c>
      <c r="I3371">
        <v>0</v>
      </c>
      <c r="J3371">
        <v>0</v>
      </c>
      <c r="K3371">
        <v>0</v>
      </c>
      <c r="L3371">
        <v>0</v>
      </c>
      <c r="M3371">
        <v>0</v>
      </c>
      <c r="N3371">
        <v>0</v>
      </c>
      <c r="O3371">
        <v>0</v>
      </c>
      <c r="P3371">
        <v>0</v>
      </c>
    </row>
    <row r="3372" spans="3:16" x14ac:dyDescent="0.2">
      <c r="C3372">
        <v>42856</v>
      </c>
      <c r="D3372">
        <v>2258588.39</v>
      </c>
      <c r="E3372">
        <v>0</v>
      </c>
      <c r="F3372">
        <v>0</v>
      </c>
      <c r="G3372">
        <v>0</v>
      </c>
      <c r="H3372">
        <v>0</v>
      </c>
      <c r="I3372">
        <v>0</v>
      </c>
      <c r="J3372">
        <v>0</v>
      </c>
      <c r="K3372">
        <v>0</v>
      </c>
      <c r="L3372">
        <v>0</v>
      </c>
      <c r="M3372">
        <v>0</v>
      </c>
      <c r="N3372">
        <v>0</v>
      </c>
      <c r="O3372">
        <v>0</v>
      </c>
      <c r="P3372">
        <v>0</v>
      </c>
    </row>
    <row r="3373" spans="3:16" x14ac:dyDescent="0.2">
      <c r="C3373">
        <v>42887</v>
      </c>
      <c r="D3373">
        <v>2258588.39</v>
      </c>
      <c r="E3373">
        <v>0</v>
      </c>
      <c r="F3373">
        <v>0</v>
      </c>
      <c r="G3373">
        <v>0</v>
      </c>
      <c r="H3373">
        <v>0</v>
      </c>
      <c r="I3373">
        <v>0</v>
      </c>
      <c r="J3373">
        <v>0</v>
      </c>
      <c r="K3373">
        <v>0</v>
      </c>
      <c r="L3373">
        <v>0</v>
      </c>
      <c r="M3373">
        <v>0</v>
      </c>
      <c r="N3373">
        <v>0</v>
      </c>
      <c r="O3373">
        <v>0</v>
      </c>
      <c r="P3373">
        <v>0</v>
      </c>
    </row>
    <row r="3374" spans="3:16" x14ac:dyDescent="0.2">
      <c r="C3374">
        <v>42917</v>
      </c>
      <c r="D3374">
        <v>2258588.39</v>
      </c>
      <c r="E3374">
        <v>0</v>
      </c>
      <c r="F3374">
        <v>0</v>
      </c>
      <c r="G3374">
        <v>0</v>
      </c>
      <c r="H3374">
        <v>0</v>
      </c>
      <c r="I3374">
        <v>0</v>
      </c>
      <c r="J3374">
        <v>0</v>
      </c>
      <c r="K3374">
        <v>0</v>
      </c>
      <c r="L3374">
        <v>0</v>
      </c>
      <c r="M3374">
        <v>0</v>
      </c>
      <c r="N3374">
        <v>0</v>
      </c>
      <c r="O3374">
        <v>0</v>
      </c>
      <c r="P3374">
        <v>0</v>
      </c>
    </row>
    <row r="3375" spans="3:16" x14ac:dyDescent="0.2">
      <c r="C3375">
        <v>42948</v>
      </c>
      <c r="D3375">
        <v>2258588.39</v>
      </c>
      <c r="E3375">
        <v>0</v>
      </c>
      <c r="F3375">
        <v>0</v>
      </c>
      <c r="G3375">
        <v>0</v>
      </c>
      <c r="H3375">
        <v>0</v>
      </c>
      <c r="I3375">
        <v>0</v>
      </c>
      <c r="J3375">
        <v>0</v>
      </c>
      <c r="K3375">
        <v>0</v>
      </c>
      <c r="L3375">
        <v>0</v>
      </c>
      <c r="M3375">
        <v>0</v>
      </c>
      <c r="N3375">
        <v>0</v>
      </c>
      <c r="O3375">
        <v>0</v>
      </c>
      <c r="P3375">
        <v>0</v>
      </c>
    </row>
    <row r="3376" spans="3:16" x14ac:dyDescent="0.2">
      <c r="C3376">
        <v>42979</v>
      </c>
      <c r="D3376">
        <v>2258588.39</v>
      </c>
      <c r="E3376">
        <v>0</v>
      </c>
      <c r="F3376">
        <v>0</v>
      </c>
      <c r="G3376">
        <v>0</v>
      </c>
      <c r="H3376">
        <v>0</v>
      </c>
      <c r="I3376">
        <v>0</v>
      </c>
      <c r="J3376">
        <v>0</v>
      </c>
      <c r="K3376">
        <v>0</v>
      </c>
      <c r="L3376">
        <v>0</v>
      </c>
      <c r="M3376">
        <v>0</v>
      </c>
      <c r="N3376">
        <v>0</v>
      </c>
      <c r="O3376">
        <v>0</v>
      </c>
      <c r="P3376">
        <v>0</v>
      </c>
    </row>
    <row r="3377" spans="3:16" x14ac:dyDescent="0.2">
      <c r="C3377">
        <v>43009</v>
      </c>
      <c r="D3377">
        <v>2258588.39</v>
      </c>
      <c r="E3377">
        <v>0</v>
      </c>
      <c r="F3377">
        <v>0</v>
      </c>
      <c r="G3377">
        <v>0</v>
      </c>
      <c r="H3377">
        <v>0</v>
      </c>
      <c r="I3377">
        <v>0</v>
      </c>
      <c r="J3377">
        <v>0</v>
      </c>
      <c r="K3377">
        <v>0</v>
      </c>
      <c r="L3377">
        <v>0</v>
      </c>
      <c r="M3377">
        <v>0</v>
      </c>
      <c r="N3377">
        <v>0</v>
      </c>
      <c r="O3377">
        <v>0</v>
      </c>
      <c r="P3377">
        <v>0</v>
      </c>
    </row>
    <row r="3378" spans="3:16" x14ac:dyDescent="0.2">
      <c r="C3378">
        <v>43040</v>
      </c>
      <c r="D3378">
        <v>2258588.39</v>
      </c>
      <c r="E3378">
        <v>0</v>
      </c>
      <c r="F3378">
        <v>0</v>
      </c>
      <c r="G3378">
        <v>0</v>
      </c>
      <c r="H3378">
        <v>0</v>
      </c>
      <c r="I3378">
        <v>0</v>
      </c>
      <c r="J3378">
        <v>0</v>
      </c>
      <c r="K3378">
        <v>0</v>
      </c>
      <c r="L3378">
        <v>0</v>
      </c>
      <c r="M3378">
        <v>0</v>
      </c>
      <c r="N3378">
        <v>0</v>
      </c>
      <c r="O3378">
        <v>0</v>
      </c>
      <c r="P3378">
        <v>0</v>
      </c>
    </row>
    <row r="3379" spans="3:16" x14ac:dyDescent="0.2">
      <c r="C3379">
        <v>43070</v>
      </c>
      <c r="D3379">
        <v>2258588.39</v>
      </c>
      <c r="E3379">
        <v>0</v>
      </c>
      <c r="F3379">
        <v>0</v>
      </c>
      <c r="G3379">
        <v>0</v>
      </c>
      <c r="H3379">
        <v>0</v>
      </c>
      <c r="I3379">
        <v>0</v>
      </c>
      <c r="J3379">
        <v>0</v>
      </c>
      <c r="K3379">
        <v>0</v>
      </c>
      <c r="L3379">
        <v>0</v>
      </c>
      <c r="M3379">
        <v>0</v>
      </c>
      <c r="N3379">
        <v>0</v>
      </c>
      <c r="O3379">
        <v>0</v>
      </c>
      <c r="P3379">
        <v>0</v>
      </c>
    </row>
    <row r="3380" spans="3:16" x14ac:dyDescent="0.2">
      <c r="C3380">
        <v>43101</v>
      </c>
      <c r="D3380">
        <v>2258588.39</v>
      </c>
      <c r="E3380">
        <v>0</v>
      </c>
      <c r="F3380">
        <v>0</v>
      </c>
      <c r="G3380">
        <v>0</v>
      </c>
      <c r="H3380">
        <v>0</v>
      </c>
      <c r="I3380">
        <v>0</v>
      </c>
      <c r="J3380">
        <v>0</v>
      </c>
      <c r="K3380">
        <v>0</v>
      </c>
      <c r="L3380">
        <v>0</v>
      </c>
      <c r="M3380">
        <v>0</v>
      </c>
      <c r="N3380">
        <v>0</v>
      </c>
      <c r="O3380">
        <v>0</v>
      </c>
      <c r="P3380">
        <v>0</v>
      </c>
    </row>
    <row r="3381" spans="3:16" x14ac:dyDescent="0.2">
      <c r="C3381">
        <v>43132</v>
      </c>
      <c r="D3381">
        <v>2258588.39</v>
      </c>
      <c r="E3381">
        <v>0</v>
      </c>
      <c r="F3381">
        <v>0</v>
      </c>
      <c r="G3381">
        <v>0</v>
      </c>
      <c r="H3381">
        <v>0</v>
      </c>
      <c r="I3381">
        <v>0</v>
      </c>
      <c r="J3381">
        <v>0</v>
      </c>
      <c r="K3381">
        <v>0</v>
      </c>
      <c r="L3381">
        <v>0</v>
      </c>
      <c r="M3381">
        <v>0</v>
      </c>
      <c r="N3381">
        <v>0</v>
      </c>
      <c r="O3381">
        <v>0</v>
      </c>
      <c r="P3381">
        <v>0</v>
      </c>
    </row>
    <row r="3382" spans="3:16" x14ac:dyDescent="0.2">
      <c r="C3382">
        <v>43160</v>
      </c>
      <c r="D3382">
        <v>2258588.39</v>
      </c>
      <c r="E3382">
        <v>0</v>
      </c>
      <c r="F3382">
        <v>0</v>
      </c>
      <c r="G3382">
        <v>0</v>
      </c>
      <c r="H3382">
        <v>0</v>
      </c>
      <c r="I3382">
        <v>0</v>
      </c>
      <c r="J3382">
        <v>0</v>
      </c>
      <c r="K3382">
        <v>0</v>
      </c>
      <c r="L3382">
        <v>0</v>
      </c>
      <c r="M3382">
        <v>0</v>
      </c>
      <c r="N3382">
        <v>0</v>
      </c>
      <c r="O3382">
        <v>0</v>
      </c>
      <c r="P3382">
        <v>0</v>
      </c>
    </row>
    <row r="3383" spans="3:16" x14ac:dyDescent="0.2">
      <c r="C3383">
        <v>43191</v>
      </c>
      <c r="D3383">
        <v>2258588.39</v>
      </c>
      <c r="E3383">
        <v>0</v>
      </c>
      <c r="F3383">
        <v>0</v>
      </c>
      <c r="G3383">
        <v>0</v>
      </c>
      <c r="H3383">
        <v>0</v>
      </c>
      <c r="I3383">
        <v>0</v>
      </c>
      <c r="J3383">
        <v>0</v>
      </c>
      <c r="K3383">
        <v>0</v>
      </c>
      <c r="L3383">
        <v>0</v>
      </c>
      <c r="M3383">
        <v>0</v>
      </c>
      <c r="N3383">
        <v>0</v>
      </c>
      <c r="O3383">
        <v>0</v>
      </c>
      <c r="P3383">
        <v>0</v>
      </c>
    </row>
    <row r="3384" spans="3:16" x14ac:dyDescent="0.2">
      <c r="C3384">
        <v>43221</v>
      </c>
      <c r="D3384">
        <v>2258588.39</v>
      </c>
      <c r="E3384">
        <v>0</v>
      </c>
      <c r="F3384">
        <v>0</v>
      </c>
      <c r="G3384">
        <v>0</v>
      </c>
      <c r="H3384">
        <v>0</v>
      </c>
      <c r="I3384">
        <v>0</v>
      </c>
      <c r="J3384">
        <v>0</v>
      </c>
      <c r="K3384">
        <v>0</v>
      </c>
      <c r="L3384">
        <v>0</v>
      </c>
      <c r="M3384">
        <v>0</v>
      </c>
      <c r="N3384">
        <v>0</v>
      </c>
      <c r="O3384">
        <v>0</v>
      </c>
      <c r="P3384">
        <v>0</v>
      </c>
    </row>
    <row r="3385" spans="3:16" x14ac:dyDescent="0.2">
      <c r="C3385">
        <v>43252</v>
      </c>
      <c r="D3385">
        <v>2258588.39</v>
      </c>
      <c r="E3385">
        <v>0</v>
      </c>
      <c r="F3385">
        <v>0</v>
      </c>
      <c r="G3385">
        <v>0</v>
      </c>
      <c r="H3385">
        <v>0</v>
      </c>
      <c r="I3385">
        <v>0</v>
      </c>
      <c r="J3385">
        <v>0</v>
      </c>
      <c r="K3385">
        <v>0</v>
      </c>
      <c r="L3385">
        <v>0</v>
      </c>
      <c r="M3385">
        <v>0</v>
      </c>
      <c r="N3385">
        <v>0</v>
      </c>
      <c r="O3385">
        <v>0</v>
      </c>
      <c r="P3385">
        <v>0</v>
      </c>
    </row>
    <row r="3386" spans="3:16" x14ac:dyDescent="0.2">
      <c r="C3386">
        <v>43282</v>
      </c>
      <c r="D3386">
        <v>2258588.39</v>
      </c>
      <c r="E3386">
        <v>0</v>
      </c>
      <c r="F3386">
        <v>0</v>
      </c>
      <c r="G3386">
        <v>0</v>
      </c>
      <c r="H3386">
        <v>0</v>
      </c>
      <c r="I3386">
        <v>0</v>
      </c>
      <c r="J3386">
        <v>0</v>
      </c>
      <c r="K3386">
        <v>0</v>
      </c>
      <c r="L3386">
        <v>0</v>
      </c>
      <c r="M3386">
        <v>0</v>
      </c>
      <c r="N3386">
        <v>0</v>
      </c>
      <c r="O3386">
        <v>0</v>
      </c>
      <c r="P3386">
        <v>0</v>
      </c>
    </row>
    <row r="3387" spans="3:16" x14ac:dyDescent="0.2">
      <c r="C3387">
        <v>43313</v>
      </c>
      <c r="D3387">
        <v>2258588.39</v>
      </c>
      <c r="E3387">
        <v>0</v>
      </c>
      <c r="F3387">
        <v>0</v>
      </c>
      <c r="G3387">
        <v>0</v>
      </c>
      <c r="H3387">
        <v>0</v>
      </c>
      <c r="I3387">
        <v>0</v>
      </c>
      <c r="J3387">
        <v>0</v>
      </c>
      <c r="K3387">
        <v>0</v>
      </c>
      <c r="L3387">
        <v>0</v>
      </c>
      <c r="M3387">
        <v>0</v>
      </c>
      <c r="N3387">
        <v>0</v>
      </c>
      <c r="O3387">
        <v>0</v>
      </c>
      <c r="P3387">
        <v>0</v>
      </c>
    </row>
    <row r="3388" spans="3:16" x14ac:dyDescent="0.2">
      <c r="C3388">
        <v>43344</v>
      </c>
      <c r="D3388">
        <v>2258588.39</v>
      </c>
      <c r="E3388">
        <v>0</v>
      </c>
      <c r="F3388">
        <v>0</v>
      </c>
      <c r="G3388">
        <v>0</v>
      </c>
      <c r="H3388">
        <v>0</v>
      </c>
      <c r="I3388">
        <v>0</v>
      </c>
      <c r="J3388">
        <v>0</v>
      </c>
      <c r="K3388">
        <v>0</v>
      </c>
      <c r="L3388">
        <v>0</v>
      </c>
      <c r="M3388">
        <v>0</v>
      </c>
      <c r="N3388">
        <v>0</v>
      </c>
      <c r="O3388">
        <v>0</v>
      </c>
      <c r="P3388">
        <v>0</v>
      </c>
    </row>
    <row r="3389" spans="3:16" x14ac:dyDescent="0.2">
      <c r="C3389">
        <v>43374</v>
      </c>
      <c r="D3389">
        <v>2258588.39</v>
      </c>
      <c r="E3389">
        <v>0</v>
      </c>
      <c r="F3389">
        <v>0</v>
      </c>
      <c r="G3389">
        <v>0</v>
      </c>
      <c r="H3389">
        <v>0</v>
      </c>
      <c r="I3389">
        <v>0</v>
      </c>
      <c r="J3389">
        <v>0</v>
      </c>
      <c r="K3389">
        <v>0</v>
      </c>
      <c r="L3389">
        <v>0</v>
      </c>
      <c r="M3389">
        <v>0</v>
      </c>
      <c r="N3389">
        <v>0</v>
      </c>
      <c r="O3389">
        <v>0</v>
      </c>
      <c r="P3389">
        <v>0</v>
      </c>
    </row>
    <row r="3390" spans="3:16" x14ac:dyDescent="0.2">
      <c r="C3390">
        <v>43405</v>
      </c>
      <c r="D3390">
        <v>2258588.39</v>
      </c>
      <c r="E3390">
        <v>0</v>
      </c>
      <c r="F3390">
        <v>0</v>
      </c>
      <c r="G3390">
        <v>0</v>
      </c>
      <c r="H3390">
        <v>0</v>
      </c>
      <c r="I3390">
        <v>0</v>
      </c>
      <c r="J3390">
        <v>0</v>
      </c>
      <c r="K3390">
        <v>0</v>
      </c>
      <c r="L3390">
        <v>0</v>
      </c>
      <c r="M3390">
        <v>0</v>
      </c>
      <c r="N3390">
        <v>0</v>
      </c>
      <c r="O3390">
        <v>0</v>
      </c>
      <c r="P3390">
        <v>0</v>
      </c>
    </row>
    <row r="3391" spans="3:16" x14ac:dyDescent="0.2">
      <c r="C3391">
        <v>43435</v>
      </c>
      <c r="D3391">
        <v>2258588.39</v>
      </c>
      <c r="E3391">
        <v>0</v>
      </c>
      <c r="F3391">
        <v>0</v>
      </c>
      <c r="G3391">
        <v>0</v>
      </c>
      <c r="H3391">
        <v>0</v>
      </c>
      <c r="I3391">
        <v>0</v>
      </c>
      <c r="J3391">
        <v>0</v>
      </c>
      <c r="K3391">
        <v>0</v>
      </c>
      <c r="L3391">
        <v>0</v>
      </c>
      <c r="M3391">
        <v>0</v>
      </c>
      <c r="N3391">
        <v>0</v>
      </c>
      <c r="O3391">
        <v>0</v>
      </c>
      <c r="P3391">
        <v>0</v>
      </c>
    </row>
    <row r="3392" spans="3:16" x14ac:dyDescent="0.2">
      <c r="C3392">
        <v>43466</v>
      </c>
      <c r="D3392">
        <v>2258588.39</v>
      </c>
      <c r="E3392">
        <v>0</v>
      </c>
      <c r="F3392">
        <v>0</v>
      </c>
      <c r="G3392">
        <v>0</v>
      </c>
      <c r="H3392">
        <v>0</v>
      </c>
      <c r="I3392">
        <v>0</v>
      </c>
      <c r="J3392">
        <v>0</v>
      </c>
      <c r="K3392">
        <v>0</v>
      </c>
      <c r="L3392">
        <v>0</v>
      </c>
      <c r="M3392">
        <v>0</v>
      </c>
      <c r="N3392">
        <v>0</v>
      </c>
      <c r="O3392">
        <v>0</v>
      </c>
      <c r="P3392">
        <v>0</v>
      </c>
    </row>
    <row r="3393" spans="2:16" x14ac:dyDescent="0.2">
      <c r="C3393">
        <v>43497</v>
      </c>
      <c r="D3393">
        <v>2258588.39</v>
      </c>
      <c r="E3393">
        <v>0</v>
      </c>
      <c r="F3393">
        <v>0</v>
      </c>
      <c r="G3393">
        <v>0</v>
      </c>
      <c r="H3393">
        <v>0</v>
      </c>
      <c r="I3393">
        <v>0</v>
      </c>
      <c r="J3393">
        <v>0</v>
      </c>
      <c r="K3393">
        <v>0</v>
      </c>
      <c r="L3393">
        <v>0</v>
      </c>
      <c r="M3393">
        <v>0</v>
      </c>
      <c r="N3393">
        <v>0</v>
      </c>
      <c r="O3393">
        <v>0</v>
      </c>
      <c r="P3393">
        <v>0</v>
      </c>
    </row>
    <row r="3394" spans="2:16" x14ac:dyDescent="0.2">
      <c r="C3394">
        <v>43525</v>
      </c>
      <c r="D3394">
        <v>2258588.39</v>
      </c>
      <c r="E3394">
        <v>0</v>
      </c>
      <c r="F3394">
        <v>0</v>
      </c>
      <c r="G3394">
        <v>0</v>
      </c>
      <c r="H3394">
        <v>0</v>
      </c>
      <c r="I3394">
        <v>0</v>
      </c>
      <c r="J3394">
        <v>0</v>
      </c>
      <c r="K3394">
        <v>0</v>
      </c>
      <c r="L3394">
        <v>0</v>
      </c>
      <c r="M3394">
        <v>0</v>
      </c>
      <c r="N3394">
        <v>0</v>
      </c>
      <c r="O3394">
        <v>0</v>
      </c>
      <c r="P3394">
        <v>0</v>
      </c>
    </row>
    <row r="3395" spans="2:16" x14ac:dyDescent="0.2">
      <c r="C3395">
        <v>43556</v>
      </c>
      <c r="D3395">
        <v>2258588.39</v>
      </c>
      <c r="E3395">
        <v>0</v>
      </c>
      <c r="F3395">
        <v>0</v>
      </c>
      <c r="G3395">
        <v>0</v>
      </c>
      <c r="H3395">
        <v>0</v>
      </c>
      <c r="I3395">
        <v>0</v>
      </c>
      <c r="J3395">
        <v>0</v>
      </c>
      <c r="K3395">
        <v>0</v>
      </c>
      <c r="L3395">
        <v>0</v>
      </c>
      <c r="M3395">
        <v>0</v>
      </c>
      <c r="N3395">
        <v>0</v>
      </c>
      <c r="O3395">
        <v>0</v>
      </c>
      <c r="P3395">
        <v>0</v>
      </c>
    </row>
    <row r="3396" spans="2:16" x14ac:dyDescent="0.2">
      <c r="C3396">
        <v>43586</v>
      </c>
      <c r="D3396">
        <v>2258588.39</v>
      </c>
      <c r="E3396">
        <v>0</v>
      </c>
      <c r="F3396">
        <v>0</v>
      </c>
      <c r="G3396">
        <v>0</v>
      </c>
      <c r="H3396">
        <v>0</v>
      </c>
      <c r="I3396">
        <v>0</v>
      </c>
      <c r="J3396">
        <v>0</v>
      </c>
      <c r="K3396">
        <v>0</v>
      </c>
      <c r="L3396">
        <v>0</v>
      </c>
      <c r="M3396">
        <v>0</v>
      </c>
      <c r="N3396">
        <v>0</v>
      </c>
      <c r="O3396">
        <v>0</v>
      </c>
      <c r="P3396">
        <v>0</v>
      </c>
    </row>
    <row r="3397" spans="2:16" x14ac:dyDescent="0.2">
      <c r="C3397">
        <v>43617</v>
      </c>
      <c r="D3397">
        <v>2258588.39</v>
      </c>
      <c r="E3397">
        <v>0</v>
      </c>
      <c r="F3397">
        <v>0</v>
      </c>
      <c r="G3397">
        <v>0</v>
      </c>
      <c r="H3397">
        <v>0</v>
      </c>
      <c r="I3397">
        <v>0</v>
      </c>
      <c r="J3397">
        <v>0</v>
      </c>
      <c r="K3397">
        <v>0</v>
      </c>
      <c r="L3397">
        <v>0</v>
      </c>
      <c r="M3397">
        <v>0</v>
      </c>
      <c r="N3397">
        <v>0</v>
      </c>
      <c r="O3397">
        <v>0</v>
      </c>
      <c r="P3397">
        <v>0</v>
      </c>
    </row>
    <row r="3398" spans="2:16" x14ac:dyDescent="0.2">
      <c r="C3398">
        <v>43647</v>
      </c>
      <c r="D3398">
        <v>2258588.39</v>
      </c>
      <c r="E3398">
        <v>0</v>
      </c>
      <c r="F3398">
        <v>0</v>
      </c>
      <c r="G3398">
        <v>0</v>
      </c>
      <c r="H3398">
        <v>0</v>
      </c>
      <c r="I3398">
        <v>0</v>
      </c>
      <c r="J3398">
        <v>0</v>
      </c>
      <c r="K3398">
        <v>0</v>
      </c>
      <c r="L3398">
        <v>0</v>
      </c>
      <c r="M3398">
        <v>0</v>
      </c>
      <c r="N3398">
        <v>0</v>
      </c>
      <c r="O3398">
        <v>0</v>
      </c>
      <c r="P3398">
        <v>0</v>
      </c>
    </row>
    <row r="3399" spans="2:16" x14ac:dyDescent="0.2">
      <c r="C3399">
        <v>43678</v>
      </c>
      <c r="D3399">
        <v>2258588.39</v>
      </c>
      <c r="E3399">
        <v>0</v>
      </c>
      <c r="F3399">
        <v>0</v>
      </c>
      <c r="G3399">
        <v>0</v>
      </c>
      <c r="H3399">
        <v>0</v>
      </c>
      <c r="I3399">
        <v>0</v>
      </c>
      <c r="J3399">
        <v>0</v>
      </c>
      <c r="K3399">
        <v>0</v>
      </c>
      <c r="L3399">
        <v>0</v>
      </c>
      <c r="M3399">
        <v>0</v>
      </c>
      <c r="N3399">
        <v>0</v>
      </c>
      <c r="O3399">
        <v>0</v>
      </c>
      <c r="P3399">
        <v>0</v>
      </c>
    </row>
    <row r="3400" spans="2:16" x14ac:dyDescent="0.2">
      <c r="C3400">
        <v>43709</v>
      </c>
      <c r="D3400">
        <v>2258588.39</v>
      </c>
      <c r="E3400">
        <v>0</v>
      </c>
      <c r="F3400">
        <v>0</v>
      </c>
      <c r="G3400">
        <v>0</v>
      </c>
      <c r="H3400">
        <v>0</v>
      </c>
      <c r="I3400">
        <v>0</v>
      </c>
      <c r="J3400">
        <v>0</v>
      </c>
      <c r="K3400">
        <v>0</v>
      </c>
      <c r="L3400">
        <v>0</v>
      </c>
      <c r="M3400">
        <v>0</v>
      </c>
      <c r="N3400">
        <v>0</v>
      </c>
      <c r="O3400">
        <v>0</v>
      </c>
      <c r="P3400">
        <v>0</v>
      </c>
    </row>
    <row r="3401" spans="2:16" x14ac:dyDescent="0.2">
      <c r="B3401" t="s">
        <v>162</v>
      </c>
      <c r="D3401">
        <v>155842598.90999988</v>
      </c>
      <c r="E3401">
        <v>0</v>
      </c>
      <c r="F3401">
        <v>0</v>
      </c>
      <c r="G3401">
        <v>0</v>
      </c>
      <c r="H3401">
        <v>0</v>
      </c>
      <c r="I3401">
        <v>0</v>
      </c>
      <c r="J3401">
        <v>0</v>
      </c>
      <c r="K3401">
        <v>0</v>
      </c>
      <c r="L3401">
        <v>0</v>
      </c>
      <c r="M3401">
        <v>0</v>
      </c>
      <c r="N3401">
        <v>0</v>
      </c>
      <c r="O3401">
        <v>0</v>
      </c>
      <c r="P3401">
        <v>0</v>
      </c>
    </row>
    <row r="3402" spans="2:16" x14ac:dyDescent="0.2">
      <c r="B3402" t="s">
        <v>77</v>
      </c>
      <c r="C3402">
        <v>41640</v>
      </c>
      <c r="D3402">
        <v>651684</v>
      </c>
      <c r="E3402">
        <v>200168.88</v>
      </c>
      <c r="F3402">
        <v>1971.3400000000001</v>
      </c>
      <c r="G3402">
        <v>0</v>
      </c>
      <c r="H3402">
        <v>0</v>
      </c>
      <c r="I3402">
        <v>0</v>
      </c>
      <c r="J3402">
        <v>0</v>
      </c>
      <c r="K3402">
        <v>202140.22</v>
      </c>
      <c r="L3402">
        <v>0</v>
      </c>
      <c r="M3402">
        <v>0</v>
      </c>
      <c r="N3402">
        <v>0</v>
      </c>
      <c r="O3402">
        <v>0</v>
      </c>
      <c r="P3402">
        <v>0</v>
      </c>
    </row>
    <row r="3403" spans="2:16" x14ac:dyDescent="0.2">
      <c r="C3403">
        <v>41671</v>
      </c>
      <c r="D3403">
        <v>651684</v>
      </c>
      <c r="E3403">
        <v>202140.22</v>
      </c>
      <c r="F3403">
        <v>1971.3400000000001</v>
      </c>
      <c r="G3403">
        <v>0</v>
      </c>
      <c r="H3403">
        <v>0</v>
      </c>
      <c r="I3403">
        <v>0</v>
      </c>
      <c r="J3403">
        <v>0</v>
      </c>
      <c r="K3403">
        <v>204111.56</v>
      </c>
      <c r="L3403">
        <v>0</v>
      </c>
      <c r="M3403">
        <v>0</v>
      </c>
      <c r="N3403">
        <v>0</v>
      </c>
      <c r="O3403">
        <v>0</v>
      </c>
      <c r="P3403">
        <v>0</v>
      </c>
    </row>
    <row r="3404" spans="2:16" x14ac:dyDescent="0.2">
      <c r="C3404">
        <v>41699</v>
      </c>
      <c r="D3404">
        <v>651684</v>
      </c>
      <c r="E3404">
        <v>204111.56</v>
      </c>
      <c r="F3404">
        <v>1971.3400000000001</v>
      </c>
      <c r="G3404">
        <v>0</v>
      </c>
      <c r="H3404">
        <v>0</v>
      </c>
      <c r="I3404">
        <v>0</v>
      </c>
      <c r="J3404">
        <v>0</v>
      </c>
      <c r="K3404">
        <v>206082.9</v>
      </c>
      <c r="L3404">
        <v>0</v>
      </c>
      <c r="M3404">
        <v>0</v>
      </c>
      <c r="N3404">
        <v>0</v>
      </c>
      <c r="O3404">
        <v>0</v>
      </c>
      <c r="P3404">
        <v>0</v>
      </c>
    </row>
    <row r="3405" spans="2:16" x14ac:dyDescent="0.2">
      <c r="C3405">
        <v>41730</v>
      </c>
      <c r="D3405">
        <v>651684</v>
      </c>
      <c r="E3405">
        <v>206082.9</v>
      </c>
      <c r="F3405">
        <v>1971.3400000000001</v>
      </c>
      <c r="G3405">
        <v>0</v>
      </c>
      <c r="H3405">
        <v>0</v>
      </c>
      <c r="I3405">
        <v>0</v>
      </c>
      <c r="J3405">
        <v>0</v>
      </c>
      <c r="K3405">
        <v>208054.24</v>
      </c>
      <c r="L3405">
        <v>0</v>
      </c>
      <c r="M3405">
        <v>0</v>
      </c>
      <c r="N3405">
        <v>0</v>
      </c>
      <c r="O3405">
        <v>0</v>
      </c>
      <c r="P3405">
        <v>0</v>
      </c>
    </row>
    <row r="3406" spans="2:16" x14ac:dyDescent="0.2">
      <c r="C3406">
        <v>41760</v>
      </c>
      <c r="D3406">
        <v>651684</v>
      </c>
      <c r="E3406">
        <v>208054.24</v>
      </c>
      <c r="F3406">
        <v>1971.3400000000001</v>
      </c>
      <c r="G3406">
        <v>0</v>
      </c>
      <c r="H3406">
        <v>0</v>
      </c>
      <c r="I3406">
        <v>0</v>
      </c>
      <c r="J3406">
        <v>0</v>
      </c>
      <c r="K3406">
        <v>210025.58000000002</v>
      </c>
      <c r="L3406">
        <v>0</v>
      </c>
      <c r="M3406">
        <v>0</v>
      </c>
      <c r="N3406">
        <v>0</v>
      </c>
      <c r="O3406">
        <v>0</v>
      </c>
      <c r="P3406">
        <v>0</v>
      </c>
    </row>
    <row r="3407" spans="2:16" x14ac:dyDescent="0.2">
      <c r="C3407">
        <v>41791</v>
      </c>
      <c r="D3407">
        <v>651684</v>
      </c>
      <c r="E3407">
        <v>210025.58000000002</v>
      </c>
      <c r="F3407">
        <v>1971.3400000000001</v>
      </c>
      <c r="G3407">
        <v>0</v>
      </c>
      <c r="H3407">
        <v>0</v>
      </c>
      <c r="I3407">
        <v>0</v>
      </c>
      <c r="J3407">
        <v>0</v>
      </c>
      <c r="K3407">
        <v>211996.92</v>
      </c>
      <c r="L3407">
        <v>0</v>
      </c>
      <c r="M3407">
        <v>0</v>
      </c>
      <c r="N3407">
        <v>0</v>
      </c>
      <c r="O3407">
        <v>0</v>
      </c>
      <c r="P3407">
        <v>0</v>
      </c>
    </row>
    <row r="3408" spans="2:16" x14ac:dyDescent="0.2">
      <c r="C3408">
        <v>41821</v>
      </c>
      <c r="D3408">
        <v>651684</v>
      </c>
      <c r="E3408">
        <v>211996.92</v>
      </c>
      <c r="F3408">
        <v>1971.3400000000001</v>
      </c>
      <c r="G3408">
        <v>0</v>
      </c>
      <c r="H3408">
        <v>0</v>
      </c>
      <c r="I3408">
        <v>0</v>
      </c>
      <c r="J3408">
        <v>0</v>
      </c>
      <c r="K3408">
        <v>213968.26</v>
      </c>
      <c r="L3408">
        <v>0</v>
      </c>
      <c r="M3408">
        <v>0</v>
      </c>
      <c r="N3408">
        <v>0</v>
      </c>
      <c r="O3408">
        <v>0</v>
      </c>
      <c r="P3408">
        <v>0</v>
      </c>
    </row>
    <row r="3409" spans="3:16" x14ac:dyDescent="0.2">
      <c r="C3409">
        <v>41852</v>
      </c>
      <c r="D3409">
        <v>651684</v>
      </c>
      <c r="E3409">
        <v>213968.26</v>
      </c>
      <c r="F3409">
        <v>1971.3400000000001</v>
      </c>
      <c r="G3409">
        <v>0</v>
      </c>
      <c r="H3409">
        <v>0</v>
      </c>
      <c r="I3409">
        <v>0</v>
      </c>
      <c r="J3409">
        <v>0</v>
      </c>
      <c r="K3409">
        <v>215939.6</v>
      </c>
      <c r="L3409">
        <v>0</v>
      </c>
      <c r="M3409">
        <v>0</v>
      </c>
      <c r="N3409">
        <v>0</v>
      </c>
      <c r="O3409">
        <v>0</v>
      </c>
      <c r="P3409">
        <v>0</v>
      </c>
    </row>
    <row r="3410" spans="3:16" x14ac:dyDescent="0.2">
      <c r="C3410">
        <v>41883</v>
      </c>
      <c r="D3410">
        <v>651684</v>
      </c>
      <c r="E3410">
        <v>215939.6</v>
      </c>
      <c r="F3410">
        <v>1971.3400000000001</v>
      </c>
      <c r="G3410">
        <v>0</v>
      </c>
      <c r="H3410">
        <v>0</v>
      </c>
      <c r="I3410">
        <v>0</v>
      </c>
      <c r="J3410">
        <v>0</v>
      </c>
      <c r="K3410">
        <v>217910.94</v>
      </c>
      <c r="L3410">
        <v>0</v>
      </c>
      <c r="M3410">
        <v>0</v>
      </c>
      <c r="N3410">
        <v>0</v>
      </c>
      <c r="O3410">
        <v>0</v>
      </c>
      <c r="P3410">
        <v>0</v>
      </c>
    </row>
    <row r="3411" spans="3:16" x14ac:dyDescent="0.2">
      <c r="C3411">
        <v>41913</v>
      </c>
      <c r="D3411">
        <v>651684</v>
      </c>
      <c r="E3411">
        <v>217910.94</v>
      </c>
      <c r="F3411">
        <v>1971.3400000000001</v>
      </c>
      <c r="G3411">
        <v>0</v>
      </c>
      <c r="H3411">
        <v>0</v>
      </c>
      <c r="I3411">
        <v>0</v>
      </c>
      <c r="J3411">
        <v>0</v>
      </c>
      <c r="K3411">
        <v>219882.28</v>
      </c>
      <c r="L3411">
        <v>0</v>
      </c>
      <c r="M3411">
        <v>0</v>
      </c>
      <c r="N3411">
        <v>0</v>
      </c>
      <c r="O3411">
        <v>0</v>
      </c>
      <c r="P3411">
        <v>0</v>
      </c>
    </row>
    <row r="3412" spans="3:16" x14ac:dyDescent="0.2">
      <c r="C3412">
        <v>41944</v>
      </c>
      <c r="D3412">
        <v>651684</v>
      </c>
      <c r="E3412">
        <v>219882.28</v>
      </c>
      <c r="F3412">
        <v>1971.3400000000001</v>
      </c>
      <c r="G3412">
        <v>0</v>
      </c>
      <c r="H3412">
        <v>0</v>
      </c>
      <c r="I3412">
        <v>0</v>
      </c>
      <c r="J3412">
        <v>0</v>
      </c>
      <c r="K3412">
        <v>221853.62</v>
      </c>
      <c r="L3412">
        <v>0</v>
      </c>
      <c r="M3412">
        <v>0</v>
      </c>
      <c r="N3412">
        <v>0</v>
      </c>
      <c r="O3412">
        <v>0</v>
      </c>
      <c r="P3412">
        <v>0</v>
      </c>
    </row>
    <row r="3413" spans="3:16" x14ac:dyDescent="0.2">
      <c r="C3413">
        <v>41974</v>
      </c>
      <c r="D3413">
        <v>651684</v>
      </c>
      <c r="E3413">
        <v>221853.62</v>
      </c>
      <c r="F3413">
        <v>1971.3400000000001</v>
      </c>
      <c r="G3413">
        <v>0</v>
      </c>
      <c r="H3413">
        <v>0</v>
      </c>
      <c r="I3413">
        <v>0</v>
      </c>
      <c r="J3413">
        <v>0</v>
      </c>
      <c r="K3413">
        <v>223824.96</v>
      </c>
      <c r="L3413">
        <v>0</v>
      </c>
      <c r="M3413">
        <v>0</v>
      </c>
      <c r="N3413">
        <v>0</v>
      </c>
      <c r="O3413">
        <v>0</v>
      </c>
      <c r="P3413">
        <v>0</v>
      </c>
    </row>
    <row r="3414" spans="3:16" x14ac:dyDescent="0.2">
      <c r="C3414">
        <v>42005</v>
      </c>
      <c r="D3414">
        <v>651684</v>
      </c>
      <c r="E3414">
        <v>223824.96</v>
      </c>
      <c r="F3414">
        <v>1971.3400000000001</v>
      </c>
      <c r="G3414">
        <v>0</v>
      </c>
      <c r="H3414">
        <v>0</v>
      </c>
      <c r="I3414">
        <v>0</v>
      </c>
      <c r="J3414">
        <v>0</v>
      </c>
      <c r="K3414">
        <v>225796.30000000002</v>
      </c>
      <c r="L3414">
        <v>0</v>
      </c>
      <c r="M3414">
        <v>0</v>
      </c>
      <c r="N3414">
        <v>0</v>
      </c>
      <c r="O3414">
        <v>0</v>
      </c>
      <c r="P3414">
        <v>0</v>
      </c>
    </row>
    <row r="3415" spans="3:16" x14ac:dyDescent="0.2">
      <c r="C3415">
        <v>42036</v>
      </c>
      <c r="D3415">
        <v>651684</v>
      </c>
      <c r="E3415">
        <v>225796.30000000002</v>
      </c>
      <c r="F3415">
        <v>1971.3400000000001</v>
      </c>
      <c r="G3415">
        <v>0</v>
      </c>
      <c r="H3415">
        <v>0</v>
      </c>
      <c r="I3415">
        <v>0</v>
      </c>
      <c r="J3415">
        <v>0</v>
      </c>
      <c r="K3415">
        <v>227767.64</v>
      </c>
      <c r="L3415">
        <v>0</v>
      </c>
      <c r="M3415">
        <v>0</v>
      </c>
      <c r="N3415">
        <v>0</v>
      </c>
      <c r="O3415">
        <v>0</v>
      </c>
      <c r="P3415">
        <v>0</v>
      </c>
    </row>
    <row r="3416" spans="3:16" x14ac:dyDescent="0.2">
      <c r="C3416">
        <v>42064</v>
      </c>
      <c r="D3416">
        <v>651684</v>
      </c>
      <c r="E3416">
        <v>227767.64</v>
      </c>
      <c r="F3416">
        <v>1971.3400000000001</v>
      </c>
      <c r="G3416">
        <v>0</v>
      </c>
      <c r="H3416">
        <v>0</v>
      </c>
      <c r="I3416">
        <v>0</v>
      </c>
      <c r="J3416">
        <v>0</v>
      </c>
      <c r="K3416">
        <v>229738.98</v>
      </c>
      <c r="L3416">
        <v>0</v>
      </c>
      <c r="M3416">
        <v>0</v>
      </c>
      <c r="N3416">
        <v>0</v>
      </c>
      <c r="O3416">
        <v>0</v>
      </c>
      <c r="P3416">
        <v>0</v>
      </c>
    </row>
    <row r="3417" spans="3:16" x14ac:dyDescent="0.2">
      <c r="C3417">
        <v>42095</v>
      </c>
      <c r="D3417">
        <v>651684</v>
      </c>
      <c r="E3417">
        <v>229738.98</v>
      </c>
      <c r="F3417">
        <v>1971.3400000000001</v>
      </c>
      <c r="G3417">
        <v>0</v>
      </c>
      <c r="H3417">
        <v>0</v>
      </c>
      <c r="I3417">
        <v>0</v>
      </c>
      <c r="J3417">
        <v>0</v>
      </c>
      <c r="K3417">
        <v>231710.32</v>
      </c>
      <c r="L3417">
        <v>0</v>
      </c>
      <c r="M3417">
        <v>0</v>
      </c>
      <c r="N3417">
        <v>0</v>
      </c>
      <c r="O3417">
        <v>0</v>
      </c>
      <c r="P3417">
        <v>0</v>
      </c>
    </row>
    <row r="3418" spans="3:16" x14ac:dyDescent="0.2">
      <c r="C3418">
        <v>42125</v>
      </c>
      <c r="D3418">
        <v>651684</v>
      </c>
      <c r="E3418">
        <v>231710.32</v>
      </c>
      <c r="F3418">
        <v>1971.3400000000001</v>
      </c>
      <c r="G3418">
        <v>0</v>
      </c>
      <c r="H3418">
        <v>0</v>
      </c>
      <c r="I3418">
        <v>0</v>
      </c>
      <c r="J3418">
        <v>0</v>
      </c>
      <c r="K3418">
        <v>233681.66</v>
      </c>
      <c r="L3418">
        <v>0</v>
      </c>
      <c r="M3418">
        <v>0</v>
      </c>
      <c r="N3418">
        <v>0</v>
      </c>
      <c r="O3418">
        <v>0</v>
      </c>
      <c r="P3418">
        <v>0</v>
      </c>
    </row>
    <row r="3419" spans="3:16" x14ac:dyDescent="0.2">
      <c r="C3419">
        <v>42156</v>
      </c>
      <c r="D3419">
        <v>651684</v>
      </c>
      <c r="E3419">
        <v>233681.66</v>
      </c>
      <c r="F3419">
        <v>1971.3400000000001</v>
      </c>
      <c r="G3419">
        <v>0</v>
      </c>
      <c r="H3419">
        <v>0</v>
      </c>
      <c r="I3419">
        <v>0</v>
      </c>
      <c r="J3419">
        <v>0</v>
      </c>
      <c r="K3419">
        <v>235653</v>
      </c>
      <c r="L3419">
        <v>0</v>
      </c>
      <c r="M3419">
        <v>0</v>
      </c>
      <c r="N3419">
        <v>0</v>
      </c>
      <c r="O3419">
        <v>0</v>
      </c>
      <c r="P3419">
        <v>0</v>
      </c>
    </row>
    <row r="3420" spans="3:16" x14ac:dyDescent="0.2">
      <c r="C3420">
        <v>42186</v>
      </c>
      <c r="D3420">
        <v>651684</v>
      </c>
      <c r="E3420">
        <v>235653</v>
      </c>
      <c r="F3420">
        <v>1971.3400000000001</v>
      </c>
      <c r="G3420">
        <v>0</v>
      </c>
      <c r="H3420">
        <v>0</v>
      </c>
      <c r="I3420">
        <v>0</v>
      </c>
      <c r="J3420">
        <v>0</v>
      </c>
      <c r="K3420">
        <v>237624.34</v>
      </c>
      <c r="L3420">
        <v>0</v>
      </c>
      <c r="M3420">
        <v>0</v>
      </c>
      <c r="N3420">
        <v>0</v>
      </c>
      <c r="O3420">
        <v>0</v>
      </c>
      <c r="P3420">
        <v>0</v>
      </c>
    </row>
    <row r="3421" spans="3:16" x14ac:dyDescent="0.2">
      <c r="C3421">
        <v>42217</v>
      </c>
      <c r="D3421">
        <v>651684</v>
      </c>
      <c r="E3421">
        <v>237624.34</v>
      </c>
      <c r="F3421">
        <v>1971.3400000000001</v>
      </c>
      <c r="G3421">
        <v>0</v>
      </c>
      <c r="H3421">
        <v>0</v>
      </c>
      <c r="I3421">
        <v>0</v>
      </c>
      <c r="J3421">
        <v>0</v>
      </c>
      <c r="K3421">
        <v>239595.68</v>
      </c>
      <c r="L3421">
        <v>0</v>
      </c>
      <c r="M3421">
        <v>0</v>
      </c>
      <c r="N3421">
        <v>0</v>
      </c>
      <c r="O3421">
        <v>0</v>
      </c>
      <c r="P3421">
        <v>0</v>
      </c>
    </row>
    <row r="3422" spans="3:16" x14ac:dyDescent="0.2">
      <c r="C3422">
        <v>42248</v>
      </c>
      <c r="D3422">
        <v>651684</v>
      </c>
      <c r="E3422">
        <v>239595.68</v>
      </c>
      <c r="F3422">
        <v>1971.3400000000001</v>
      </c>
      <c r="G3422">
        <v>0</v>
      </c>
      <c r="H3422">
        <v>0</v>
      </c>
      <c r="I3422">
        <v>0</v>
      </c>
      <c r="J3422">
        <v>0</v>
      </c>
      <c r="K3422">
        <v>241567.02000000002</v>
      </c>
      <c r="L3422">
        <v>0</v>
      </c>
      <c r="M3422">
        <v>0</v>
      </c>
      <c r="N3422">
        <v>0</v>
      </c>
      <c r="O3422">
        <v>0</v>
      </c>
      <c r="P3422">
        <v>0</v>
      </c>
    </row>
    <row r="3423" spans="3:16" x14ac:dyDescent="0.2">
      <c r="C3423">
        <v>42278</v>
      </c>
      <c r="D3423">
        <v>651684</v>
      </c>
      <c r="E3423">
        <v>241567.02000000002</v>
      </c>
      <c r="F3423">
        <v>1971.3400000000001</v>
      </c>
      <c r="G3423">
        <v>0</v>
      </c>
      <c r="H3423">
        <v>0</v>
      </c>
      <c r="I3423">
        <v>0</v>
      </c>
      <c r="J3423">
        <v>0</v>
      </c>
      <c r="K3423">
        <v>243538.36000000002</v>
      </c>
      <c r="L3423">
        <v>0</v>
      </c>
      <c r="M3423">
        <v>0</v>
      </c>
      <c r="N3423">
        <v>0</v>
      </c>
      <c r="O3423">
        <v>0</v>
      </c>
      <c r="P3423">
        <v>0</v>
      </c>
    </row>
    <row r="3424" spans="3:16" x14ac:dyDescent="0.2">
      <c r="C3424">
        <v>42309</v>
      </c>
      <c r="D3424">
        <v>651684</v>
      </c>
      <c r="E3424">
        <v>243538.36000000002</v>
      </c>
      <c r="F3424">
        <v>1971.3400000000001</v>
      </c>
      <c r="G3424">
        <v>0</v>
      </c>
      <c r="H3424">
        <v>0</v>
      </c>
      <c r="I3424">
        <v>0</v>
      </c>
      <c r="J3424">
        <v>0</v>
      </c>
      <c r="K3424">
        <v>245509.7</v>
      </c>
      <c r="L3424">
        <v>0</v>
      </c>
      <c r="M3424">
        <v>0</v>
      </c>
      <c r="N3424">
        <v>0</v>
      </c>
      <c r="O3424">
        <v>0</v>
      </c>
      <c r="P3424">
        <v>0</v>
      </c>
    </row>
    <row r="3425" spans="3:16" x14ac:dyDescent="0.2">
      <c r="C3425">
        <v>42339</v>
      </c>
      <c r="D3425">
        <v>651684</v>
      </c>
      <c r="E3425">
        <v>245509.7</v>
      </c>
      <c r="F3425">
        <v>1971.3400000000001</v>
      </c>
      <c r="G3425">
        <v>0</v>
      </c>
      <c r="H3425">
        <v>0</v>
      </c>
      <c r="I3425">
        <v>0</v>
      </c>
      <c r="J3425">
        <v>0</v>
      </c>
      <c r="K3425">
        <v>247481.04</v>
      </c>
      <c r="L3425">
        <v>0</v>
      </c>
      <c r="M3425">
        <v>0</v>
      </c>
      <c r="N3425">
        <v>0</v>
      </c>
      <c r="O3425">
        <v>0</v>
      </c>
      <c r="P3425">
        <v>0</v>
      </c>
    </row>
    <row r="3426" spans="3:16" x14ac:dyDescent="0.2">
      <c r="C3426">
        <v>42370</v>
      </c>
      <c r="D3426">
        <v>651684</v>
      </c>
      <c r="E3426">
        <v>247481.04</v>
      </c>
      <c r="F3426">
        <v>1971.3400000000001</v>
      </c>
      <c r="G3426">
        <v>0</v>
      </c>
      <c r="H3426">
        <v>0</v>
      </c>
      <c r="I3426">
        <v>0</v>
      </c>
      <c r="J3426">
        <v>0</v>
      </c>
      <c r="K3426">
        <v>249452.38</v>
      </c>
      <c r="L3426">
        <v>0</v>
      </c>
      <c r="M3426">
        <v>0</v>
      </c>
      <c r="N3426">
        <v>0</v>
      </c>
      <c r="O3426">
        <v>0</v>
      </c>
      <c r="P3426">
        <v>0</v>
      </c>
    </row>
    <row r="3427" spans="3:16" x14ac:dyDescent="0.2">
      <c r="C3427">
        <v>42401</v>
      </c>
      <c r="D3427">
        <v>651684</v>
      </c>
      <c r="E3427">
        <v>249452.38</v>
      </c>
      <c r="F3427">
        <v>1971.3400000000001</v>
      </c>
      <c r="G3427">
        <v>0</v>
      </c>
      <c r="H3427">
        <v>0</v>
      </c>
      <c r="I3427">
        <v>0</v>
      </c>
      <c r="J3427">
        <v>0</v>
      </c>
      <c r="K3427">
        <v>251423.72</v>
      </c>
      <c r="L3427">
        <v>0</v>
      </c>
      <c r="M3427">
        <v>0</v>
      </c>
      <c r="N3427">
        <v>0</v>
      </c>
      <c r="O3427">
        <v>0</v>
      </c>
      <c r="P3427">
        <v>0</v>
      </c>
    </row>
    <row r="3428" spans="3:16" x14ac:dyDescent="0.2">
      <c r="C3428">
        <v>42430</v>
      </c>
      <c r="D3428">
        <v>651684</v>
      </c>
      <c r="E3428">
        <v>251423.72</v>
      </c>
      <c r="F3428">
        <v>1971.3400000000001</v>
      </c>
      <c r="G3428">
        <v>0</v>
      </c>
      <c r="H3428">
        <v>0</v>
      </c>
      <c r="I3428">
        <v>0</v>
      </c>
      <c r="J3428">
        <v>0</v>
      </c>
      <c r="K3428">
        <v>253395.06</v>
      </c>
      <c r="L3428">
        <v>0</v>
      </c>
      <c r="M3428">
        <v>0</v>
      </c>
      <c r="N3428">
        <v>0</v>
      </c>
      <c r="O3428">
        <v>0</v>
      </c>
      <c r="P3428">
        <v>0</v>
      </c>
    </row>
    <row r="3429" spans="3:16" x14ac:dyDescent="0.2">
      <c r="C3429">
        <v>42461</v>
      </c>
      <c r="D3429">
        <v>651684</v>
      </c>
      <c r="E3429">
        <v>253395.06</v>
      </c>
      <c r="F3429">
        <v>1971.3400000000001</v>
      </c>
      <c r="G3429">
        <v>0</v>
      </c>
      <c r="H3429">
        <v>0</v>
      </c>
      <c r="I3429">
        <v>0</v>
      </c>
      <c r="J3429">
        <v>0</v>
      </c>
      <c r="K3429">
        <v>255366.39999999999</v>
      </c>
      <c r="L3429">
        <v>0</v>
      </c>
      <c r="M3429">
        <v>0</v>
      </c>
      <c r="N3429">
        <v>0</v>
      </c>
      <c r="O3429">
        <v>0</v>
      </c>
      <c r="P3429">
        <v>0</v>
      </c>
    </row>
    <row r="3430" spans="3:16" x14ac:dyDescent="0.2">
      <c r="C3430">
        <v>42491</v>
      </c>
      <c r="D3430">
        <v>651684</v>
      </c>
      <c r="E3430">
        <v>255366.39999999999</v>
      </c>
      <c r="F3430">
        <v>1971.3400000000001</v>
      </c>
      <c r="G3430">
        <v>0</v>
      </c>
      <c r="H3430">
        <v>0</v>
      </c>
      <c r="I3430">
        <v>0</v>
      </c>
      <c r="J3430">
        <v>0</v>
      </c>
      <c r="K3430">
        <v>257337.74000000002</v>
      </c>
      <c r="L3430">
        <v>0</v>
      </c>
      <c r="M3430">
        <v>0</v>
      </c>
      <c r="N3430">
        <v>0</v>
      </c>
      <c r="O3430">
        <v>0</v>
      </c>
      <c r="P3430">
        <v>0</v>
      </c>
    </row>
    <row r="3431" spans="3:16" x14ac:dyDescent="0.2">
      <c r="C3431">
        <v>42522</v>
      </c>
      <c r="D3431">
        <v>651684</v>
      </c>
      <c r="E3431">
        <v>257337.74000000002</v>
      </c>
      <c r="F3431">
        <v>1971.3400000000001</v>
      </c>
      <c r="G3431">
        <v>0</v>
      </c>
      <c r="H3431">
        <v>0</v>
      </c>
      <c r="I3431">
        <v>0</v>
      </c>
      <c r="J3431">
        <v>0</v>
      </c>
      <c r="K3431">
        <v>259309.08000000002</v>
      </c>
      <c r="L3431">
        <v>0</v>
      </c>
      <c r="M3431">
        <v>0</v>
      </c>
      <c r="N3431">
        <v>0</v>
      </c>
      <c r="O3431">
        <v>0</v>
      </c>
      <c r="P3431">
        <v>0</v>
      </c>
    </row>
    <row r="3432" spans="3:16" x14ac:dyDescent="0.2">
      <c r="C3432">
        <v>42552</v>
      </c>
      <c r="D3432">
        <v>651684</v>
      </c>
      <c r="E3432">
        <v>259309.08000000002</v>
      </c>
      <c r="F3432">
        <v>1971.3400000000001</v>
      </c>
      <c r="G3432">
        <v>0</v>
      </c>
      <c r="H3432">
        <v>0</v>
      </c>
      <c r="I3432">
        <v>0</v>
      </c>
      <c r="J3432">
        <v>0</v>
      </c>
      <c r="K3432">
        <v>261280.42</v>
      </c>
      <c r="L3432">
        <v>0</v>
      </c>
      <c r="M3432">
        <v>0</v>
      </c>
      <c r="N3432">
        <v>0</v>
      </c>
      <c r="O3432">
        <v>0</v>
      </c>
      <c r="P3432">
        <v>0</v>
      </c>
    </row>
    <row r="3433" spans="3:16" x14ac:dyDescent="0.2">
      <c r="C3433">
        <v>42583</v>
      </c>
      <c r="D3433">
        <v>651684</v>
      </c>
      <c r="E3433">
        <v>261280.42</v>
      </c>
      <c r="F3433">
        <v>1971.3400000000001</v>
      </c>
      <c r="G3433">
        <v>0</v>
      </c>
      <c r="H3433">
        <v>0</v>
      </c>
      <c r="I3433">
        <v>0</v>
      </c>
      <c r="J3433">
        <v>0</v>
      </c>
      <c r="K3433">
        <v>263251.76</v>
      </c>
      <c r="L3433">
        <v>0</v>
      </c>
      <c r="M3433">
        <v>0</v>
      </c>
      <c r="N3433">
        <v>0</v>
      </c>
      <c r="O3433">
        <v>0</v>
      </c>
      <c r="P3433">
        <v>0</v>
      </c>
    </row>
    <row r="3434" spans="3:16" x14ac:dyDescent="0.2">
      <c r="C3434">
        <v>42614</v>
      </c>
      <c r="D3434">
        <v>651684</v>
      </c>
      <c r="E3434">
        <v>263251.76</v>
      </c>
      <c r="F3434">
        <v>1971.3400000000001</v>
      </c>
      <c r="G3434">
        <v>0</v>
      </c>
      <c r="H3434">
        <v>0</v>
      </c>
      <c r="I3434">
        <v>0</v>
      </c>
      <c r="J3434">
        <v>0</v>
      </c>
      <c r="K3434">
        <v>265223.09999999998</v>
      </c>
      <c r="L3434">
        <v>0</v>
      </c>
      <c r="M3434">
        <v>0</v>
      </c>
      <c r="N3434">
        <v>0</v>
      </c>
      <c r="O3434">
        <v>0</v>
      </c>
      <c r="P3434">
        <v>0</v>
      </c>
    </row>
    <row r="3435" spans="3:16" x14ac:dyDescent="0.2">
      <c r="C3435">
        <v>42644</v>
      </c>
      <c r="D3435">
        <v>651684</v>
      </c>
      <c r="E3435">
        <v>265223.09999999998</v>
      </c>
      <c r="F3435">
        <v>1971.3400000000001</v>
      </c>
      <c r="G3435">
        <v>0</v>
      </c>
      <c r="H3435">
        <v>0</v>
      </c>
      <c r="I3435">
        <v>0</v>
      </c>
      <c r="J3435">
        <v>0</v>
      </c>
      <c r="K3435">
        <v>267194.44</v>
      </c>
      <c r="L3435">
        <v>0</v>
      </c>
      <c r="M3435">
        <v>0</v>
      </c>
      <c r="N3435">
        <v>0</v>
      </c>
      <c r="O3435">
        <v>0</v>
      </c>
      <c r="P3435">
        <v>0</v>
      </c>
    </row>
    <row r="3436" spans="3:16" x14ac:dyDescent="0.2">
      <c r="C3436">
        <v>42675</v>
      </c>
      <c r="D3436">
        <v>651684</v>
      </c>
      <c r="E3436">
        <v>267194.44</v>
      </c>
      <c r="F3436">
        <v>1971.3400000000001</v>
      </c>
      <c r="G3436">
        <v>0</v>
      </c>
      <c r="H3436">
        <v>0</v>
      </c>
      <c r="I3436">
        <v>0</v>
      </c>
      <c r="J3436">
        <v>0</v>
      </c>
      <c r="K3436">
        <v>269165.78000000003</v>
      </c>
      <c r="L3436">
        <v>0</v>
      </c>
      <c r="M3436">
        <v>0</v>
      </c>
      <c r="N3436">
        <v>0</v>
      </c>
      <c r="O3436">
        <v>0</v>
      </c>
      <c r="P3436">
        <v>0</v>
      </c>
    </row>
    <row r="3437" spans="3:16" x14ac:dyDescent="0.2">
      <c r="C3437">
        <v>42705</v>
      </c>
      <c r="D3437">
        <v>651684</v>
      </c>
      <c r="E3437">
        <v>269165.78000000003</v>
      </c>
      <c r="F3437">
        <v>1971.3400000000001</v>
      </c>
      <c r="G3437">
        <v>0</v>
      </c>
      <c r="H3437">
        <v>0</v>
      </c>
      <c r="I3437">
        <v>0</v>
      </c>
      <c r="J3437">
        <v>0</v>
      </c>
      <c r="K3437">
        <v>271137.12</v>
      </c>
      <c r="L3437">
        <v>0</v>
      </c>
      <c r="M3437">
        <v>0</v>
      </c>
      <c r="N3437">
        <v>0</v>
      </c>
      <c r="O3437">
        <v>0</v>
      </c>
      <c r="P3437">
        <v>0</v>
      </c>
    </row>
    <row r="3438" spans="3:16" x14ac:dyDescent="0.2">
      <c r="C3438">
        <v>42736</v>
      </c>
      <c r="D3438">
        <v>651684</v>
      </c>
      <c r="E3438">
        <v>271137.12</v>
      </c>
      <c r="F3438">
        <v>1971.3400000000001</v>
      </c>
      <c r="G3438">
        <v>0</v>
      </c>
      <c r="H3438">
        <v>0</v>
      </c>
      <c r="I3438">
        <v>0</v>
      </c>
      <c r="J3438">
        <v>0</v>
      </c>
      <c r="K3438">
        <v>273108.46000000002</v>
      </c>
      <c r="L3438">
        <v>0</v>
      </c>
      <c r="M3438">
        <v>0</v>
      </c>
      <c r="N3438">
        <v>0</v>
      </c>
      <c r="O3438">
        <v>0</v>
      </c>
      <c r="P3438">
        <v>0</v>
      </c>
    </row>
    <row r="3439" spans="3:16" x14ac:dyDescent="0.2">
      <c r="C3439">
        <v>42767</v>
      </c>
      <c r="D3439">
        <v>651684</v>
      </c>
      <c r="E3439">
        <v>273108.46000000002</v>
      </c>
      <c r="F3439">
        <v>1971.3400000000001</v>
      </c>
      <c r="G3439">
        <v>0</v>
      </c>
      <c r="H3439">
        <v>0</v>
      </c>
      <c r="I3439">
        <v>0</v>
      </c>
      <c r="J3439">
        <v>0</v>
      </c>
      <c r="K3439">
        <v>275079.8</v>
      </c>
      <c r="L3439">
        <v>0</v>
      </c>
      <c r="M3439">
        <v>0</v>
      </c>
      <c r="N3439">
        <v>0</v>
      </c>
      <c r="O3439">
        <v>0</v>
      </c>
      <c r="P3439">
        <v>0</v>
      </c>
    </row>
    <row r="3440" spans="3:16" x14ac:dyDescent="0.2">
      <c r="C3440">
        <v>42795</v>
      </c>
      <c r="D3440">
        <v>651684</v>
      </c>
      <c r="E3440">
        <v>275079.8</v>
      </c>
      <c r="F3440">
        <v>1971.3400000000001</v>
      </c>
      <c r="G3440">
        <v>0</v>
      </c>
      <c r="H3440">
        <v>0</v>
      </c>
      <c r="I3440">
        <v>0</v>
      </c>
      <c r="J3440">
        <v>0</v>
      </c>
      <c r="K3440">
        <v>277051.14</v>
      </c>
      <c r="L3440">
        <v>0</v>
      </c>
      <c r="M3440">
        <v>0</v>
      </c>
      <c r="N3440">
        <v>0</v>
      </c>
      <c r="O3440">
        <v>0</v>
      </c>
      <c r="P3440">
        <v>0</v>
      </c>
    </row>
    <row r="3441" spans="3:16" x14ac:dyDescent="0.2">
      <c r="C3441">
        <v>42826</v>
      </c>
      <c r="D3441">
        <v>651684</v>
      </c>
      <c r="E3441">
        <v>277051.14</v>
      </c>
      <c r="F3441">
        <v>1971.3400000000001</v>
      </c>
      <c r="G3441">
        <v>0</v>
      </c>
      <c r="H3441">
        <v>0</v>
      </c>
      <c r="I3441">
        <v>0</v>
      </c>
      <c r="J3441">
        <v>0</v>
      </c>
      <c r="K3441">
        <v>279022.48</v>
      </c>
      <c r="L3441">
        <v>0</v>
      </c>
      <c r="M3441">
        <v>0</v>
      </c>
      <c r="N3441">
        <v>0</v>
      </c>
      <c r="O3441">
        <v>0</v>
      </c>
      <c r="P3441">
        <v>0</v>
      </c>
    </row>
    <row r="3442" spans="3:16" x14ac:dyDescent="0.2">
      <c r="C3442">
        <v>42856</v>
      </c>
      <c r="D3442">
        <v>651684</v>
      </c>
      <c r="E3442">
        <v>279022.48</v>
      </c>
      <c r="F3442">
        <v>1971.3400000000001</v>
      </c>
      <c r="G3442">
        <v>0</v>
      </c>
      <c r="H3442">
        <v>0</v>
      </c>
      <c r="I3442">
        <v>0</v>
      </c>
      <c r="J3442">
        <v>0</v>
      </c>
      <c r="K3442">
        <v>280993.82</v>
      </c>
      <c r="L3442">
        <v>0</v>
      </c>
      <c r="M3442">
        <v>0</v>
      </c>
      <c r="N3442">
        <v>0</v>
      </c>
      <c r="O3442">
        <v>0</v>
      </c>
      <c r="P3442">
        <v>0</v>
      </c>
    </row>
    <row r="3443" spans="3:16" x14ac:dyDescent="0.2">
      <c r="C3443">
        <v>42887</v>
      </c>
      <c r="D3443">
        <v>651684</v>
      </c>
      <c r="E3443">
        <v>280993.82</v>
      </c>
      <c r="F3443">
        <v>1971.3400000000001</v>
      </c>
      <c r="G3443">
        <v>0</v>
      </c>
      <c r="H3443">
        <v>0</v>
      </c>
      <c r="I3443">
        <v>0</v>
      </c>
      <c r="J3443">
        <v>0</v>
      </c>
      <c r="K3443">
        <v>282965.16000000003</v>
      </c>
      <c r="L3443">
        <v>0</v>
      </c>
      <c r="M3443">
        <v>0</v>
      </c>
      <c r="N3443">
        <v>0</v>
      </c>
      <c r="O3443">
        <v>0</v>
      </c>
      <c r="P3443">
        <v>0</v>
      </c>
    </row>
    <row r="3444" spans="3:16" x14ac:dyDescent="0.2">
      <c r="C3444">
        <v>42917</v>
      </c>
      <c r="D3444">
        <v>651684</v>
      </c>
      <c r="E3444">
        <v>282965.16000000003</v>
      </c>
      <c r="F3444">
        <v>1971.3400000000001</v>
      </c>
      <c r="G3444">
        <v>0</v>
      </c>
      <c r="H3444">
        <v>0</v>
      </c>
      <c r="I3444">
        <v>0</v>
      </c>
      <c r="J3444">
        <v>0</v>
      </c>
      <c r="K3444">
        <v>284936.5</v>
      </c>
      <c r="L3444">
        <v>0</v>
      </c>
      <c r="M3444">
        <v>0</v>
      </c>
      <c r="N3444">
        <v>0</v>
      </c>
      <c r="O3444">
        <v>0</v>
      </c>
      <c r="P3444">
        <v>0</v>
      </c>
    </row>
    <row r="3445" spans="3:16" x14ac:dyDescent="0.2">
      <c r="C3445">
        <v>42948</v>
      </c>
      <c r="D3445">
        <v>651684</v>
      </c>
      <c r="E3445">
        <v>284936.5</v>
      </c>
      <c r="F3445">
        <v>1971.3400000000001</v>
      </c>
      <c r="G3445">
        <v>0</v>
      </c>
      <c r="H3445">
        <v>0</v>
      </c>
      <c r="I3445">
        <v>0</v>
      </c>
      <c r="J3445">
        <v>0</v>
      </c>
      <c r="K3445">
        <v>286907.84000000003</v>
      </c>
      <c r="L3445">
        <v>0</v>
      </c>
      <c r="M3445">
        <v>0</v>
      </c>
      <c r="N3445">
        <v>0</v>
      </c>
      <c r="O3445">
        <v>0</v>
      </c>
      <c r="P3445">
        <v>0</v>
      </c>
    </row>
    <row r="3446" spans="3:16" x14ac:dyDescent="0.2">
      <c r="C3446">
        <v>42979</v>
      </c>
      <c r="D3446">
        <v>651684</v>
      </c>
      <c r="E3446">
        <v>286907.84000000003</v>
      </c>
      <c r="F3446">
        <v>1971.3400000000001</v>
      </c>
      <c r="G3446">
        <v>0</v>
      </c>
      <c r="H3446">
        <v>0</v>
      </c>
      <c r="I3446">
        <v>0</v>
      </c>
      <c r="J3446">
        <v>0</v>
      </c>
      <c r="K3446">
        <v>288879.18</v>
      </c>
      <c r="L3446">
        <v>0</v>
      </c>
      <c r="M3446">
        <v>0</v>
      </c>
      <c r="N3446">
        <v>0</v>
      </c>
      <c r="O3446">
        <v>0</v>
      </c>
      <c r="P3446">
        <v>0</v>
      </c>
    </row>
    <row r="3447" spans="3:16" x14ac:dyDescent="0.2">
      <c r="C3447">
        <v>43009</v>
      </c>
      <c r="D3447">
        <v>651684</v>
      </c>
      <c r="E3447">
        <v>288879.18</v>
      </c>
      <c r="F3447">
        <v>1971.3400000000001</v>
      </c>
      <c r="G3447">
        <v>0</v>
      </c>
      <c r="H3447">
        <v>0</v>
      </c>
      <c r="I3447">
        <v>0</v>
      </c>
      <c r="J3447">
        <v>0</v>
      </c>
      <c r="K3447">
        <v>290850.52</v>
      </c>
      <c r="L3447">
        <v>0</v>
      </c>
      <c r="M3447">
        <v>0</v>
      </c>
      <c r="N3447">
        <v>0</v>
      </c>
      <c r="O3447">
        <v>0</v>
      </c>
      <c r="P3447">
        <v>0</v>
      </c>
    </row>
    <row r="3448" spans="3:16" x14ac:dyDescent="0.2">
      <c r="C3448">
        <v>43040</v>
      </c>
      <c r="D3448">
        <v>651684</v>
      </c>
      <c r="E3448">
        <v>290850.52</v>
      </c>
      <c r="F3448">
        <v>1971.3400000000001</v>
      </c>
      <c r="G3448">
        <v>0</v>
      </c>
      <c r="H3448">
        <v>0</v>
      </c>
      <c r="I3448">
        <v>0</v>
      </c>
      <c r="J3448">
        <v>0</v>
      </c>
      <c r="K3448">
        <v>292821.86</v>
      </c>
      <c r="L3448">
        <v>0</v>
      </c>
      <c r="M3448">
        <v>0</v>
      </c>
      <c r="N3448">
        <v>0</v>
      </c>
      <c r="O3448">
        <v>0</v>
      </c>
      <c r="P3448">
        <v>0</v>
      </c>
    </row>
    <row r="3449" spans="3:16" x14ac:dyDescent="0.2">
      <c r="C3449">
        <v>43070</v>
      </c>
      <c r="D3449">
        <v>651684</v>
      </c>
      <c r="E3449">
        <v>292821.86</v>
      </c>
      <c r="F3449">
        <v>1971.3400000000001</v>
      </c>
      <c r="G3449">
        <v>0</v>
      </c>
      <c r="H3449">
        <v>0</v>
      </c>
      <c r="I3449">
        <v>0</v>
      </c>
      <c r="J3449">
        <v>0</v>
      </c>
      <c r="K3449">
        <v>294793.2</v>
      </c>
      <c r="L3449">
        <v>0</v>
      </c>
      <c r="M3449">
        <v>0</v>
      </c>
      <c r="N3449">
        <v>0</v>
      </c>
      <c r="O3449">
        <v>0</v>
      </c>
      <c r="P3449">
        <v>0</v>
      </c>
    </row>
    <row r="3450" spans="3:16" x14ac:dyDescent="0.2">
      <c r="C3450">
        <v>43101</v>
      </c>
      <c r="D3450">
        <v>651684</v>
      </c>
      <c r="E3450">
        <v>294793.2</v>
      </c>
      <c r="F3450">
        <v>1971.3400000000001</v>
      </c>
      <c r="G3450">
        <v>0</v>
      </c>
      <c r="H3450">
        <v>0</v>
      </c>
      <c r="I3450">
        <v>0</v>
      </c>
      <c r="J3450">
        <v>0</v>
      </c>
      <c r="K3450">
        <v>296764.53999999998</v>
      </c>
      <c r="L3450">
        <v>0</v>
      </c>
      <c r="M3450">
        <v>0</v>
      </c>
      <c r="N3450">
        <v>0</v>
      </c>
      <c r="O3450">
        <v>0</v>
      </c>
      <c r="P3450">
        <v>0</v>
      </c>
    </row>
    <row r="3451" spans="3:16" x14ac:dyDescent="0.2">
      <c r="C3451">
        <v>43132</v>
      </c>
      <c r="D3451">
        <v>651684</v>
      </c>
      <c r="E3451">
        <v>296764.53999999998</v>
      </c>
      <c r="F3451">
        <v>1971.3400000000001</v>
      </c>
      <c r="G3451">
        <v>0</v>
      </c>
      <c r="H3451">
        <v>0</v>
      </c>
      <c r="I3451">
        <v>0</v>
      </c>
      <c r="J3451">
        <v>0</v>
      </c>
      <c r="K3451">
        <v>298735.88</v>
      </c>
      <c r="L3451">
        <v>0</v>
      </c>
      <c r="M3451">
        <v>0</v>
      </c>
      <c r="N3451">
        <v>0</v>
      </c>
      <c r="O3451">
        <v>0</v>
      </c>
      <c r="P3451">
        <v>0</v>
      </c>
    </row>
    <row r="3452" spans="3:16" x14ac:dyDescent="0.2">
      <c r="C3452">
        <v>43160</v>
      </c>
      <c r="D3452">
        <v>651684</v>
      </c>
      <c r="E3452">
        <v>298735.88</v>
      </c>
      <c r="F3452">
        <v>1971.3400000000001</v>
      </c>
      <c r="G3452">
        <v>0</v>
      </c>
      <c r="H3452">
        <v>0</v>
      </c>
      <c r="I3452">
        <v>0</v>
      </c>
      <c r="J3452">
        <v>0</v>
      </c>
      <c r="K3452">
        <v>300707.22000000003</v>
      </c>
      <c r="L3452">
        <v>0</v>
      </c>
      <c r="M3452">
        <v>0</v>
      </c>
      <c r="N3452">
        <v>0</v>
      </c>
      <c r="O3452">
        <v>0</v>
      </c>
      <c r="P3452">
        <v>0</v>
      </c>
    </row>
    <row r="3453" spans="3:16" x14ac:dyDescent="0.2">
      <c r="C3453">
        <v>43191</v>
      </c>
      <c r="D3453">
        <v>651684</v>
      </c>
      <c r="E3453">
        <v>300707.22000000003</v>
      </c>
      <c r="F3453">
        <v>1971.3400000000001</v>
      </c>
      <c r="G3453">
        <v>0</v>
      </c>
      <c r="H3453">
        <v>0</v>
      </c>
      <c r="I3453">
        <v>0</v>
      </c>
      <c r="J3453">
        <v>0</v>
      </c>
      <c r="K3453">
        <v>302678.56</v>
      </c>
      <c r="L3453">
        <v>0</v>
      </c>
      <c r="M3453">
        <v>0</v>
      </c>
      <c r="N3453">
        <v>0</v>
      </c>
      <c r="O3453">
        <v>0</v>
      </c>
      <c r="P3453">
        <v>0</v>
      </c>
    </row>
    <row r="3454" spans="3:16" x14ac:dyDescent="0.2">
      <c r="C3454">
        <v>43221</v>
      </c>
      <c r="D3454">
        <v>651684</v>
      </c>
      <c r="E3454">
        <v>302678.56</v>
      </c>
      <c r="F3454">
        <v>2047.3700000000001</v>
      </c>
      <c r="G3454">
        <v>0</v>
      </c>
      <c r="H3454">
        <v>0</v>
      </c>
      <c r="I3454">
        <v>0</v>
      </c>
      <c r="J3454">
        <v>0</v>
      </c>
      <c r="K3454">
        <v>304725.93</v>
      </c>
      <c r="L3454">
        <v>0</v>
      </c>
      <c r="M3454">
        <v>0</v>
      </c>
      <c r="N3454">
        <v>0</v>
      </c>
      <c r="O3454">
        <v>0</v>
      </c>
      <c r="P3454">
        <v>0</v>
      </c>
    </row>
    <row r="3455" spans="3:16" x14ac:dyDescent="0.2">
      <c r="C3455">
        <v>43252</v>
      </c>
      <c r="D3455">
        <v>651684</v>
      </c>
      <c r="E3455">
        <v>304725.93</v>
      </c>
      <c r="F3455">
        <v>2047.3700000000001</v>
      </c>
      <c r="G3455">
        <v>0</v>
      </c>
      <c r="H3455">
        <v>0</v>
      </c>
      <c r="I3455">
        <v>0</v>
      </c>
      <c r="J3455">
        <v>0</v>
      </c>
      <c r="K3455">
        <v>306773.3</v>
      </c>
      <c r="L3455">
        <v>0</v>
      </c>
      <c r="M3455">
        <v>0</v>
      </c>
      <c r="N3455">
        <v>0</v>
      </c>
      <c r="O3455">
        <v>0</v>
      </c>
      <c r="P3455">
        <v>0</v>
      </c>
    </row>
    <row r="3456" spans="3:16" x14ac:dyDescent="0.2">
      <c r="C3456">
        <v>43282</v>
      </c>
      <c r="D3456">
        <v>651684</v>
      </c>
      <c r="E3456">
        <v>306773.3</v>
      </c>
      <c r="F3456">
        <v>2047.3700000000001</v>
      </c>
      <c r="G3456">
        <v>0</v>
      </c>
      <c r="H3456">
        <v>0</v>
      </c>
      <c r="I3456">
        <v>0</v>
      </c>
      <c r="J3456">
        <v>0</v>
      </c>
      <c r="K3456">
        <v>308820.67</v>
      </c>
      <c r="L3456">
        <v>0</v>
      </c>
      <c r="M3456">
        <v>0</v>
      </c>
      <c r="N3456">
        <v>0</v>
      </c>
      <c r="O3456">
        <v>0</v>
      </c>
      <c r="P3456">
        <v>0</v>
      </c>
    </row>
    <row r="3457" spans="2:16" x14ac:dyDescent="0.2">
      <c r="C3457">
        <v>43313</v>
      </c>
      <c r="D3457">
        <v>651684</v>
      </c>
      <c r="E3457">
        <v>308820.67</v>
      </c>
      <c r="F3457">
        <v>2047.3700000000001</v>
      </c>
      <c r="G3457">
        <v>0</v>
      </c>
      <c r="H3457">
        <v>0</v>
      </c>
      <c r="I3457">
        <v>0</v>
      </c>
      <c r="J3457">
        <v>0</v>
      </c>
      <c r="K3457">
        <v>310868.03999999998</v>
      </c>
      <c r="L3457">
        <v>0</v>
      </c>
      <c r="M3457">
        <v>0</v>
      </c>
      <c r="N3457">
        <v>0</v>
      </c>
      <c r="O3457">
        <v>0</v>
      </c>
      <c r="P3457">
        <v>0</v>
      </c>
    </row>
    <row r="3458" spans="2:16" x14ac:dyDescent="0.2">
      <c r="C3458">
        <v>43344</v>
      </c>
      <c r="D3458">
        <v>651684</v>
      </c>
      <c r="E3458">
        <v>310868.03999999998</v>
      </c>
      <c r="F3458">
        <v>2047.3700000000001</v>
      </c>
      <c r="G3458">
        <v>0</v>
      </c>
      <c r="H3458">
        <v>0</v>
      </c>
      <c r="I3458">
        <v>0</v>
      </c>
      <c r="J3458">
        <v>0</v>
      </c>
      <c r="K3458">
        <v>312915.41000000003</v>
      </c>
      <c r="L3458">
        <v>0</v>
      </c>
      <c r="M3458">
        <v>0</v>
      </c>
      <c r="N3458">
        <v>0</v>
      </c>
      <c r="O3458">
        <v>0</v>
      </c>
      <c r="P3458">
        <v>0</v>
      </c>
    </row>
    <row r="3459" spans="2:16" x14ac:dyDescent="0.2">
      <c r="C3459">
        <v>43374</v>
      </c>
      <c r="D3459">
        <v>651684</v>
      </c>
      <c r="E3459">
        <v>312915.41000000003</v>
      </c>
      <c r="F3459">
        <v>2047.3700000000001</v>
      </c>
      <c r="G3459">
        <v>0</v>
      </c>
      <c r="H3459">
        <v>0</v>
      </c>
      <c r="I3459">
        <v>0</v>
      </c>
      <c r="J3459">
        <v>0</v>
      </c>
      <c r="K3459">
        <v>314962.78000000003</v>
      </c>
      <c r="L3459">
        <v>0</v>
      </c>
      <c r="M3459">
        <v>0</v>
      </c>
      <c r="N3459">
        <v>0</v>
      </c>
      <c r="O3459">
        <v>0</v>
      </c>
      <c r="P3459">
        <v>0</v>
      </c>
    </row>
    <row r="3460" spans="2:16" x14ac:dyDescent="0.2">
      <c r="C3460">
        <v>43405</v>
      </c>
      <c r="D3460">
        <v>651684</v>
      </c>
      <c r="E3460">
        <v>314962.78000000003</v>
      </c>
      <c r="F3460">
        <v>2047.3700000000001</v>
      </c>
      <c r="G3460">
        <v>0</v>
      </c>
      <c r="H3460">
        <v>0</v>
      </c>
      <c r="I3460">
        <v>0</v>
      </c>
      <c r="J3460">
        <v>0</v>
      </c>
      <c r="K3460">
        <v>317010.15000000002</v>
      </c>
      <c r="L3460">
        <v>0</v>
      </c>
      <c r="M3460">
        <v>0</v>
      </c>
      <c r="N3460">
        <v>0</v>
      </c>
      <c r="O3460">
        <v>0</v>
      </c>
      <c r="P3460">
        <v>0</v>
      </c>
    </row>
    <row r="3461" spans="2:16" x14ac:dyDescent="0.2">
      <c r="C3461">
        <v>43435</v>
      </c>
      <c r="D3461">
        <v>651684</v>
      </c>
      <c r="E3461">
        <v>317010.15000000002</v>
      </c>
      <c r="F3461">
        <v>2047.3700000000001</v>
      </c>
      <c r="G3461">
        <v>0</v>
      </c>
      <c r="H3461">
        <v>0</v>
      </c>
      <c r="I3461">
        <v>0</v>
      </c>
      <c r="J3461">
        <v>0</v>
      </c>
      <c r="K3461">
        <v>319057.52</v>
      </c>
      <c r="L3461">
        <v>0</v>
      </c>
      <c r="M3461">
        <v>0</v>
      </c>
      <c r="N3461">
        <v>0</v>
      </c>
      <c r="O3461">
        <v>0</v>
      </c>
      <c r="P3461">
        <v>0</v>
      </c>
    </row>
    <row r="3462" spans="2:16" x14ac:dyDescent="0.2">
      <c r="C3462">
        <v>43466</v>
      </c>
      <c r="D3462">
        <v>651684</v>
      </c>
      <c r="E3462">
        <v>319057.52</v>
      </c>
      <c r="F3462">
        <v>2047.3700000000001</v>
      </c>
      <c r="G3462">
        <v>0</v>
      </c>
      <c r="H3462">
        <v>0</v>
      </c>
      <c r="I3462">
        <v>0</v>
      </c>
      <c r="J3462">
        <v>0</v>
      </c>
      <c r="K3462">
        <v>321104.89</v>
      </c>
      <c r="L3462">
        <v>0</v>
      </c>
      <c r="M3462">
        <v>0</v>
      </c>
      <c r="N3462">
        <v>0</v>
      </c>
      <c r="O3462">
        <v>0</v>
      </c>
      <c r="P3462">
        <v>0</v>
      </c>
    </row>
    <row r="3463" spans="2:16" x14ac:dyDescent="0.2">
      <c r="C3463">
        <v>43497</v>
      </c>
      <c r="D3463">
        <v>651684</v>
      </c>
      <c r="E3463">
        <v>321104.89</v>
      </c>
      <c r="F3463">
        <v>2047.3700000000001</v>
      </c>
      <c r="G3463">
        <v>0</v>
      </c>
      <c r="H3463">
        <v>0</v>
      </c>
      <c r="I3463">
        <v>0</v>
      </c>
      <c r="J3463">
        <v>0</v>
      </c>
      <c r="K3463">
        <v>323152.26</v>
      </c>
      <c r="L3463">
        <v>0</v>
      </c>
      <c r="M3463">
        <v>0</v>
      </c>
      <c r="N3463">
        <v>0</v>
      </c>
      <c r="O3463">
        <v>0</v>
      </c>
      <c r="P3463">
        <v>0</v>
      </c>
    </row>
    <row r="3464" spans="2:16" x14ac:dyDescent="0.2">
      <c r="C3464">
        <v>43525</v>
      </c>
      <c r="D3464">
        <v>651684</v>
      </c>
      <c r="E3464">
        <v>323152.26</v>
      </c>
      <c r="F3464">
        <v>2047.3700000000001</v>
      </c>
      <c r="G3464">
        <v>0</v>
      </c>
      <c r="H3464">
        <v>0</v>
      </c>
      <c r="I3464">
        <v>0</v>
      </c>
      <c r="J3464">
        <v>0</v>
      </c>
      <c r="K3464">
        <v>325199.63</v>
      </c>
      <c r="L3464">
        <v>0</v>
      </c>
      <c r="M3464">
        <v>0</v>
      </c>
      <c r="N3464">
        <v>0</v>
      </c>
      <c r="O3464">
        <v>0</v>
      </c>
      <c r="P3464">
        <v>0</v>
      </c>
    </row>
    <row r="3465" spans="2:16" x14ac:dyDescent="0.2">
      <c r="C3465">
        <v>43556</v>
      </c>
      <c r="D3465">
        <v>651684</v>
      </c>
      <c r="E3465">
        <v>325199.63</v>
      </c>
      <c r="F3465">
        <v>2047.3700000000001</v>
      </c>
      <c r="G3465">
        <v>0</v>
      </c>
      <c r="H3465">
        <v>0</v>
      </c>
      <c r="I3465">
        <v>0</v>
      </c>
      <c r="J3465">
        <v>0</v>
      </c>
      <c r="K3465">
        <v>327247</v>
      </c>
      <c r="L3465">
        <v>0</v>
      </c>
      <c r="M3465">
        <v>0</v>
      </c>
      <c r="N3465">
        <v>0</v>
      </c>
      <c r="O3465">
        <v>0</v>
      </c>
      <c r="P3465">
        <v>0</v>
      </c>
    </row>
    <row r="3466" spans="2:16" x14ac:dyDescent="0.2">
      <c r="C3466">
        <v>43586</v>
      </c>
      <c r="D3466">
        <v>651684</v>
      </c>
      <c r="E3466">
        <v>327247</v>
      </c>
      <c r="F3466">
        <v>2047.3700000000001</v>
      </c>
      <c r="G3466">
        <v>0</v>
      </c>
      <c r="H3466">
        <v>0</v>
      </c>
      <c r="I3466">
        <v>0</v>
      </c>
      <c r="J3466">
        <v>0</v>
      </c>
      <c r="K3466">
        <v>329294.37</v>
      </c>
      <c r="L3466">
        <v>0</v>
      </c>
      <c r="M3466">
        <v>0</v>
      </c>
      <c r="N3466">
        <v>0</v>
      </c>
      <c r="O3466">
        <v>0</v>
      </c>
      <c r="P3466">
        <v>0</v>
      </c>
    </row>
    <row r="3467" spans="2:16" x14ac:dyDescent="0.2">
      <c r="C3467">
        <v>43617</v>
      </c>
      <c r="D3467">
        <v>651684</v>
      </c>
      <c r="E3467">
        <v>329294.37</v>
      </c>
      <c r="F3467">
        <v>2047.3700000000001</v>
      </c>
      <c r="G3467">
        <v>0</v>
      </c>
      <c r="H3467">
        <v>0</v>
      </c>
      <c r="I3467">
        <v>0</v>
      </c>
      <c r="J3467">
        <v>0</v>
      </c>
      <c r="K3467">
        <v>331341.74</v>
      </c>
      <c r="L3467">
        <v>0</v>
      </c>
      <c r="M3467">
        <v>0</v>
      </c>
      <c r="N3467">
        <v>0</v>
      </c>
      <c r="O3467">
        <v>0</v>
      </c>
      <c r="P3467">
        <v>0</v>
      </c>
    </row>
    <row r="3468" spans="2:16" x14ac:dyDescent="0.2">
      <c r="C3468">
        <v>43647</v>
      </c>
      <c r="D3468">
        <v>651684</v>
      </c>
      <c r="E3468">
        <v>331341.74</v>
      </c>
      <c r="F3468">
        <v>2047.3700000000001</v>
      </c>
      <c r="G3468">
        <v>0</v>
      </c>
      <c r="H3468">
        <v>0</v>
      </c>
      <c r="I3468">
        <v>0</v>
      </c>
      <c r="J3468">
        <v>0</v>
      </c>
      <c r="K3468">
        <v>333389.11</v>
      </c>
      <c r="L3468">
        <v>0</v>
      </c>
      <c r="M3468">
        <v>0</v>
      </c>
      <c r="N3468">
        <v>0</v>
      </c>
      <c r="O3468">
        <v>0</v>
      </c>
      <c r="P3468">
        <v>0</v>
      </c>
    </row>
    <row r="3469" spans="2:16" x14ac:dyDescent="0.2">
      <c r="C3469">
        <v>43678</v>
      </c>
      <c r="D3469">
        <v>651684</v>
      </c>
      <c r="E3469">
        <v>333389.11</v>
      </c>
      <c r="F3469">
        <v>2047.3700000000001</v>
      </c>
      <c r="G3469">
        <v>0</v>
      </c>
      <c r="H3469">
        <v>0</v>
      </c>
      <c r="I3469">
        <v>0</v>
      </c>
      <c r="J3469">
        <v>0</v>
      </c>
      <c r="K3469">
        <v>335436.48</v>
      </c>
      <c r="L3469">
        <v>0</v>
      </c>
      <c r="M3469">
        <v>0</v>
      </c>
      <c r="N3469">
        <v>0</v>
      </c>
      <c r="O3469">
        <v>0</v>
      </c>
      <c r="P3469">
        <v>0</v>
      </c>
    </row>
    <row r="3470" spans="2:16" x14ac:dyDescent="0.2">
      <c r="C3470">
        <v>43709</v>
      </c>
      <c r="D3470">
        <v>651684</v>
      </c>
      <c r="E3470">
        <v>335436.48</v>
      </c>
      <c r="F3470">
        <v>2047.3700000000001</v>
      </c>
      <c r="G3470">
        <v>0</v>
      </c>
      <c r="H3470">
        <v>0</v>
      </c>
      <c r="I3470">
        <v>0</v>
      </c>
      <c r="J3470">
        <v>0</v>
      </c>
      <c r="K3470">
        <v>337483.85000000003</v>
      </c>
      <c r="L3470">
        <v>0</v>
      </c>
      <c r="M3470">
        <v>0</v>
      </c>
      <c r="N3470">
        <v>0</v>
      </c>
      <c r="O3470">
        <v>0</v>
      </c>
      <c r="P3470">
        <v>0</v>
      </c>
    </row>
    <row r="3471" spans="2:16" x14ac:dyDescent="0.2">
      <c r="B3471" t="s">
        <v>163</v>
      </c>
      <c r="D3471">
        <v>44966196</v>
      </c>
      <c r="E3471">
        <v>18446756.440000001</v>
      </c>
      <c r="F3471">
        <v>137314.9699999998</v>
      </c>
      <c r="G3471">
        <v>0</v>
      </c>
      <c r="H3471">
        <v>0</v>
      </c>
      <c r="I3471">
        <v>0</v>
      </c>
      <c r="J3471">
        <v>0</v>
      </c>
      <c r="K3471">
        <v>18584071.41</v>
      </c>
      <c r="L3471">
        <v>0</v>
      </c>
      <c r="M3471">
        <v>0</v>
      </c>
      <c r="N3471">
        <v>0</v>
      </c>
      <c r="O3471">
        <v>0</v>
      </c>
      <c r="P3471">
        <v>0</v>
      </c>
    </row>
    <row r="3472" spans="2:16" x14ac:dyDescent="0.2">
      <c r="B3472" t="s">
        <v>76</v>
      </c>
      <c r="C3472">
        <v>43040</v>
      </c>
      <c r="D3472">
        <v>0</v>
      </c>
      <c r="E3472">
        <v>0</v>
      </c>
      <c r="F3472">
        <v>0</v>
      </c>
      <c r="G3472">
        <v>0</v>
      </c>
      <c r="H3472">
        <v>0</v>
      </c>
      <c r="I3472">
        <v>0</v>
      </c>
      <c r="J3472">
        <v>0</v>
      </c>
      <c r="K3472">
        <v>0</v>
      </c>
      <c r="L3472">
        <v>0</v>
      </c>
      <c r="M3472">
        <v>0</v>
      </c>
      <c r="N3472">
        <v>0</v>
      </c>
      <c r="O3472">
        <v>0</v>
      </c>
      <c r="P3472">
        <v>0</v>
      </c>
    </row>
    <row r="3473" spans="3:16" x14ac:dyDescent="0.2">
      <c r="C3473">
        <v>43070</v>
      </c>
      <c r="D3473">
        <v>581335.81000000006</v>
      </c>
      <c r="E3473">
        <v>0</v>
      </c>
      <c r="F3473">
        <v>0</v>
      </c>
      <c r="G3473">
        <v>0</v>
      </c>
      <c r="H3473">
        <v>0</v>
      </c>
      <c r="I3473">
        <v>0</v>
      </c>
      <c r="J3473">
        <v>0</v>
      </c>
      <c r="K3473">
        <v>0</v>
      </c>
      <c r="L3473">
        <v>0</v>
      </c>
      <c r="M3473">
        <v>0</v>
      </c>
      <c r="N3473">
        <v>0</v>
      </c>
      <c r="O3473">
        <v>0</v>
      </c>
      <c r="P3473">
        <v>0</v>
      </c>
    </row>
    <row r="3474" spans="3:16" x14ac:dyDescent="0.2">
      <c r="C3474">
        <v>43101</v>
      </c>
      <c r="D3474">
        <v>581775.71</v>
      </c>
      <c r="E3474">
        <v>0</v>
      </c>
      <c r="F3474">
        <v>0</v>
      </c>
      <c r="G3474">
        <v>0</v>
      </c>
      <c r="H3474">
        <v>0</v>
      </c>
      <c r="I3474">
        <v>0</v>
      </c>
      <c r="J3474">
        <v>0</v>
      </c>
      <c r="K3474">
        <v>0</v>
      </c>
      <c r="L3474">
        <v>0</v>
      </c>
      <c r="M3474">
        <v>0</v>
      </c>
      <c r="N3474">
        <v>0</v>
      </c>
      <c r="O3474">
        <v>0</v>
      </c>
      <c r="P3474">
        <v>0</v>
      </c>
    </row>
    <row r="3475" spans="3:16" x14ac:dyDescent="0.2">
      <c r="C3475">
        <v>43132</v>
      </c>
      <c r="D3475">
        <v>679310.21</v>
      </c>
      <c r="E3475">
        <v>0</v>
      </c>
      <c r="F3475">
        <v>0</v>
      </c>
      <c r="G3475">
        <v>0</v>
      </c>
      <c r="H3475">
        <v>0</v>
      </c>
      <c r="I3475">
        <v>0</v>
      </c>
      <c r="J3475">
        <v>0</v>
      </c>
      <c r="K3475">
        <v>0</v>
      </c>
      <c r="L3475">
        <v>0</v>
      </c>
      <c r="M3475">
        <v>0</v>
      </c>
      <c r="N3475">
        <v>0</v>
      </c>
      <c r="O3475">
        <v>0</v>
      </c>
      <c r="P3475">
        <v>0</v>
      </c>
    </row>
    <row r="3476" spans="3:16" x14ac:dyDescent="0.2">
      <c r="C3476">
        <v>43160</v>
      </c>
      <c r="D3476">
        <v>679365.95</v>
      </c>
      <c r="E3476">
        <v>0</v>
      </c>
      <c r="F3476">
        <v>0</v>
      </c>
      <c r="G3476">
        <v>0</v>
      </c>
      <c r="H3476">
        <v>0</v>
      </c>
      <c r="I3476">
        <v>0</v>
      </c>
      <c r="J3476">
        <v>0</v>
      </c>
      <c r="K3476">
        <v>0</v>
      </c>
      <c r="L3476">
        <v>0</v>
      </c>
      <c r="M3476">
        <v>0</v>
      </c>
      <c r="N3476">
        <v>0</v>
      </c>
      <c r="O3476">
        <v>0</v>
      </c>
      <c r="P3476">
        <v>0</v>
      </c>
    </row>
    <row r="3477" spans="3:16" x14ac:dyDescent="0.2">
      <c r="C3477">
        <v>43191</v>
      </c>
      <c r="D3477">
        <v>679365.95</v>
      </c>
      <c r="E3477">
        <v>0</v>
      </c>
      <c r="F3477">
        <v>0</v>
      </c>
      <c r="G3477">
        <v>0</v>
      </c>
      <c r="H3477">
        <v>0</v>
      </c>
      <c r="I3477">
        <v>0</v>
      </c>
      <c r="J3477">
        <v>0</v>
      </c>
      <c r="K3477">
        <v>0</v>
      </c>
      <c r="L3477">
        <v>0</v>
      </c>
      <c r="M3477">
        <v>0</v>
      </c>
      <c r="N3477">
        <v>0</v>
      </c>
      <c r="O3477">
        <v>0</v>
      </c>
      <c r="P3477">
        <v>0</v>
      </c>
    </row>
    <row r="3478" spans="3:16" x14ac:dyDescent="0.2">
      <c r="C3478">
        <v>43221</v>
      </c>
      <c r="D3478">
        <v>776981.32000000007</v>
      </c>
      <c r="E3478">
        <v>0</v>
      </c>
      <c r="F3478">
        <v>0</v>
      </c>
      <c r="G3478">
        <v>0</v>
      </c>
      <c r="H3478">
        <v>0</v>
      </c>
      <c r="I3478">
        <v>0</v>
      </c>
      <c r="J3478">
        <v>0</v>
      </c>
      <c r="K3478">
        <v>0</v>
      </c>
      <c r="L3478">
        <v>0</v>
      </c>
      <c r="M3478">
        <v>0</v>
      </c>
      <c r="N3478">
        <v>0</v>
      </c>
      <c r="O3478">
        <v>0</v>
      </c>
      <c r="P3478">
        <v>0</v>
      </c>
    </row>
    <row r="3479" spans="3:16" x14ac:dyDescent="0.2">
      <c r="C3479">
        <v>43252</v>
      </c>
      <c r="D3479">
        <v>776981.32000000007</v>
      </c>
      <c r="E3479">
        <v>0</v>
      </c>
      <c r="F3479">
        <v>0</v>
      </c>
      <c r="G3479">
        <v>0</v>
      </c>
      <c r="H3479">
        <v>0</v>
      </c>
      <c r="I3479">
        <v>0</v>
      </c>
      <c r="J3479">
        <v>0</v>
      </c>
      <c r="K3479">
        <v>0</v>
      </c>
      <c r="L3479">
        <v>0</v>
      </c>
      <c r="M3479">
        <v>0</v>
      </c>
      <c r="N3479">
        <v>0</v>
      </c>
      <c r="O3479">
        <v>0</v>
      </c>
      <c r="P3479">
        <v>0</v>
      </c>
    </row>
    <row r="3480" spans="3:16" x14ac:dyDescent="0.2">
      <c r="C3480">
        <v>43282</v>
      </c>
      <c r="D3480">
        <v>776981.32000000007</v>
      </c>
      <c r="E3480">
        <v>0</v>
      </c>
      <c r="F3480">
        <v>0</v>
      </c>
      <c r="G3480">
        <v>0</v>
      </c>
      <c r="H3480">
        <v>0</v>
      </c>
      <c r="I3480">
        <v>0</v>
      </c>
      <c r="J3480">
        <v>0</v>
      </c>
      <c r="K3480">
        <v>0</v>
      </c>
      <c r="L3480">
        <v>0</v>
      </c>
      <c r="M3480">
        <v>0</v>
      </c>
      <c r="N3480">
        <v>0</v>
      </c>
      <c r="O3480">
        <v>0</v>
      </c>
      <c r="P3480">
        <v>0</v>
      </c>
    </row>
    <row r="3481" spans="3:16" x14ac:dyDescent="0.2">
      <c r="C3481">
        <v>43313</v>
      </c>
      <c r="D3481">
        <v>776981.32000000007</v>
      </c>
      <c r="E3481">
        <v>0</v>
      </c>
      <c r="F3481">
        <v>0</v>
      </c>
      <c r="G3481">
        <v>0</v>
      </c>
      <c r="H3481">
        <v>0</v>
      </c>
      <c r="I3481">
        <v>0</v>
      </c>
      <c r="J3481">
        <v>0</v>
      </c>
      <c r="K3481">
        <v>0</v>
      </c>
      <c r="L3481">
        <v>0</v>
      </c>
      <c r="M3481">
        <v>0</v>
      </c>
      <c r="N3481">
        <v>0</v>
      </c>
      <c r="O3481">
        <v>0</v>
      </c>
      <c r="P3481">
        <v>0</v>
      </c>
    </row>
    <row r="3482" spans="3:16" x14ac:dyDescent="0.2">
      <c r="C3482">
        <v>43344</v>
      </c>
      <c r="D3482">
        <v>776981.32000000007</v>
      </c>
      <c r="E3482">
        <v>0</v>
      </c>
      <c r="F3482">
        <v>0</v>
      </c>
      <c r="G3482">
        <v>0</v>
      </c>
      <c r="H3482">
        <v>0</v>
      </c>
      <c r="I3482">
        <v>0</v>
      </c>
      <c r="J3482">
        <v>0</v>
      </c>
      <c r="K3482">
        <v>0</v>
      </c>
      <c r="L3482">
        <v>0</v>
      </c>
      <c r="M3482">
        <v>0</v>
      </c>
      <c r="N3482">
        <v>0</v>
      </c>
      <c r="O3482">
        <v>0</v>
      </c>
      <c r="P3482">
        <v>0</v>
      </c>
    </row>
    <row r="3483" spans="3:16" x14ac:dyDescent="0.2">
      <c r="C3483">
        <v>43374</v>
      </c>
      <c r="D3483">
        <v>776981.32000000007</v>
      </c>
      <c r="E3483">
        <v>0</v>
      </c>
      <c r="F3483">
        <v>0</v>
      </c>
      <c r="G3483">
        <v>0</v>
      </c>
      <c r="H3483">
        <v>0</v>
      </c>
      <c r="I3483">
        <v>0</v>
      </c>
      <c r="J3483">
        <v>0</v>
      </c>
      <c r="K3483">
        <v>0</v>
      </c>
      <c r="L3483">
        <v>0</v>
      </c>
      <c r="M3483">
        <v>0</v>
      </c>
      <c r="N3483">
        <v>0</v>
      </c>
      <c r="O3483">
        <v>0</v>
      </c>
      <c r="P3483">
        <v>0</v>
      </c>
    </row>
    <row r="3484" spans="3:16" x14ac:dyDescent="0.2">
      <c r="C3484">
        <v>43405</v>
      </c>
      <c r="D3484">
        <v>776981.32000000007</v>
      </c>
      <c r="E3484">
        <v>0</v>
      </c>
      <c r="F3484">
        <v>0</v>
      </c>
      <c r="G3484">
        <v>0</v>
      </c>
      <c r="H3484">
        <v>0</v>
      </c>
      <c r="I3484">
        <v>0</v>
      </c>
      <c r="J3484">
        <v>0</v>
      </c>
      <c r="K3484">
        <v>0</v>
      </c>
      <c r="L3484">
        <v>0</v>
      </c>
      <c r="M3484">
        <v>0</v>
      </c>
      <c r="N3484">
        <v>0</v>
      </c>
      <c r="O3484">
        <v>0</v>
      </c>
      <c r="P3484">
        <v>0</v>
      </c>
    </row>
    <row r="3485" spans="3:16" x14ac:dyDescent="0.2">
      <c r="C3485">
        <v>43435</v>
      </c>
      <c r="D3485">
        <v>776981.32000000007</v>
      </c>
      <c r="E3485">
        <v>0</v>
      </c>
      <c r="F3485">
        <v>0</v>
      </c>
      <c r="G3485">
        <v>0</v>
      </c>
      <c r="H3485">
        <v>0</v>
      </c>
      <c r="I3485">
        <v>0</v>
      </c>
      <c r="J3485">
        <v>0</v>
      </c>
      <c r="K3485">
        <v>0</v>
      </c>
      <c r="L3485">
        <v>0</v>
      </c>
      <c r="M3485">
        <v>0</v>
      </c>
      <c r="N3485">
        <v>0</v>
      </c>
      <c r="O3485">
        <v>0</v>
      </c>
      <c r="P3485">
        <v>0</v>
      </c>
    </row>
    <row r="3486" spans="3:16" x14ac:dyDescent="0.2">
      <c r="C3486">
        <v>43466</v>
      </c>
      <c r="D3486">
        <v>776981.32000000007</v>
      </c>
      <c r="E3486">
        <v>0</v>
      </c>
      <c r="F3486">
        <v>0</v>
      </c>
      <c r="G3486">
        <v>0</v>
      </c>
      <c r="H3486">
        <v>0</v>
      </c>
      <c r="I3486">
        <v>0</v>
      </c>
      <c r="J3486">
        <v>0</v>
      </c>
      <c r="K3486">
        <v>0</v>
      </c>
      <c r="L3486">
        <v>0</v>
      </c>
      <c r="M3486">
        <v>0</v>
      </c>
      <c r="N3486">
        <v>0</v>
      </c>
      <c r="O3486">
        <v>0</v>
      </c>
      <c r="P3486">
        <v>0</v>
      </c>
    </row>
    <row r="3487" spans="3:16" x14ac:dyDescent="0.2">
      <c r="C3487">
        <v>43497</v>
      </c>
      <c r="D3487">
        <v>776981.32000000007</v>
      </c>
      <c r="E3487">
        <v>0</v>
      </c>
      <c r="F3487">
        <v>0</v>
      </c>
      <c r="G3487">
        <v>0</v>
      </c>
      <c r="H3487">
        <v>0</v>
      </c>
      <c r="I3487">
        <v>0</v>
      </c>
      <c r="J3487">
        <v>0</v>
      </c>
      <c r="K3487">
        <v>0</v>
      </c>
      <c r="L3487">
        <v>0</v>
      </c>
      <c r="M3487">
        <v>0</v>
      </c>
      <c r="N3487">
        <v>0</v>
      </c>
      <c r="O3487">
        <v>0</v>
      </c>
      <c r="P3487">
        <v>0</v>
      </c>
    </row>
    <row r="3488" spans="3:16" x14ac:dyDescent="0.2">
      <c r="C3488">
        <v>43525</v>
      </c>
      <c r="D3488">
        <v>776981.32000000007</v>
      </c>
      <c r="E3488">
        <v>0</v>
      </c>
      <c r="F3488">
        <v>0</v>
      </c>
      <c r="G3488">
        <v>0</v>
      </c>
      <c r="H3488">
        <v>0</v>
      </c>
      <c r="I3488">
        <v>0</v>
      </c>
      <c r="J3488">
        <v>0</v>
      </c>
      <c r="K3488">
        <v>0</v>
      </c>
      <c r="L3488">
        <v>0</v>
      </c>
      <c r="M3488">
        <v>0</v>
      </c>
      <c r="N3488">
        <v>0</v>
      </c>
      <c r="O3488">
        <v>0</v>
      </c>
      <c r="P3488">
        <v>0</v>
      </c>
    </row>
    <row r="3489" spans="2:16" x14ac:dyDescent="0.2">
      <c r="C3489">
        <v>43556</v>
      </c>
      <c r="D3489">
        <v>776981.32000000007</v>
      </c>
      <c r="E3489">
        <v>0</v>
      </c>
      <c r="F3489">
        <v>0</v>
      </c>
      <c r="G3489">
        <v>0</v>
      </c>
      <c r="H3489">
        <v>0</v>
      </c>
      <c r="I3489">
        <v>0</v>
      </c>
      <c r="J3489">
        <v>0</v>
      </c>
      <c r="K3489">
        <v>0</v>
      </c>
      <c r="L3489">
        <v>0</v>
      </c>
      <c r="M3489">
        <v>0</v>
      </c>
      <c r="N3489">
        <v>0</v>
      </c>
      <c r="O3489">
        <v>0</v>
      </c>
      <c r="P3489">
        <v>0</v>
      </c>
    </row>
    <row r="3490" spans="2:16" x14ac:dyDescent="0.2">
      <c r="C3490">
        <v>43586</v>
      </c>
      <c r="D3490">
        <v>776981.32000000007</v>
      </c>
      <c r="E3490">
        <v>0</v>
      </c>
      <c r="F3490">
        <v>0</v>
      </c>
      <c r="G3490">
        <v>0</v>
      </c>
      <c r="H3490">
        <v>0</v>
      </c>
      <c r="I3490">
        <v>0</v>
      </c>
      <c r="J3490">
        <v>0</v>
      </c>
      <c r="K3490">
        <v>0</v>
      </c>
      <c r="L3490">
        <v>0</v>
      </c>
      <c r="M3490">
        <v>0</v>
      </c>
      <c r="N3490">
        <v>0</v>
      </c>
      <c r="O3490">
        <v>0</v>
      </c>
      <c r="P3490">
        <v>0</v>
      </c>
    </row>
    <row r="3491" spans="2:16" x14ac:dyDescent="0.2">
      <c r="C3491">
        <v>43617</v>
      </c>
      <c r="D3491">
        <v>776981.32000000007</v>
      </c>
      <c r="E3491">
        <v>0</v>
      </c>
      <c r="F3491">
        <v>0</v>
      </c>
      <c r="G3491">
        <v>0</v>
      </c>
      <c r="H3491">
        <v>0</v>
      </c>
      <c r="I3491">
        <v>0</v>
      </c>
      <c r="J3491">
        <v>0</v>
      </c>
      <c r="K3491">
        <v>0</v>
      </c>
      <c r="L3491">
        <v>0</v>
      </c>
      <c r="M3491">
        <v>0</v>
      </c>
      <c r="N3491">
        <v>0</v>
      </c>
      <c r="O3491">
        <v>0</v>
      </c>
      <c r="P3491">
        <v>0</v>
      </c>
    </row>
    <row r="3492" spans="2:16" x14ac:dyDescent="0.2">
      <c r="C3492">
        <v>43647</v>
      </c>
      <c r="D3492">
        <v>776981.32000000007</v>
      </c>
      <c r="E3492">
        <v>0</v>
      </c>
      <c r="F3492">
        <v>0</v>
      </c>
      <c r="G3492">
        <v>0</v>
      </c>
      <c r="H3492">
        <v>0</v>
      </c>
      <c r="I3492">
        <v>0</v>
      </c>
      <c r="J3492">
        <v>0</v>
      </c>
      <c r="K3492">
        <v>0</v>
      </c>
      <c r="L3492">
        <v>0</v>
      </c>
      <c r="M3492">
        <v>0</v>
      </c>
      <c r="N3492">
        <v>0</v>
      </c>
      <c r="O3492">
        <v>0</v>
      </c>
      <c r="P3492">
        <v>0</v>
      </c>
    </row>
    <row r="3493" spans="2:16" x14ac:dyDescent="0.2">
      <c r="C3493">
        <v>43678</v>
      </c>
      <c r="D3493">
        <v>776981.32000000007</v>
      </c>
      <c r="E3493">
        <v>0</v>
      </c>
      <c r="F3493">
        <v>0</v>
      </c>
      <c r="G3493">
        <v>0</v>
      </c>
      <c r="H3493">
        <v>0</v>
      </c>
      <c r="I3493">
        <v>0</v>
      </c>
      <c r="J3493">
        <v>0</v>
      </c>
      <c r="K3493">
        <v>0</v>
      </c>
      <c r="L3493">
        <v>0</v>
      </c>
      <c r="M3493">
        <v>0</v>
      </c>
      <c r="N3493">
        <v>0</v>
      </c>
      <c r="O3493">
        <v>0</v>
      </c>
      <c r="P3493">
        <v>0</v>
      </c>
    </row>
    <row r="3494" spans="2:16" x14ac:dyDescent="0.2">
      <c r="C3494">
        <v>43709</v>
      </c>
      <c r="D3494">
        <v>776981.32000000007</v>
      </c>
      <c r="E3494">
        <v>0</v>
      </c>
      <c r="F3494">
        <v>0</v>
      </c>
      <c r="G3494">
        <v>0</v>
      </c>
      <c r="H3494">
        <v>0</v>
      </c>
      <c r="I3494">
        <v>0</v>
      </c>
      <c r="J3494">
        <v>0</v>
      </c>
      <c r="K3494">
        <v>0</v>
      </c>
      <c r="L3494">
        <v>0</v>
      </c>
      <c r="M3494">
        <v>0</v>
      </c>
      <c r="N3494">
        <v>0</v>
      </c>
      <c r="O3494">
        <v>0</v>
      </c>
      <c r="P3494">
        <v>0</v>
      </c>
    </row>
    <row r="3495" spans="2:16" x14ac:dyDescent="0.2">
      <c r="B3495" t="s">
        <v>164</v>
      </c>
      <c r="D3495">
        <v>16409836.070000004</v>
      </c>
      <c r="E3495">
        <v>0</v>
      </c>
      <c r="F3495">
        <v>0</v>
      </c>
      <c r="G3495">
        <v>0</v>
      </c>
      <c r="H3495">
        <v>0</v>
      </c>
      <c r="I3495">
        <v>0</v>
      </c>
      <c r="J3495">
        <v>0</v>
      </c>
      <c r="K3495">
        <v>0</v>
      </c>
      <c r="L3495">
        <v>0</v>
      </c>
      <c r="M3495">
        <v>0</v>
      </c>
      <c r="N3495">
        <v>0</v>
      </c>
      <c r="O3495">
        <v>0</v>
      </c>
      <c r="P3495">
        <v>0</v>
      </c>
    </row>
    <row r="3496" spans="2:16" x14ac:dyDescent="0.2">
      <c r="B3496" t="s">
        <v>75</v>
      </c>
      <c r="C3496">
        <v>41640</v>
      </c>
      <c r="D3496">
        <v>33899018.32</v>
      </c>
      <c r="E3496">
        <v>21528829.25</v>
      </c>
      <c r="F3496">
        <v>54471.61</v>
      </c>
      <c r="G3496">
        <v>-6897.01</v>
      </c>
      <c r="H3496">
        <v>0</v>
      </c>
      <c r="I3496">
        <v>0</v>
      </c>
      <c r="J3496">
        <v>0</v>
      </c>
      <c r="K3496">
        <v>21576403.850000001</v>
      </c>
      <c r="L3496">
        <v>249598.45</v>
      </c>
      <c r="M3496">
        <v>3104.6</v>
      </c>
      <c r="N3496">
        <v>0</v>
      </c>
      <c r="O3496">
        <v>0</v>
      </c>
      <c r="P3496">
        <v>252703.05000000002</v>
      </c>
    </row>
    <row r="3497" spans="2:16" x14ac:dyDescent="0.2">
      <c r="C3497">
        <v>41671</v>
      </c>
      <c r="D3497">
        <v>33899304.770000003</v>
      </c>
      <c r="E3497">
        <v>21576403.850000001</v>
      </c>
      <c r="F3497">
        <v>54520.92</v>
      </c>
      <c r="G3497">
        <v>0</v>
      </c>
      <c r="H3497">
        <v>0</v>
      </c>
      <c r="I3497">
        <v>0</v>
      </c>
      <c r="J3497">
        <v>0</v>
      </c>
      <c r="K3497">
        <v>21630924.77</v>
      </c>
      <c r="L3497">
        <v>252703.05000000002</v>
      </c>
      <c r="M3497">
        <v>3107.41</v>
      </c>
      <c r="N3497">
        <v>0</v>
      </c>
      <c r="O3497">
        <v>0</v>
      </c>
      <c r="P3497">
        <v>255810.46</v>
      </c>
    </row>
    <row r="3498" spans="2:16" x14ac:dyDescent="0.2">
      <c r="C3498">
        <v>41699</v>
      </c>
      <c r="D3498">
        <v>33902124.770000003</v>
      </c>
      <c r="E3498">
        <v>21630924.77</v>
      </c>
      <c r="F3498">
        <v>54521.380000000005</v>
      </c>
      <c r="G3498">
        <v>0</v>
      </c>
      <c r="H3498">
        <v>0</v>
      </c>
      <c r="I3498">
        <v>0</v>
      </c>
      <c r="J3498">
        <v>0</v>
      </c>
      <c r="K3498">
        <v>21685446.149999999</v>
      </c>
      <c r="L3498">
        <v>255810.46</v>
      </c>
      <c r="M3498">
        <v>3107.44</v>
      </c>
      <c r="N3498">
        <v>0</v>
      </c>
      <c r="O3498">
        <v>0</v>
      </c>
      <c r="P3498">
        <v>258917.9</v>
      </c>
    </row>
    <row r="3499" spans="2:16" x14ac:dyDescent="0.2">
      <c r="C3499">
        <v>41730</v>
      </c>
      <c r="D3499">
        <v>33902124.770000003</v>
      </c>
      <c r="E3499">
        <v>21685446.149999999</v>
      </c>
      <c r="F3499">
        <v>54525.919999999998</v>
      </c>
      <c r="G3499">
        <v>0</v>
      </c>
      <c r="H3499">
        <v>0</v>
      </c>
      <c r="I3499">
        <v>0</v>
      </c>
      <c r="J3499">
        <v>0</v>
      </c>
      <c r="K3499">
        <v>21739972.07</v>
      </c>
      <c r="L3499">
        <v>258917.9</v>
      </c>
      <c r="M3499">
        <v>3107.69</v>
      </c>
      <c r="N3499">
        <v>0</v>
      </c>
      <c r="O3499">
        <v>0</v>
      </c>
      <c r="P3499">
        <v>262025.59</v>
      </c>
    </row>
    <row r="3500" spans="2:16" x14ac:dyDescent="0.2">
      <c r="C3500">
        <v>41760</v>
      </c>
      <c r="D3500">
        <v>33902124.770000003</v>
      </c>
      <c r="E3500">
        <v>21739972.07</v>
      </c>
      <c r="F3500">
        <v>54525.919999999998</v>
      </c>
      <c r="G3500">
        <v>0</v>
      </c>
      <c r="H3500">
        <v>0</v>
      </c>
      <c r="I3500">
        <v>0</v>
      </c>
      <c r="J3500">
        <v>0</v>
      </c>
      <c r="K3500">
        <v>21794497.989999998</v>
      </c>
      <c r="L3500">
        <v>262025.59</v>
      </c>
      <c r="M3500">
        <v>3107.69</v>
      </c>
      <c r="N3500">
        <v>0</v>
      </c>
      <c r="O3500">
        <v>0</v>
      </c>
      <c r="P3500">
        <v>265133.28000000003</v>
      </c>
    </row>
    <row r="3501" spans="2:16" x14ac:dyDescent="0.2">
      <c r="C3501">
        <v>41791</v>
      </c>
      <c r="D3501">
        <v>35009744.920000002</v>
      </c>
      <c r="E3501">
        <v>21794497.989999998</v>
      </c>
      <c r="F3501">
        <v>54525.919999999998</v>
      </c>
      <c r="G3501">
        <v>-75984.31</v>
      </c>
      <c r="H3501">
        <v>0</v>
      </c>
      <c r="I3501">
        <v>0</v>
      </c>
      <c r="J3501">
        <v>0</v>
      </c>
      <c r="K3501">
        <v>21773039.600000001</v>
      </c>
      <c r="L3501">
        <v>265133.28000000003</v>
      </c>
      <c r="M3501">
        <v>3107.69</v>
      </c>
      <c r="N3501">
        <v>-5932.64</v>
      </c>
      <c r="O3501">
        <v>0</v>
      </c>
      <c r="P3501">
        <v>262308.33</v>
      </c>
    </row>
    <row r="3502" spans="2:16" x14ac:dyDescent="0.2">
      <c r="C3502">
        <v>41821</v>
      </c>
      <c r="D3502">
        <v>35009744.920000002</v>
      </c>
      <c r="E3502">
        <v>21773039.600000001</v>
      </c>
      <c r="F3502">
        <v>56307.340000000004</v>
      </c>
      <c r="G3502">
        <v>0</v>
      </c>
      <c r="H3502">
        <v>0</v>
      </c>
      <c r="I3502">
        <v>0</v>
      </c>
      <c r="J3502">
        <v>0</v>
      </c>
      <c r="K3502">
        <v>21829346.940000001</v>
      </c>
      <c r="L3502">
        <v>262308.33</v>
      </c>
      <c r="M3502">
        <v>3209.23</v>
      </c>
      <c r="N3502">
        <v>0</v>
      </c>
      <c r="O3502">
        <v>0</v>
      </c>
      <c r="P3502">
        <v>265517.56</v>
      </c>
    </row>
    <row r="3503" spans="2:16" x14ac:dyDescent="0.2">
      <c r="C3503">
        <v>41852</v>
      </c>
      <c r="D3503">
        <v>35921164.310000002</v>
      </c>
      <c r="E3503">
        <v>21829346.940000001</v>
      </c>
      <c r="F3503">
        <v>56307.340000000004</v>
      </c>
      <c r="G3503">
        <v>0</v>
      </c>
      <c r="H3503">
        <v>0</v>
      </c>
      <c r="I3503">
        <v>0</v>
      </c>
      <c r="J3503">
        <v>0</v>
      </c>
      <c r="K3503">
        <v>21885654.280000001</v>
      </c>
      <c r="L3503">
        <v>265517.56</v>
      </c>
      <c r="M3503">
        <v>3209.23</v>
      </c>
      <c r="N3503">
        <v>0</v>
      </c>
      <c r="O3503">
        <v>0</v>
      </c>
      <c r="P3503">
        <v>268726.78999999998</v>
      </c>
    </row>
    <row r="3504" spans="2:16" x14ac:dyDescent="0.2">
      <c r="C3504">
        <v>41883</v>
      </c>
      <c r="D3504">
        <v>35921753.899999999</v>
      </c>
      <c r="E3504">
        <v>21885654.280000001</v>
      </c>
      <c r="F3504">
        <v>57773.21</v>
      </c>
      <c r="G3504">
        <v>0</v>
      </c>
      <c r="H3504">
        <v>0</v>
      </c>
      <c r="I3504">
        <v>0</v>
      </c>
      <c r="J3504">
        <v>0</v>
      </c>
      <c r="K3504">
        <v>21943427.489999998</v>
      </c>
      <c r="L3504">
        <v>268726.78999999998</v>
      </c>
      <c r="M3504">
        <v>3292.77</v>
      </c>
      <c r="N3504">
        <v>0</v>
      </c>
      <c r="O3504">
        <v>0</v>
      </c>
      <c r="P3504">
        <v>272019.56</v>
      </c>
    </row>
    <row r="3505" spans="3:16" x14ac:dyDescent="0.2">
      <c r="C3505">
        <v>41913</v>
      </c>
      <c r="D3505">
        <v>35921698.75</v>
      </c>
      <c r="E3505">
        <v>21943427.489999998</v>
      </c>
      <c r="F3505">
        <v>57774.15</v>
      </c>
      <c r="G3505">
        <v>0</v>
      </c>
      <c r="H3505">
        <v>0</v>
      </c>
      <c r="I3505">
        <v>0</v>
      </c>
      <c r="J3505">
        <v>0</v>
      </c>
      <c r="K3505">
        <v>22001201.640000001</v>
      </c>
      <c r="L3505">
        <v>272019.56</v>
      </c>
      <c r="M3505">
        <v>3292.83</v>
      </c>
      <c r="N3505">
        <v>0</v>
      </c>
      <c r="O3505">
        <v>0</v>
      </c>
      <c r="P3505">
        <v>275312.39</v>
      </c>
    </row>
    <row r="3506" spans="3:16" x14ac:dyDescent="0.2">
      <c r="C3506">
        <v>41944</v>
      </c>
      <c r="D3506">
        <v>35921698.75</v>
      </c>
      <c r="E3506">
        <v>22001201.640000001</v>
      </c>
      <c r="F3506">
        <v>57774.07</v>
      </c>
      <c r="G3506">
        <v>0</v>
      </c>
      <c r="H3506">
        <v>0</v>
      </c>
      <c r="I3506">
        <v>0</v>
      </c>
      <c r="J3506">
        <v>0</v>
      </c>
      <c r="K3506">
        <v>22058975.710000001</v>
      </c>
      <c r="L3506">
        <v>275312.39</v>
      </c>
      <c r="M3506">
        <v>3292.82</v>
      </c>
      <c r="N3506">
        <v>0</v>
      </c>
      <c r="O3506">
        <v>0</v>
      </c>
      <c r="P3506">
        <v>278605.21000000002</v>
      </c>
    </row>
    <row r="3507" spans="3:16" x14ac:dyDescent="0.2">
      <c r="C3507">
        <v>41974</v>
      </c>
      <c r="D3507">
        <v>35921698.75</v>
      </c>
      <c r="E3507">
        <v>22058975.710000001</v>
      </c>
      <c r="F3507">
        <v>57774.07</v>
      </c>
      <c r="G3507">
        <v>0</v>
      </c>
      <c r="H3507">
        <v>0</v>
      </c>
      <c r="I3507">
        <v>0</v>
      </c>
      <c r="J3507">
        <v>0</v>
      </c>
      <c r="K3507">
        <v>22116749.780000001</v>
      </c>
      <c r="L3507">
        <v>278605.21000000002</v>
      </c>
      <c r="M3507">
        <v>3292.82</v>
      </c>
      <c r="N3507">
        <v>0</v>
      </c>
      <c r="O3507">
        <v>0</v>
      </c>
      <c r="P3507">
        <v>281898.03000000003</v>
      </c>
    </row>
    <row r="3508" spans="3:16" x14ac:dyDescent="0.2">
      <c r="C3508">
        <v>42005</v>
      </c>
      <c r="D3508">
        <v>35921698.75</v>
      </c>
      <c r="E3508">
        <v>22116749.780000001</v>
      </c>
      <c r="F3508">
        <v>57774.07</v>
      </c>
      <c r="G3508">
        <v>0</v>
      </c>
      <c r="H3508">
        <v>0</v>
      </c>
      <c r="I3508">
        <v>0</v>
      </c>
      <c r="J3508">
        <v>0</v>
      </c>
      <c r="K3508">
        <v>22174523.850000001</v>
      </c>
      <c r="L3508">
        <v>281898.03000000003</v>
      </c>
      <c r="M3508">
        <v>3292.82</v>
      </c>
      <c r="N3508">
        <v>0</v>
      </c>
      <c r="O3508">
        <v>0</v>
      </c>
      <c r="P3508">
        <v>285190.85000000003</v>
      </c>
    </row>
    <row r="3509" spans="3:16" x14ac:dyDescent="0.2">
      <c r="C3509">
        <v>42036</v>
      </c>
      <c r="D3509">
        <v>35971250.350000001</v>
      </c>
      <c r="E3509">
        <v>22174523.850000001</v>
      </c>
      <c r="F3509">
        <v>57774.07</v>
      </c>
      <c r="G3509">
        <v>-31651.9</v>
      </c>
      <c r="H3509">
        <v>0</v>
      </c>
      <c r="I3509">
        <v>0</v>
      </c>
      <c r="J3509">
        <v>0</v>
      </c>
      <c r="K3509">
        <v>22200646.02</v>
      </c>
      <c r="L3509">
        <v>285190.85000000003</v>
      </c>
      <c r="M3509">
        <v>3292.82</v>
      </c>
      <c r="N3509">
        <v>0</v>
      </c>
      <c r="O3509">
        <v>0</v>
      </c>
      <c r="P3509">
        <v>288483.67</v>
      </c>
    </row>
    <row r="3510" spans="3:16" x14ac:dyDescent="0.2">
      <c r="C3510">
        <v>42064</v>
      </c>
      <c r="D3510">
        <v>36037793.340000004</v>
      </c>
      <c r="E3510">
        <v>22200646.02</v>
      </c>
      <c r="F3510">
        <v>57853.760000000002</v>
      </c>
      <c r="G3510">
        <v>0</v>
      </c>
      <c r="H3510">
        <v>0</v>
      </c>
      <c r="I3510">
        <v>0</v>
      </c>
      <c r="J3510">
        <v>0</v>
      </c>
      <c r="K3510">
        <v>22258499.780000001</v>
      </c>
      <c r="L3510">
        <v>288483.67</v>
      </c>
      <c r="M3510">
        <v>3297.36</v>
      </c>
      <c r="N3510">
        <v>0</v>
      </c>
      <c r="O3510">
        <v>0</v>
      </c>
      <c r="P3510">
        <v>291781.03000000003</v>
      </c>
    </row>
    <row r="3511" spans="3:16" x14ac:dyDescent="0.2">
      <c r="C3511">
        <v>42095</v>
      </c>
      <c r="D3511">
        <v>36037793.340000004</v>
      </c>
      <c r="E3511">
        <v>22258499.780000001</v>
      </c>
      <c r="F3511">
        <v>57960.78</v>
      </c>
      <c r="G3511">
        <v>0</v>
      </c>
      <c r="H3511">
        <v>0</v>
      </c>
      <c r="I3511">
        <v>0</v>
      </c>
      <c r="J3511">
        <v>0</v>
      </c>
      <c r="K3511">
        <v>22316460.559999999</v>
      </c>
      <c r="L3511">
        <v>291781.03000000003</v>
      </c>
      <c r="M3511">
        <v>3303.46</v>
      </c>
      <c r="N3511">
        <v>0</v>
      </c>
      <c r="O3511">
        <v>0</v>
      </c>
      <c r="P3511">
        <v>295084.49</v>
      </c>
    </row>
    <row r="3512" spans="3:16" x14ac:dyDescent="0.2">
      <c r="C3512">
        <v>42125</v>
      </c>
      <c r="D3512">
        <v>36037793.340000004</v>
      </c>
      <c r="E3512">
        <v>22316460.559999999</v>
      </c>
      <c r="F3512">
        <v>57960.78</v>
      </c>
      <c r="G3512">
        <v>0</v>
      </c>
      <c r="H3512">
        <v>0</v>
      </c>
      <c r="I3512">
        <v>0</v>
      </c>
      <c r="J3512">
        <v>0</v>
      </c>
      <c r="K3512">
        <v>22374421.34</v>
      </c>
      <c r="L3512">
        <v>295084.49</v>
      </c>
      <c r="M3512">
        <v>3303.46</v>
      </c>
      <c r="N3512">
        <v>0</v>
      </c>
      <c r="O3512">
        <v>0</v>
      </c>
      <c r="P3512">
        <v>298387.95</v>
      </c>
    </row>
    <row r="3513" spans="3:16" x14ac:dyDescent="0.2">
      <c r="C3513">
        <v>42156</v>
      </c>
      <c r="D3513">
        <v>36037793.340000004</v>
      </c>
      <c r="E3513">
        <v>22374421.34</v>
      </c>
      <c r="F3513">
        <v>57960.78</v>
      </c>
      <c r="G3513">
        <v>0</v>
      </c>
      <c r="H3513">
        <v>0</v>
      </c>
      <c r="I3513">
        <v>0</v>
      </c>
      <c r="J3513">
        <v>0</v>
      </c>
      <c r="K3513">
        <v>22432382.120000001</v>
      </c>
      <c r="L3513">
        <v>298387.95</v>
      </c>
      <c r="M3513">
        <v>3303.46</v>
      </c>
      <c r="N3513">
        <v>0</v>
      </c>
      <c r="O3513">
        <v>0</v>
      </c>
      <c r="P3513">
        <v>301691.41000000003</v>
      </c>
    </row>
    <row r="3514" spans="3:16" x14ac:dyDescent="0.2">
      <c r="C3514">
        <v>42186</v>
      </c>
      <c r="D3514">
        <v>36037793.340000004</v>
      </c>
      <c r="E3514">
        <v>22432382.120000001</v>
      </c>
      <c r="F3514">
        <v>57960.78</v>
      </c>
      <c r="G3514">
        <v>0</v>
      </c>
      <c r="H3514">
        <v>0</v>
      </c>
      <c r="I3514">
        <v>0</v>
      </c>
      <c r="J3514">
        <v>0</v>
      </c>
      <c r="K3514">
        <v>22490342.899999999</v>
      </c>
      <c r="L3514">
        <v>301691.41000000003</v>
      </c>
      <c r="M3514">
        <v>3303.46</v>
      </c>
      <c r="N3514">
        <v>0</v>
      </c>
      <c r="O3514">
        <v>0</v>
      </c>
      <c r="P3514">
        <v>304994.87</v>
      </c>
    </row>
    <row r="3515" spans="3:16" x14ac:dyDescent="0.2">
      <c r="C3515">
        <v>42217</v>
      </c>
      <c r="D3515">
        <v>36037793.340000004</v>
      </c>
      <c r="E3515">
        <v>22490342.899999999</v>
      </c>
      <c r="F3515">
        <v>57960.78</v>
      </c>
      <c r="G3515">
        <v>0</v>
      </c>
      <c r="H3515">
        <v>0</v>
      </c>
      <c r="I3515">
        <v>0</v>
      </c>
      <c r="J3515">
        <v>0</v>
      </c>
      <c r="K3515">
        <v>22548303.68</v>
      </c>
      <c r="L3515">
        <v>304994.87</v>
      </c>
      <c r="M3515">
        <v>3303.46</v>
      </c>
      <c r="N3515">
        <v>0</v>
      </c>
      <c r="O3515">
        <v>0</v>
      </c>
      <c r="P3515">
        <v>308298.33</v>
      </c>
    </row>
    <row r="3516" spans="3:16" x14ac:dyDescent="0.2">
      <c r="C3516">
        <v>42248</v>
      </c>
      <c r="D3516">
        <v>36037793.340000004</v>
      </c>
      <c r="E3516">
        <v>22548303.68</v>
      </c>
      <c r="F3516">
        <v>57960.78</v>
      </c>
      <c r="G3516">
        <v>0</v>
      </c>
      <c r="H3516">
        <v>0</v>
      </c>
      <c r="I3516">
        <v>0</v>
      </c>
      <c r="J3516">
        <v>0</v>
      </c>
      <c r="K3516">
        <v>22606264.460000001</v>
      </c>
      <c r="L3516">
        <v>308298.33</v>
      </c>
      <c r="M3516">
        <v>3303.46</v>
      </c>
      <c r="N3516">
        <v>0</v>
      </c>
      <c r="O3516">
        <v>0</v>
      </c>
      <c r="P3516">
        <v>311601.78999999998</v>
      </c>
    </row>
    <row r="3517" spans="3:16" x14ac:dyDescent="0.2">
      <c r="C3517">
        <v>42278</v>
      </c>
      <c r="D3517">
        <v>36037793.340000004</v>
      </c>
      <c r="E3517">
        <v>22606264.460000001</v>
      </c>
      <c r="F3517">
        <v>57960.78</v>
      </c>
      <c r="G3517">
        <v>0</v>
      </c>
      <c r="H3517">
        <v>0</v>
      </c>
      <c r="I3517">
        <v>0</v>
      </c>
      <c r="J3517">
        <v>0</v>
      </c>
      <c r="K3517">
        <v>22664225.239999998</v>
      </c>
      <c r="L3517">
        <v>311601.78999999998</v>
      </c>
      <c r="M3517">
        <v>3303.46</v>
      </c>
      <c r="N3517">
        <v>0</v>
      </c>
      <c r="O3517">
        <v>0</v>
      </c>
      <c r="P3517">
        <v>314905.25</v>
      </c>
    </row>
    <row r="3518" spans="3:16" x14ac:dyDescent="0.2">
      <c r="C3518">
        <v>42309</v>
      </c>
      <c r="D3518">
        <v>36037793.340000004</v>
      </c>
      <c r="E3518">
        <v>22664225.239999998</v>
      </c>
      <c r="F3518">
        <v>57960.78</v>
      </c>
      <c r="G3518">
        <v>0</v>
      </c>
      <c r="H3518">
        <v>0</v>
      </c>
      <c r="I3518">
        <v>0</v>
      </c>
      <c r="J3518">
        <v>0</v>
      </c>
      <c r="K3518">
        <v>22722186.02</v>
      </c>
      <c r="L3518">
        <v>314905.25</v>
      </c>
      <c r="M3518">
        <v>3303.46</v>
      </c>
      <c r="N3518">
        <v>0</v>
      </c>
      <c r="O3518">
        <v>0</v>
      </c>
      <c r="P3518">
        <v>318208.71000000002</v>
      </c>
    </row>
    <row r="3519" spans="3:16" x14ac:dyDescent="0.2">
      <c r="C3519">
        <v>42339</v>
      </c>
      <c r="D3519">
        <v>36270866.770000003</v>
      </c>
      <c r="E3519">
        <v>22722186.02</v>
      </c>
      <c r="F3519">
        <v>57960.78</v>
      </c>
      <c r="G3519">
        <v>-10096.73</v>
      </c>
      <c r="H3519">
        <v>0</v>
      </c>
      <c r="I3519">
        <v>0</v>
      </c>
      <c r="J3519">
        <v>0</v>
      </c>
      <c r="K3519">
        <v>22770050.07</v>
      </c>
      <c r="L3519">
        <v>318208.71000000002</v>
      </c>
      <c r="M3519">
        <v>3303.46</v>
      </c>
      <c r="N3519">
        <v>0</v>
      </c>
      <c r="O3519">
        <v>0</v>
      </c>
      <c r="P3519">
        <v>321512.17</v>
      </c>
    </row>
    <row r="3520" spans="3:16" x14ac:dyDescent="0.2">
      <c r="C3520">
        <v>42370</v>
      </c>
      <c r="D3520">
        <v>36279504.009999998</v>
      </c>
      <c r="E3520">
        <v>22770050.07</v>
      </c>
      <c r="F3520">
        <v>58335.64</v>
      </c>
      <c r="G3520">
        <v>0</v>
      </c>
      <c r="H3520">
        <v>0</v>
      </c>
      <c r="I3520">
        <v>0</v>
      </c>
      <c r="J3520">
        <v>0</v>
      </c>
      <c r="K3520">
        <v>22828385.710000001</v>
      </c>
      <c r="L3520">
        <v>321512.17</v>
      </c>
      <c r="M3520">
        <v>3324.83</v>
      </c>
      <c r="N3520">
        <v>0</v>
      </c>
      <c r="O3520">
        <v>0</v>
      </c>
      <c r="P3520">
        <v>324837</v>
      </c>
    </row>
    <row r="3521" spans="3:16" x14ac:dyDescent="0.2">
      <c r="C3521">
        <v>42401</v>
      </c>
      <c r="D3521">
        <v>36285826.259999998</v>
      </c>
      <c r="E3521">
        <v>22828385.710000001</v>
      </c>
      <c r="F3521">
        <v>58349.54</v>
      </c>
      <c r="G3521">
        <v>0</v>
      </c>
      <c r="H3521">
        <v>0</v>
      </c>
      <c r="I3521">
        <v>0</v>
      </c>
      <c r="J3521">
        <v>0</v>
      </c>
      <c r="K3521">
        <v>22886735.25</v>
      </c>
      <c r="L3521">
        <v>324837</v>
      </c>
      <c r="M3521">
        <v>3325.62</v>
      </c>
      <c r="N3521">
        <v>0</v>
      </c>
      <c r="O3521">
        <v>0</v>
      </c>
      <c r="P3521">
        <v>328162.62</v>
      </c>
    </row>
    <row r="3522" spans="3:16" x14ac:dyDescent="0.2">
      <c r="C3522">
        <v>42430</v>
      </c>
      <c r="D3522">
        <v>36290167.109999999</v>
      </c>
      <c r="E3522">
        <v>22886735.25</v>
      </c>
      <c r="F3522">
        <v>58359.700000000004</v>
      </c>
      <c r="G3522">
        <v>0</v>
      </c>
      <c r="H3522">
        <v>0</v>
      </c>
      <c r="I3522">
        <v>0</v>
      </c>
      <c r="J3522">
        <v>0</v>
      </c>
      <c r="K3522">
        <v>22945094.949999999</v>
      </c>
      <c r="L3522">
        <v>328162.62</v>
      </c>
      <c r="M3522">
        <v>3326.2000000000003</v>
      </c>
      <c r="N3522">
        <v>0</v>
      </c>
      <c r="O3522">
        <v>0</v>
      </c>
      <c r="P3522">
        <v>331488.82</v>
      </c>
    </row>
    <row r="3523" spans="3:16" x14ac:dyDescent="0.2">
      <c r="C3523">
        <v>42461</v>
      </c>
      <c r="D3523">
        <v>36294071.710000001</v>
      </c>
      <c r="E3523">
        <v>22945094.949999999</v>
      </c>
      <c r="F3523">
        <v>58366.69</v>
      </c>
      <c r="G3523">
        <v>0</v>
      </c>
      <c r="H3523">
        <v>0</v>
      </c>
      <c r="I3523">
        <v>0</v>
      </c>
      <c r="J3523">
        <v>0</v>
      </c>
      <c r="K3523">
        <v>23003461.640000001</v>
      </c>
      <c r="L3523">
        <v>331488.82</v>
      </c>
      <c r="M3523">
        <v>3326.6</v>
      </c>
      <c r="N3523">
        <v>0</v>
      </c>
      <c r="O3523">
        <v>0</v>
      </c>
      <c r="P3523">
        <v>334815.42</v>
      </c>
    </row>
    <row r="3524" spans="3:16" x14ac:dyDescent="0.2">
      <c r="C3524">
        <v>42491</v>
      </c>
      <c r="D3524">
        <v>36090593.740000002</v>
      </c>
      <c r="E3524">
        <v>23003461.640000001</v>
      </c>
      <c r="F3524">
        <v>58372.97</v>
      </c>
      <c r="G3524">
        <v>-20661.310000000001</v>
      </c>
      <c r="H3524">
        <v>0</v>
      </c>
      <c r="I3524">
        <v>0</v>
      </c>
      <c r="J3524">
        <v>0</v>
      </c>
      <c r="K3524">
        <v>23041173.300000001</v>
      </c>
      <c r="L3524">
        <v>334815.42</v>
      </c>
      <c r="M3524">
        <v>3326.96</v>
      </c>
      <c r="N3524">
        <v>0</v>
      </c>
      <c r="O3524">
        <v>0</v>
      </c>
      <c r="P3524">
        <v>338142.38</v>
      </c>
    </row>
    <row r="3525" spans="3:16" x14ac:dyDescent="0.2">
      <c r="C3525">
        <v>42522</v>
      </c>
      <c r="D3525">
        <v>36090420.880000003</v>
      </c>
      <c r="E3525">
        <v>23041173.300000001</v>
      </c>
      <c r="F3525">
        <v>58045.700000000004</v>
      </c>
      <c r="G3525">
        <v>0</v>
      </c>
      <c r="H3525">
        <v>0</v>
      </c>
      <c r="I3525">
        <v>0</v>
      </c>
      <c r="J3525">
        <v>0</v>
      </c>
      <c r="K3525">
        <v>23099219</v>
      </c>
      <c r="L3525">
        <v>338142.38</v>
      </c>
      <c r="M3525">
        <v>3308.3</v>
      </c>
      <c r="N3525">
        <v>0</v>
      </c>
      <c r="O3525">
        <v>0</v>
      </c>
      <c r="P3525">
        <v>341450.68</v>
      </c>
    </row>
    <row r="3526" spans="3:16" x14ac:dyDescent="0.2">
      <c r="C3526">
        <v>42552</v>
      </c>
      <c r="D3526">
        <v>36090420.880000003</v>
      </c>
      <c r="E3526">
        <v>23099219</v>
      </c>
      <c r="F3526">
        <v>58045.43</v>
      </c>
      <c r="G3526">
        <v>0</v>
      </c>
      <c r="H3526">
        <v>0</v>
      </c>
      <c r="I3526">
        <v>0</v>
      </c>
      <c r="J3526">
        <v>0</v>
      </c>
      <c r="K3526">
        <v>23157264.43</v>
      </c>
      <c r="L3526">
        <v>341450.68</v>
      </c>
      <c r="M3526">
        <v>3308.29</v>
      </c>
      <c r="N3526">
        <v>0</v>
      </c>
      <c r="O3526">
        <v>0</v>
      </c>
      <c r="P3526">
        <v>344758.97000000003</v>
      </c>
    </row>
    <row r="3527" spans="3:16" x14ac:dyDescent="0.2">
      <c r="C3527">
        <v>42583</v>
      </c>
      <c r="D3527">
        <v>36174896.719999999</v>
      </c>
      <c r="E3527">
        <v>23157264.43</v>
      </c>
      <c r="F3527">
        <v>58045.43</v>
      </c>
      <c r="G3527">
        <v>-35889</v>
      </c>
      <c r="H3527">
        <v>0</v>
      </c>
      <c r="I3527">
        <v>0</v>
      </c>
      <c r="J3527">
        <v>0</v>
      </c>
      <c r="K3527">
        <v>23179420.859999999</v>
      </c>
      <c r="L3527">
        <v>344758.97000000003</v>
      </c>
      <c r="M3527">
        <v>3308.29</v>
      </c>
      <c r="N3527">
        <v>0</v>
      </c>
      <c r="O3527">
        <v>0</v>
      </c>
      <c r="P3527">
        <v>348067.26</v>
      </c>
    </row>
    <row r="3528" spans="3:16" x14ac:dyDescent="0.2">
      <c r="C3528">
        <v>42614</v>
      </c>
      <c r="D3528">
        <v>36174310.140000001</v>
      </c>
      <c r="E3528">
        <v>23179420.859999999</v>
      </c>
      <c r="F3528">
        <v>58181.29</v>
      </c>
      <c r="G3528">
        <v>0</v>
      </c>
      <c r="H3528">
        <v>0</v>
      </c>
      <c r="I3528">
        <v>0</v>
      </c>
      <c r="J3528">
        <v>0</v>
      </c>
      <c r="K3528">
        <v>23237602.149999999</v>
      </c>
      <c r="L3528">
        <v>348067.26</v>
      </c>
      <c r="M3528">
        <v>3316.03</v>
      </c>
      <c r="N3528">
        <v>0</v>
      </c>
      <c r="O3528">
        <v>0</v>
      </c>
      <c r="P3528">
        <v>351383.29</v>
      </c>
    </row>
    <row r="3529" spans="3:16" x14ac:dyDescent="0.2">
      <c r="C3529">
        <v>42644</v>
      </c>
      <c r="D3529">
        <v>36174310.140000001</v>
      </c>
      <c r="E3529">
        <v>23237602.149999999</v>
      </c>
      <c r="F3529">
        <v>58180.35</v>
      </c>
      <c r="G3529">
        <v>0</v>
      </c>
      <c r="H3529">
        <v>0</v>
      </c>
      <c r="I3529">
        <v>0</v>
      </c>
      <c r="J3529">
        <v>0</v>
      </c>
      <c r="K3529">
        <v>23295782.5</v>
      </c>
      <c r="L3529">
        <v>351383.29</v>
      </c>
      <c r="M3529">
        <v>3315.98</v>
      </c>
      <c r="N3529">
        <v>0</v>
      </c>
      <c r="O3529">
        <v>0</v>
      </c>
      <c r="P3529">
        <v>354699.27</v>
      </c>
    </row>
    <row r="3530" spans="3:16" x14ac:dyDescent="0.2">
      <c r="C3530">
        <v>42675</v>
      </c>
      <c r="D3530">
        <v>36130997.090000004</v>
      </c>
      <c r="E3530">
        <v>23295782.5</v>
      </c>
      <c r="F3530">
        <v>58180.35</v>
      </c>
      <c r="G3530">
        <v>0</v>
      </c>
      <c r="H3530">
        <v>0</v>
      </c>
      <c r="I3530">
        <v>0</v>
      </c>
      <c r="J3530">
        <v>0</v>
      </c>
      <c r="K3530">
        <v>23353962.850000001</v>
      </c>
      <c r="L3530">
        <v>354699.27</v>
      </c>
      <c r="M3530">
        <v>3315.98</v>
      </c>
      <c r="N3530">
        <v>0</v>
      </c>
      <c r="O3530">
        <v>0</v>
      </c>
      <c r="P3530">
        <v>358015.25</v>
      </c>
    </row>
    <row r="3531" spans="3:16" x14ac:dyDescent="0.2">
      <c r="C3531">
        <v>42705</v>
      </c>
      <c r="D3531">
        <v>36133374.659999996</v>
      </c>
      <c r="E3531">
        <v>23353962.850000001</v>
      </c>
      <c r="F3531">
        <v>58110.69</v>
      </c>
      <c r="G3531">
        <v>-10677.49</v>
      </c>
      <c r="H3531">
        <v>0</v>
      </c>
      <c r="I3531">
        <v>0</v>
      </c>
      <c r="J3531">
        <v>0</v>
      </c>
      <c r="K3531">
        <v>23401396.050000001</v>
      </c>
      <c r="L3531">
        <v>358015.25</v>
      </c>
      <c r="M3531">
        <v>3312.01</v>
      </c>
      <c r="N3531">
        <v>0</v>
      </c>
      <c r="O3531">
        <v>0</v>
      </c>
      <c r="P3531">
        <v>361327.26</v>
      </c>
    </row>
    <row r="3532" spans="3:16" x14ac:dyDescent="0.2">
      <c r="C3532">
        <v>42736</v>
      </c>
      <c r="D3532">
        <v>36114494.659999996</v>
      </c>
      <c r="E3532">
        <v>23401396.050000001</v>
      </c>
      <c r="F3532">
        <v>58114.51</v>
      </c>
      <c r="G3532">
        <v>0</v>
      </c>
      <c r="H3532">
        <v>0</v>
      </c>
      <c r="I3532">
        <v>0</v>
      </c>
      <c r="J3532">
        <v>0</v>
      </c>
      <c r="K3532">
        <v>23459510.559999999</v>
      </c>
      <c r="L3532">
        <v>361327.26</v>
      </c>
      <c r="M3532">
        <v>3312.23</v>
      </c>
      <c r="N3532">
        <v>0</v>
      </c>
      <c r="O3532">
        <v>0</v>
      </c>
      <c r="P3532">
        <v>364639.49</v>
      </c>
    </row>
    <row r="3533" spans="3:16" x14ac:dyDescent="0.2">
      <c r="C3533">
        <v>42767</v>
      </c>
      <c r="D3533">
        <v>36113494.659999996</v>
      </c>
      <c r="E3533">
        <v>23459510.559999999</v>
      </c>
      <c r="F3533">
        <v>58084.15</v>
      </c>
      <c r="G3533">
        <v>0</v>
      </c>
      <c r="H3533">
        <v>0</v>
      </c>
      <c r="I3533">
        <v>0</v>
      </c>
      <c r="J3533">
        <v>0</v>
      </c>
      <c r="K3533">
        <v>23517594.710000001</v>
      </c>
      <c r="L3533">
        <v>364639.49</v>
      </c>
      <c r="M3533">
        <v>3310.5</v>
      </c>
      <c r="N3533">
        <v>0</v>
      </c>
      <c r="O3533">
        <v>0</v>
      </c>
      <c r="P3533">
        <v>367949.99</v>
      </c>
    </row>
    <row r="3534" spans="3:16" x14ac:dyDescent="0.2">
      <c r="C3534">
        <v>42795</v>
      </c>
      <c r="D3534">
        <v>36112994.659999996</v>
      </c>
      <c r="E3534">
        <v>23517594.710000001</v>
      </c>
      <c r="F3534">
        <v>58082.54</v>
      </c>
      <c r="G3534">
        <v>0</v>
      </c>
      <c r="H3534">
        <v>0</v>
      </c>
      <c r="I3534">
        <v>0</v>
      </c>
      <c r="J3534">
        <v>0</v>
      </c>
      <c r="K3534">
        <v>23575677.25</v>
      </c>
      <c r="L3534">
        <v>367949.99</v>
      </c>
      <c r="M3534">
        <v>3310.4</v>
      </c>
      <c r="N3534">
        <v>0</v>
      </c>
      <c r="O3534">
        <v>0</v>
      </c>
      <c r="P3534">
        <v>371260.39</v>
      </c>
    </row>
    <row r="3535" spans="3:16" x14ac:dyDescent="0.2">
      <c r="C3535">
        <v>42826</v>
      </c>
      <c r="D3535">
        <v>36153711.960000001</v>
      </c>
      <c r="E3535">
        <v>23575677.25</v>
      </c>
      <c r="F3535">
        <v>58081.73</v>
      </c>
      <c r="G3535">
        <v>-14187.26</v>
      </c>
      <c r="H3535">
        <v>0</v>
      </c>
      <c r="I3535">
        <v>0</v>
      </c>
      <c r="J3535">
        <v>0</v>
      </c>
      <c r="K3535">
        <v>23619571.719999999</v>
      </c>
      <c r="L3535">
        <v>371260.39</v>
      </c>
      <c r="M3535">
        <v>3310.36</v>
      </c>
      <c r="N3535">
        <v>-5400</v>
      </c>
      <c r="O3535">
        <v>0</v>
      </c>
      <c r="P3535">
        <v>369170.75</v>
      </c>
    </row>
    <row r="3536" spans="3:16" x14ac:dyDescent="0.2">
      <c r="C3536">
        <v>42856</v>
      </c>
      <c r="D3536">
        <v>36153711.960000001</v>
      </c>
      <c r="E3536">
        <v>23619571.719999999</v>
      </c>
      <c r="F3536">
        <v>58147.22</v>
      </c>
      <c r="G3536">
        <v>0</v>
      </c>
      <c r="H3536">
        <v>0</v>
      </c>
      <c r="I3536">
        <v>0</v>
      </c>
      <c r="J3536">
        <v>0</v>
      </c>
      <c r="K3536">
        <v>23677718.940000001</v>
      </c>
      <c r="L3536">
        <v>369170.75</v>
      </c>
      <c r="M3536">
        <v>3314.09</v>
      </c>
      <c r="N3536">
        <v>0</v>
      </c>
      <c r="O3536">
        <v>0</v>
      </c>
      <c r="P3536">
        <v>372484.84</v>
      </c>
    </row>
    <row r="3537" spans="3:16" x14ac:dyDescent="0.2">
      <c r="C3537">
        <v>42887</v>
      </c>
      <c r="D3537">
        <v>36187401.969999999</v>
      </c>
      <c r="E3537">
        <v>23677718.940000001</v>
      </c>
      <c r="F3537">
        <v>58147.22</v>
      </c>
      <c r="G3537">
        <v>33690.01</v>
      </c>
      <c r="H3537">
        <v>0</v>
      </c>
      <c r="I3537">
        <v>0</v>
      </c>
      <c r="J3537">
        <v>0</v>
      </c>
      <c r="K3537">
        <v>23769556.170000002</v>
      </c>
      <c r="L3537">
        <v>372484.84</v>
      </c>
      <c r="M3537">
        <v>3314.09</v>
      </c>
      <c r="N3537">
        <v>-27576</v>
      </c>
      <c r="O3537">
        <v>0</v>
      </c>
      <c r="P3537">
        <v>348222.93</v>
      </c>
    </row>
    <row r="3538" spans="3:16" x14ac:dyDescent="0.2">
      <c r="C3538">
        <v>42917</v>
      </c>
      <c r="D3538">
        <v>36187401.969999999</v>
      </c>
      <c r="E3538">
        <v>23769556.170000002</v>
      </c>
      <c r="F3538">
        <v>58201.4</v>
      </c>
      <c r="G3538">
        <v>0</v>
      </c>
      <c r="H3538">
        <v>0</v>
      </c>
      <c r="I3538">
        <v>0</v>
      </c>
      <c r="J3538">
        <v>0</v>
      </c>
      <c r="K3538">
        <v>23827757.57</v>
      </c>
      <c r="L3538">
        <v>348222.93</v>
      </c>
      <c r="M3538">
        <v>3317.1800000000003</v>
      </c>
      <c r="N3538">
        <v>0</v>
      </c>
      <c r="O3538">
        <v>0</v>
      </c>
      <c r="P3538">
        <v>351540.11</v>
      </c>
    </row>
    <row r="3539" spans="3:16" x14ac:dyDescent="0.2">
      <c r="C3539">
        <v>42948</v>
      </c>
      <c r="D3539">
        <v>36156553.619999997</v>
      </c>
      <c r="E3539">
        <v>23827757.57</v>
      </c>
      <c r="F3539">
        <v>58201.4</v>
      </c>
      <c r="G3539">
        <v>-30848.350000000002</v>
      </c>
      <c r="H3539">
        <v>0</v>
      </c>
      <c r="I3539">
        <v>0</v>
      </c>
      <c r="J3539">
        <v>0</v>
      </c>
      <c r="K3539">
        <v>23855110.620000001</v>
      </c>
      <c r="L3539">
        <v>351540.11</v>
      </c>
      <c r="M3539">
        <v>3317.1800000000003</v>
      </c>
      <c r="N3539">
        <v>-4500</v>
      </c>
      <c r="O3539">
        <v>0</v>
      </c>
      <c r="P3539">
        <v>350357.29</v>
      </c>
    </row>
    <row r="3540" spans="3:16" x14ac:dyDescent="0.2">
      <c r="C3540">
        <v>42979</v>
      </c>
      <c r="D3540">
        <v>36423669.289999999</v>
      </c>
      <c r="E3540">
        <v>23855110.620000001</v>
      </c>
      <c r="F3540">
        <v>58151.79</v>
      </c>
      <c r="G3540">
        <v>0</v>
      </c>
      <c r="H3540">
        <v>0</v>
      </c>
      <c r="I3540">
        <v>0</v>
      </c>
      <c r="J3540">
        <v>0</v>
      </c>
      <c r="K3540">
        <v>23913262.41</v>
      </c>
      <c r="L3540">
        <v>350357.29</v>
      </c>
      <c r="M3540">
        <v>3314.35</v>
      </c>
      <c r="N3540">
        <v>0</v>
      </c>
      <c r="O3540">
        <v>0</v>
      </c>
      <c r="P3540">
        <v>353671.64</v>
      </c>
    </row>
    <row r="3541" spans="3:16" x14ac:dyDescent="0.2">
      <c r="C3541">
        <v>43009</v>
      </c>
      <c r="D3541">
        <v>36423731.649999999</v>
      </c>
      <c r="E3541">
        <v>23913262.41</v>
      </c>
      <c r="F3541">
        <v>58581.4</v>
      </c>
      <c r="G3541">
        <v>0</v>
      </c>
      <c r="H3541">
        <v>0</v>
      </c>
      <c r="I3541">
        <v>0</v>
      </c>
      <c r="J3541">
        <v>0</v>
      </c>
      <c r="K3541">
        <v>23971843.809999999</v>
      </c>
      <c r="L3541">
        <v>353671.64</v>
      </c>
      <c r="M3541">
        <v>3338.84</v>
      </c>
      <c r="N3541">
        <v>0</v>
      </c>
      <c r="O3541">
        <v>0</v>
      </c>
      <c r="P3541">
        <v>357010.48</v>
      </c>
    </row>
    <row r="3542" spans="3:16" x14ac:dyDescent="0.2">
      <c r="C3542">
        <v>43040</v>
      </c>
      <c r="D3542">
        <v>36423382.740000002</v>
      </c>
      <c r="E3542">
        <v>23971843.809999999</v>
      </c>
      <c r="F3542">
        <v>58581.5</v>
      </c>
      <c r="G3542">
        <v>0</v>
      </c>
      <c r="H3542">
        <v>0</v>
      </c>
      <c r="I3542">
        <v>0</v>
      </c>
      <c r="J3542">
        <v>0</v>
      </c>
      <c r="K3542">
        <v>24030425.309999999</v>
      </c>
      <c r="L3542">
        <v>357010.48</v>
      </c>
      <c r="M3542">
        <v>3338.84</v>
      </c>
      <c r="N3542">
        <v>0</v>
      </c>
      <c r="O3542">
        <v>0</v>
      </c>
      <c r="P3542">
        <v>360349.32</v>
      </c>
    </row>
    <row r="3543" spans="3:16" x14ac:dyDescent="0.2">
      <c r="C3543">
        <v>43070</v>
      </c>
      <c r="D3543">
        <v>36423382.740000002</v>
      </c>
      <c r="E3543">
        <v>24030425.309999999</v>
      </c>
      <c r="F3543">
        <v>58580.94</v>
      </c>
      <c r="G3543">
        <v>0</v>
      </c>
      <c r="H3543">
        <v>0</v>
      </c>
      <c r="I3543">
        <v>0</v>
      </c>
      <c r="J3543">
        <v>0</v>
      </c>
      <c r="K3543">
        <v>24089006.25</v>
      </c>
      <c r="L3543">
        <v>360349.32</v>
      </c>
      <c r="M3543">
        <v>3338.81</v>
      </c>
      <c r="N3543">
        <v>0</v>
      </c>
      <c r="O3543">
        <v>0</v>
      </c>
      <c r="P3543">
        <v>363688.13</v>
      </c>
    </row>
    <row r="3544" spans="3:16" x14ac:dyDescent="0.2">
      <c r="C3544">
        <v>43101</v>
      </c>
      <c r="D3544">
        <v>36423382.740000002</v>
      </c>
      <c r="E3544">
        <v>24089006.25</v>
      </c>
      <c r="F3544">
        <v>58580.94</v>
      </c>
      <c r="G3544">
        <v>0</v>
      </c>
      <c r="H3544">
        <v>0</v>
      </c>
      <c r="I3544">
        <v>0</v>
      </c>
      <c r="J3544">
        <v>0</v>
      </c>
      <c r="K3544">
        <v>24147587.190000001</v>
      </c>
      <c r="L3544">
        <v>363688.13</v>
      </c>
      <c r="M3544">
        <v>3338.81</v>
      </c>
      <c r="N3544">
        <v>0</v>
      </c>
      <c r="O3544">
        <v>0</v>
      </c>
      <c r="P3544">
        <v>367026.94</v>
      </c>
    </row>
    <row r="3545" spans="3:16" x14ac:dyDescent="0.2">
      <c r="C3545">
        <v>43132</v>
      </c>
      <c r="D3545">
        <v>36423382.740000002</v>
      </c>
      <c r="E3545">
        <v>24147587.190000001</v>
      </c>
      <c r="F3545">
        <v>58580.94</v>
      </c>
      <c r="G3545">
        <v>0</v>
      </c>
      <c r="H3545">
        <v>0</v>
      </c>
      <c r="I3545">
        <v>0</v>
      </c>
      <c r="J3545">
        <v>0</v>
      </c>
      <c r="K3545">
        <v>24206168.129999999</v>
      </c>
      <c r="L3545">
        <v>367026.94</v>
      </c>
      <c r="M3545">
        <v>3338.81</v>
      </c>
      <c r="N3545">
        <v>0</v>
      </c>
      <c r="O3545">
        <v>0</v>
      </c>
      <c r="P3545">
        <v>370365.75</v>
      </c>
    </row>
    <row r="3546" spans="3:16" x14ac:dyDescent="0.2">
      <c r="C3546">
        <v>43160</v>
      </c>
      <c r="D3546">
        <v>36453382.740000002</v>
      </c>
      <c r="E3546">
        <v>24206168.129999999</v>
      </c>
      <c r="F3546">
        <v>58580.94</v>
      </c>
      <c r="G3546">
        <v>30000</v>
      </c>
      <c r="H3546">
        <v>0</v>
      </c>
      <c r="I3546">
        <v>0</v>
      </c>
      <c r="J3546">
        <v>0</v>
      </c>
      <c r="K3546">
        <v>24294749.07</v>
      </c>
      <c r="L3546">
        <v>370365.75</v>
      </c>
      <c r="M3546">
        <v>3338.81</v>
      </c>
      <c r="N3546">
        <v>-31783.82</v>
      </c>
      <c r="O3546">
        <v>0</v>
      </c>
      <c r="P3546">
        <v>341920.74</v>
      </c>
    </row>
    <row r="3547" spans="3:16" x14ac:dyDescent="0.2">
      <c r="C3547">
        <v>43191</v>
      </c>
      <c r="D3547">
        <v>36453382.740000002</v>
      </c>
      <c r="E3547">
        <v>24294749.07</v>
      </c>
      <c r="F3547">
        <v>58629.19</v>
      </c>
      <c r="G3547">
        <v>0</v>
      </c>
      <c r="H3547">
        <v>0</v>
      </c>
      <c r="I3547">
        <v>0</v>
      </c>
      <c r="J3547">
        <v>0</v>
      </c>
      <c r="K3547">
        <v>24353378.260000002</v>
      </c>
      <c r="L3547">
        <v>341920.74</v>
      </c>
      <c r="M3547">
        <v>3341.56</v>
      </c>
      <c r="N3547">
        <v>0</v>
      </c>
      <c r="O3547">
        <v>0</v>
      </c>
      <c r="P3547">
        <v>345262.3</v>
      </c>
    </row>
    <row r="3548" spans="3:16" x14ac:dyDescent="0.2">
      <c r="C3548">
        <v>43221</v>
      </c>
      <c r="D3548">
        <v>36453382.740000002</v>
      </c>
      <c r="E3548">
        <v>24353378.260000002</v>
      </c>
      <c r="F3548">
        <v>73514.320000000007</v>
      </c>
      <c r="G3548">
        <v>0</v>
      </c>
      <c r="H3548">
        <v>0</v>
      </c>
      <c r="I3548">
        <v>0</v>
      </c>
      <c r="J3548">
        <v>0</v>
      </c>
      <c r="K3548">
        <v>24426892.579999998</v>
      </c>
      <c r="L3548">
        <v>345262.3</v>
      </c>
      <c r="M3548">
        <v>3037.78</v>
      </c>
      <c r="N3548">
        <v>0</v>
      </c>
      <c r="O3548">
        <v>0</v>
      </c>
      <c r="P3548">
        <v>348300.08</v>
      </c>
    </row>
    <row r="3549" spans="3:16" x14ac:dyDescent="0.2">
      <c r="C3549">
        <v>43252</v>
      </c>
      <c r="D3549">
        <v>36453382.740000002</v>
      </c>
      <c r="E3549">
        <v>24426892.579999998</v>
      </c>
      <c r="F3549">
        <v>73514.320000000007</v>
      </c>
      <c r="G3549">
        <v>0</v>
      </c>
      <c r="H3549">
        <v>0</v>
      </c>
      <c r="I3549">
        <v>0</v>
      </c>
      <c r="J3549">
        <v>0</v>
      </c>
      <c r="K3549">
        <v>24500406.899999999</v>
      </c>
      <c r="L3549">
        <v>348300.08</v>
      </c>
      <c r="M3549">
        <v>3037.78</v>
      </c>
      <c r="N3549">
        <v>0</v>
      </c>
      <c r="O3549">
        <v>0</v>
      </c>
      <c r="P3549">
        <v>351337.86</v>
      </c>
    </row>
    <row r="3550" spans="3:16" x14ac:dyDescent="0.2">
      <c r="C3550">
        <v>43282</v>
      </c>
      <c r="D3550">
        <v>36452546.170000002</v>
      </c>
      <c r="E3550">
        <v>24500406.899999999</v>
      </c>
      <c r="F3550">
        <v>73514.320000000007</v>
      </c>
      <c r="G3550">
        <v>-6686.52</v>
      </c>
      <c r="H3550">
        <v>0</v>
      </c>
      <c r="I3550">
        <v>0</v>
      </c>
      <c r="J3550">
        <v>0</v>
      </c>
      <c r="K3550">
        <v>24567234.699999999</v>
      </c>
      <c r="L3550">
        <v>351337.86</v>
      </c>
      <c r="M3550">
        <v>3037.78</v>
      </c>
      <c r="N3550">
        <v>0</v>
      </c>
      <c r="O3550">
        <v>0</v>
      </c>
      <c r="P3550">
        <v>354375.64</v>
      </c>
    </row>
    <row r="3551" spans="3:16" x14ac:dyDescent="0.2">
      <c r="C3551">
        <v>43313</v>
      </c>
      <c r="D3551">
        <v>36452546.170000002</v>
      </c>
      <c r="E3551">
        <v>24567234.699999999</v>
      </c>
      <c r="F3551">
        <v>73512.63</v>
      </c>
      <c r="G3551">
        <v>0</v>
      </c>
      <c r="H3551">
        <v>0</v>
      </c>
      <c r="I3551">
        <v>0</v>
      </c>
      <c r="J3551">
        <v>0</v>
      </c>
      <c r="K3551">
        <v>24640747.329999998</v>
      </c>
      <c r="L3551">
        <v>354375.64</v>
      </c>
      <c r="M3551">
        <v>3037.71</v>
      </c>
      <c r="N3551">
        <v>0</v>
      </c>
      <c r="O3551">
        <v>0</v>
      </c>
      <c r="P3551">
        <v>357413.35000000003</v>
      </c>
    </row>
    <row r="3552" spans="3:16" x14ac:dyDescent="0.2">
      <c r="C3552">
        <v>43344</v>
      </c>
      <c r="D3552">
        <v>36452546.170000002</v>
      </c>
      <c r="E3552">
        <v>24640747.329999998</v>
      </c>
      <c r="F3552">
        <v>73512.63</v>
      </c>
      <c r="G3552">
        <v>0</v>
      </c>
      <c r="H3552">
        <v>0</v>
      </c>
      <c r="I3552">
        <v>0</v>
      </c>
      <c r="J3552">
        <v>0</v>
      </c>
      <c r="K3552">
        <v>24714259.960000001</v>
      </c>
      <c r="L3552">
        <v>357413.35000000003</v>
      </c>
      <c r="M3552">
        <v>3037.71</v>
      </c>
      <c r="N3552">
        <v>0</v>
      </c>
      <c r="O3552">
        <v>0</v>
      </c>
      <c r="P3552">
        <v>360451.06</v>
      </c>
    </row>
    <row r="3553" spans="2:16" x14ac:dyDescent="0.2">
      <c r="C3553">
        <v>43374</v>
      </c>
      <c r="D3553">
        <v>36470339.759999998</v>
      </c>
      <c r="E3553">
        <v>24714259.960000001</v>
      </c>
      <c r="F3553">
        <v>73512.63</v>
      </c>
      <c r="G3553">
        <v>0</v>
      </c>
      <c r="H3553">
        <v>0</v>
      </c>
      <c r="I3553">
        <v>0</v>
      </c>
      <c r="J3553">
        <v>0</v>
      </c>
      <c r="K3553">
        <v>24787772.59</v>
      </c>
      <c r="L3553">
        <v>360451.06</v>
      </c>
      <c r="M3553">
        <v>3037.71</v>
      </c>
      <c r="N3553">
        <v>0</v>
      </c>
      <c r="O3553">
        <v>0</v>
      </c>
      <c r="P3553">
        <v>363488.77</v>
      </c>
    </row>
    <row r="3554" spans="2:16" x14ac:dyDescent="0.2">
      <c r="C3554">
        <v>43405</v>
      </c>
      <c r="D3554">
        <v>36470339.759999998</v>
      </c>
      <c r="E3554">
        <v>24787772.59</v>
      </c>
      <c r="F3554">
        <v>73548.52</v>
      </c>
      <c r="G3554">
        <v>0</v>
      </c>
      <c r="H3554">
        <v>0</v>
      </c>
      <c r="I3554">
        <v>0</v>
      </c>
      <c r="J3554">
        <v>0</v>
      </c>
      <c r="K3554">
        <v>24861321.109999999</v>
      </c>
      <c r="L3554">
        <v>363488.77</v>
      </c>
      <c r="M3554">
        <v>3039.19</v>
      </c>
      <c r="N3554">
        <v>0</v>
      </c>
      <c r="O3554">
        <v>0</v>
      </c>
      <c r="P3554">
        <v>366527.96</v>
      </c>
    </row>
    <row r="3555" spans="2:16" x14ac:dyDescent="0.2">
      <c r="C3555">
        <v>43435</v>
      </c>
      <c r="D3555">
        <v>36470339.759999998</v>
      </c>
      <c r="E3555">
        <v>24861321.109999999</v>
      </c>
      <c r="F3555">
        <v>73548.52</v>
      </c>
      <c r="G3555">
        <v>0</v>
      </c>
      <c r="H3555">
        <v>0</v>
      </c>
      <c r="I3555">
        <v>0</v>
      </c>
      <c r="J3555">
        <v>0</v>
      </c>
      <c r="K3555">
        <v>24934869.629999999</v>
      </c>
      <c r="L3555">
        <v>366527.96</v>
      </c>
      <c r="M3555">
        <v>3039.19</v>
      </c>
      <c r="N3555">
        <v>0</v>
      </c>
      <c r="O3555">
        <v>0</v>
      </c>
      <c r="P3555">
        <v>369567.15</v>
      </c>
    </row>
    <row r="3556" spans="2:16" x14ac:dyDescent="0.2">
      <c r="C3556">
        <v>43466</v>
      </c>
      <c r="D3556">
        <v>36470339.759999998</v>
      </c>
      <c r="E3556">
        <v>24934869.629999999</v>
      </c>
      <c r="F3556">
        <v>73548.52</v>
      </c>
      <c r="G3556">
        <v>0</v>
      </c>
      <c r="H3556">
        <v>0</v>
      </c>
      <c r="I3556">
        <v>0</v>
      </c>
      <c r="J3556">
        <v>0</v>
      </c>
      <c r="K3556">
        <v>25008418.149999999</v>
      </c>
      <c r="L3556">
        <v>369567.15</v>
      </c>
      <c r="M3556">
        <v>3039.19</v>
      </c>
      <c r="N3556">
        <v>0</v>
      </c>
      <c r="O3556">
        <v>0</v>
      </c>
      <c r="P3556">
        <v>372606.34</v>
      </c>
    </row>
    <row r="3557" spans="2:16" x14ac:dyDescent="0.2">
      <c r="C3557">
        <v>43497</v>
      </c>
      <c r="D3557">
        <v>36470339.759999998</v>
      </c>
      <c r="E3557">
        <v>25008418.149999999</v>
      </c>
      <c r="F3557">
        <v>73548.52</v>
      </c>
      <c r="G3557">
        <v>0</v>
      </c>
      <c r="H3557">
        <v>0</v>
      </c>
      <c r="I3557">
        <v>0</v>
      </c>
      <c r="J3557">
        <v>0</v>
      </c>
      <c r="K3557">
        <v>25081966.670000002</v>
      </c>
      <c r="L3557">
        <v>372606.34</v>
      </c>
      <c r="M3557">
        <v>3039.19</v>
      </c>
      <c r="N3557">
        <v>0</v>
      </c>
      <c r="O3557">
        <v>0</v>
      </c>
      <c r="P3557">
        <v>375645.53</v>
      </c>
    </row>
    <row r="3558" spans="2:16" x14ac:dyDescent="0.2">
      <c r="C3558">
        <v>43525</v>
      </c>
      <c r="D3558">
        <v>36470339.759999998</v>
      </c>
      <c r="E3558">
        <v>25081966.670000002</v>
      </c>
      <c r="F3558">
        <v>73548.52</v>
      </c>
      <c r="G3558">
        <v>0</v>
      </c>
      <c r="H3558">
        <v>0</v>
      </c>
      <c r="I3558">
        <v>0</v>
      </c>
      <c r="J3558">
        <v>0</v>
      </c>
      <c r="K3558">
        <v>25155515.190000001</v>
      </c>
      <c r="L3558">
        <v>375645.53</v>
      </c>
      <c r="M3558">
        <v>3039.19</v>
      </c>
      <c r="N3558">
        <v>0</v>
      </c>
      <c r="O3558">
        <v>0</v>
      </c>
      <c r="P3558">
        <v>378684.72000000003</v>
      </c>
    </row>
    <row r="3559" spans="2:16" x14ac:dyDescent="0.2">
      <c r="C3559">
        <v>43556</v>
      </c>
      <c r="D3559">
        <v>36459323.159999996</v>
      </c>
      <c r="E3559">
        <v>25155515.190000001</v>
      </c>
      <c r="F3559">
        <v>73548.52</v>
      </c>
      <c r="G3559">
        <v>-11016.6</v>
      </c>
      <c r="H3559">
        <v>0</v>
      </c>
      <c r="I3559">
        <v>0</v>
      </c>
      <c r="J3559">
        <v>0</v>
      </c>
      <c r="K3559">
        <v>25218047.109999999</v>
      </c>
      <c r="L3559">
        <v>378684.72000000003</v>
      </c>
      <c r="M3559">
        <v>3039.19</v>
      </c>
      <c r="N3559">
        <v>0</v>
      </c>
      <c r="O3559">
        <v>0</v>
      </c>
      <c r="P3559">
        <v>381723.91000000003</v>
      </c>
    </row>
    <row r="3560" spans="2:16" x14ac:dyDescent="0.2">
      <c r="C3560">
        <v>43586</v>
      </c>
      <c r="D3560">
        <v>36459323.159999996</v>
      </c>
      <c r="E3560">
        <v>25218047.109999999</v>
      </c>
      <c r="F3560">
        <v>73526.3</v>
      </c>
      <c r="G3560">
        <v>0</v>
      </c>
      <c r="H3560">
        <v>0</v>
      </c>
      <c r="I3560">
        <v>0</v>
      </c>
      <c r="J3560">
        <v>0</v>
      </c>
      <c r="K3560">
        <v>25291573.41</v>
      </c>
      <c r="L3560">
        <v>381723.91000000003</v>
      </c>
      <c r="M3560">
        <v>3038.28</v>
      </c>
      <c r="N3560">
        <v>0</v>
      </c>
      <c r="O3560">
        <v>0</v>
      </c>
      <c r="P3560">
        <v>384762.19</v>
      </c>
    </row>
    <row r="3561" spans="2:16" x14ac:dyDescent="0.2">
      <c r="C3561">
        <v>43617</v>
      </c>
      <c r="D3561">
        <v>36459323.159999996</v>
      </c>
      <c r="E3561">
        <v>25291573.41</v>
      </c>
      <c r="F3561">
        <v>73526.3</v>
      </c>
      <c r="G3561">
        <v>0</v>
      </c>
      <c r="H3561">
        <v>0</v>
      </c>
      <c r="I3561">
        <v>0</v>
      </c>
      <c r="J3561">
        <v>0</v>
      </c>
      <c r="K3561">
        <v>25365099.710000001</v>
      </c>
      <c r="L3561">
        <v>384762.19</v>
      </c>
      <c r="M3561">
        <v>3038.28</v>
      </c>
      <c r="N3561">
        <v>0</v>
      </c>
      <c r="O3561">
        <v>0</v>
      </c>
      <c r="P3561">
        <v>387800.47000000003</v>
      </c>
    </row>
    <row r="3562" spans="2:16" x14ac:dyDescent="0.2">
      <c r="C3562">
        <v>43647</v>
      </c>
      <c r="D3562">
        <v>36459323.159999996</v>
      </c>
      <c r="E3562">
        <v>25365099.710000001</v>
      </c>
      <c r="F3562">
        <v>73526.3</v>
      </c>
      <c r="G3562">
        <v>0</v>
      </c>
      <c r="H3562">
        <v>0</v>
      </c>
      <c r="I3562">
        <v>0</v>
      </c>
      <c r="J3562">
        <v>0</v>
      </c>
      <c r="K3562">
        <v>25438626.010000002</v>
      </c>
      <c r="L3562">
        <v>387800.47000000003</v>
      </c>
      <c r="M3562">
        <v>3038.28</v>
      </c>
      <c r="N3562">
        <v>0</v>
      </c>
      <c r="O3562">
        <v>0</v>
      </c>
      <c r="P3562">
        <v>390838.75</v>
      </c>
    </row>
    <row r="3563" spans="2:16" x14ac:dyDescent="0.2">
      <c r="C3563">
        <v>43678</v>
      </c>
      <c r="D3563">
        <v>36459323.159999996</v>
      </c>
      <c r="E3563">
        <v>25438626.010000002</v>
      </c>
      <c r="F3563">
        <v>73526.3</v>
      </c>
      <c r="G3563">
        <v>0</v>
      </c>
      <c r="H3563">
        <v>0</v>
      </c>
      <c r="I3563">
        <v>0</v>
      </c>
      <c r="J3563">
        <v>0</v>
      </c>
      <c r="K3563">
        <v>25512152.309999999</v>
      </c>
      <c r="L3563">
        <v>390838.75</v>
      </c>
      <c r="M3563">
        <v>3038.28</v>
      </c>
      <c r="N3563">
        <v>0</v>
      </c>
      <c r="O3563">
        <v>0</v>
      </c>
      <c r="P3563">
        <v>393877.03</v>
      </c>
    </row>
    <row r="3564" spans="2:16" x14ac:dyDescent="0.2">
      <c r="C3564">
        <v>43709</v>
      </c>
      <c r="D3564">
        <v>36459323.159999996</v>
      </c>
      <c r="E3564">
        <v>25512152.309999999</v>
      </c>
      <c r="F3564">
        <v>73526.3</v>
      </c>
      <c r="G3564">
        <v>0</v>
      </c>
      <c r="H3564">
        <v>0</v>
      </c>
      <c r="I3564">
        <v>0</v>
      </c>
      <c r="J3564">
        <v>0</v>
      </c>
      <c r="K3564">
        <v>25585678.609999999</v>
      </c>
      <c r="L3564">
        <v>393877.03</v>
      </c>
      <c r="M3564">
        <v>3038.28</v>
      </c>
      <c r="N3564">
        <v>0</v>
      </c>
      <c r="O3564">
        <v>0</v>
      </c>
      <c r="P3564">
        <v>396915.31</v>
      </c>
    </row>
    <row r="3565" spans="2:16" x14ac:dyDescent="0.2">
      <c r="B3565" t="s">
        <v>165</v>
      </c>
      <c r="D3565">
        <v>2486314895.3200011</v>
      </c>
      <c r="E3565">
        <v>1612366095.5800002</v>
      </c>
      <c r="F3565">
        <v>4247755.8299999982</v>
      </c>
      <c r="G3565">
        <v>-190906.47</v>
      </c>
      <c r="H3565">
        <v>0</v>
      </c>
      <c r="I3565">
        <v>0</v>
      </c>
      <c r="J3565">
        <v>0</v>
      </c>
      <c r="K3565">
        <v>1616422944.9399998</v>
      </c>
      <c r="L3565">
        <v>22898187.240000002</v>
      </c>
      <c r="M3565">
        <v>222509.31999999995</v>
      </c>
      <c r="N3565">
        <v>-75192.459999999992</v>
      </c>
      <c r="O3565">
        <v>0</v>
      </c>
      <c r="P3565">
        <v>23045504.100000001</v>
      </c>
    </row>
    <row r="3566" spans="2:16" x14ac:dyDescent="0.2">
      <c r="B3566" t="s">
        <v>74</v>
      </c>
      <c r="C3566">
        <v>41640</v>
      </c>
      <c r="D3566">
        <v>15578355.6</v>
      </c>
      <c r="E3566">
        <v>10721154.99</v>
      </c>
      <c r="F3566">
        <v>21160.600000000002</v>
      </c>
      <c r="G3566">
        <v>0</v>
      </c>
      <c r="H3566">
        <v>0</v>
      </c>
      <c r="I3566">
        <v>0</v>
      </c>
      <c r="J3566">
        <v>0</v>
      </c>
      <c r="K3566">
        <v>10742315.59</v>
      </c>
      <c r="L3566">
        <v>130360.93000000001</v>
      </c>
      <c r="M3566">
        <v>1557.8400000000001</v>
      </c>
      <c r="N3566">
        <v>0</v>
      </c>
      <c r="O3566">
        <v>0</v>
      </c>
      <c r="P3566">
        <v>131918.76999999999</v>
      </c>
    </row>
    <row r="3567" spans="2:16" x14ac:dyDescent="0.2">
      <c r="C3567">
        <v>41671</v>
      </c>
      <c r="D3567">
        <v>15578355.6</v>
      </c>
      <c r="E3567">
        <v>10742315.59</v>
      </c>
      <c r="F3567">
        <v>21160.600000000002</v>
      </c>
      <c r="G3567">
        <v>0</v>
      </c>
      <c r="H3567">
        <v>0</v>
      </c>
      <c r="I3567">
        <v>0</v>
      </c>
      <c r="J3567">
        <v>0</v>
      </c>
      <c r="K3567">
        <v>10763476.189999999</v>
      </c>
      <c r="L3567">
        <v>131918.76999999999</v>
      </c>
      <c r="M3567">
        <v>1557.8400000000001</v>
      </c>
      <c r="N3567">
        <v>0</v>
      </c>
      <c r="O3567">
        <v>0</v>
      </c>
      <c r="P3567">
        <v>133476.61000000002</v>
      </c>
    </row>
    <row r="3568" spans="2:16" x14ac:dyDescent="0.2">
      <c r="C3568">
        <v>41699</v>
      </c>
      <c r="D3568">
        <v>15578355.6</v>
      </c>
      <c r="E3568">
        <v>10763476.189999999</v>
      </c>
      <c r="F3568">
        <v>21160.600000000002</v>
      </c>
      <c r="G3568">
        <v>0</v>
      </c>
      <c r="H3568">
        <v>0</v>
      </c>
      <c r="I3568">
        <v>0</v>
      </c>
      <c r="J3568">
        <v>0</v>
      </c>
      <c r="K3568">
        <v>10784636.789999999</v>
      </c>
      <c r="L3568">
        <v>133476.61000000002</v>
      </c>
      <c r="M3568">
        <v>1557.8400000000001</v>
      </c>
      <c r="N3568">
        <v>0</v>
      </c>
      <c r="O3568">
        <v>0</v>
      </c>
      <c r="P3568">
        <v>135034.45000000001</v>
      </c>
    </row>
    <row r="3569" spans="3:16" x14ac:dyDescent="0.2">
      <c r="C3569">
        <v>41730</v>
      </c>
      <c r="D3569">
        <v>15578355.6</v>
      </c>
      <c r="E3569">
        <v>10784636.789999999</v>
      </c>
      <c r="F3569">
        <v>21160.600000000002</v>
      </c>
      <c r="G3569">
        <v>0</v>
      </c>
      <c r="H3569">
        <v>0</v>
      </c>
      <c r="I3569">
        <v>0</v>
      </c>
      <c r="J3569">
        <v>0</v>
      </c>
      <c r="K3569">
        <v>10805797.390000001</v>
      </c>
      <c r="L3569">
        <v>135034.45000000001</v>
      </c>
      <c r="M3569">
        <v>1557.8400000000001</v>
      </c>
      <c r="N3569">
        <v>0</v>
      </c>
      <c r="O3569">
        <v>0</v>
      </c>
      <c r="P3569">
        <v>136592.29</v>
      </c>
    </row>
    <row r="3570" spans="3:16" x14ac:dyDescent="0.2">
      <c r="C3570">
        <v>41760</v>
      </c>
      <c r="D3570">
        <v>15578355.6</v>
      </c>
      <c r="E3570">
        <v>10805797.390000001</v>
      </c>
      <c r="F3570">
        <v>21160.600000000002</v>
      </c>
      <c r="G3570">
        <v>0</v>
      </c>
      <c r="H3570">
        <v>0</v>
      </c>
      <c r="I3570">
        <v>0</v>
      </c>
      <c r="J3570">
        <v>0</v>
      </c>
      <c r="K3570">
        <v>10826957.99</v>
      </c>
      <c r="L3570">
        <v>136592.29</v>
      </c>
      <c r="M3570">
        <v>1557.8400000000001</v>
      </c>
      <c r="N3570">
        <v>0</v>
      </c>
      <c r="O3570">
        <v>0</v>
      </c>
      <c r="P3570">
        <v>138150.13</v>
      </c>
    </row>
    <row r="3571" spans="3:16" x14ac:dyDescent="0.2">
      <c r="C3571">
        <v>41791</v>
      </c>
      <c r="D3571">
        <v>15622568.1</v>
      </c>
      <c r="E3571">
        <v>10826957.99</v>
      </c>
      <c r="F3571">
        <v>21160.600000000002</v>
      </c>
      <c r="G3571">
        <v>-21495.99</v>
      </c>
      <c r="H3571">
        <v>0</v>
      </c>
      <c r="I3571">
        <v>0</v>
      </c>
      <c r="J3571">
        <v>0</v>
      </c>
      <c r="K3571">
        <v>10826622.6</v>
      </c>
      <c r="L3571">
        <v>138150.13</v>
      </c>
      <c r="M3571">
        <v>1557.8400000000001</v>
      </c>
      <c r="N3571">
        <v>-776.92000000000007</v>
      </c>
      <c r="O3571">
        <v>0</v>
      </c>
      <c r="P3571">
        <v>138931.04999999999</v>
      </c>
    </row>
    <row r="3572" spans="3:16" x14ac:dyDescent="0.2">
      <c r="C3572">
        <v>41821</v>
      </c>
      <c r="D3572">
        <v>15622568.1</v>
      </c>
      <c r="E3572">
        <v>10826622.6</v>
      </c>
      <c r="F3572">
        <v>21220.66</v>
      </c>
      <c r="G3572">
        <v>0</v>
      </c>
      <c r="H3572">
        <v>0</v>
      </c>
      <c r="I3572">
        <v>0</v>
      </c>
      <c r="J3572">
        <v>0</v>
      </c>
      <c r="K3572">
        <v>10847843.26</v>
      </c>
      <c r="L3572">
        <v>138931.04999999999</v>
      </c>
      <c r="M3572">
        <v>1562.26</v>
      </c>
      <c r="N3572">
        <v>0</v>
      </c>
      <c r="O3572">
        <v>0</v>
      </c>
      <c r="P3572">
        <v>140493.31</v>
      </c>
    </row>
    <row r="3573" spans="3:16" x14ac:dyDescent="0.2">
      <c r="C3573">
        <v>41852</v>
      </c>
      <c r="D3573">
        <v>15622568.1</v>
      </c>
      <c r="E3573">
        <v>10847843.26</v>
      </c>
      <c r="F3573">
        <v>21220.66</v>
      </c>
      <c r="G3573">
        <v>0</v>
      </c>
      <c r="H3573">
        <v>0</v>
      </c>
      <c r="I3573">
        <v>0</v>
      </c>
      <c r="J3573">
        <v>0</v>
      </c>
      <c r="K3573">
        <v>10869063.92</v>
      </c>
      <c r="L3573">
        <v>140493.31</v>
      </c>
      <c r="M3573">
        <v>1562.26</v>
      </c>
      <c r="N3573">
        <v>0</v>
      </c>
      <c r="O3573">
        <v>0</v>
      </c>
      <c r="P3573">
        <v>142055.57</v>
      </c>
    </row>
    <row r="3574" spans="3:16" x14ac:dyDescent="0.2">
      <c r="C3574">
        <v>41883</v>
      </c>
      <c r="D3574">
        <v>15622568.1</v>
      </c>
      <c r="E3574">
        <v>10869063.92</v>
      </c>
      <c r="F3574">
        <v>21220.66</v>
      </c>
      <c r="G3574">
        <v>0</v>
      </c>
      <c r="H3574">
        <v>0</v>
      </c>
      <c r="I3574">
        <v>0</v>
      </c>
      <c r="J3574">
        <v>0</v>
      </c>
      <c r="K3574">
        <v>10890284.58</v>
      </c>
      <c r="L3574">
        <v>142055.57</v>
      </c>
      <c r="M3574">
        <v>1562.26</v>
      </c>
      <c r="N3574">
        <v>0</v>
      </c>
      <c r="O3574">
        <v>0</v>
      </c>
      <c r="P3574">
        <v>143617.83000000002</v>
      </c>
    </row>
    <row r="3575" spans="3:16" x14ac:dyDescent="0.2">
      <c r="C3575">
        <v>41913</v>
      </c>
      <c r="D3575">
        <v>15622568.1</v>
      </c>
      <c r="E3575">
        <v>10890284.58</v>
      </c>
      <c r="F3575">
        <v>21220.66</v>
      </c>
      <c r="G3575">
        <v>0</v>
      </c>
      <c r="H3575">
        <v>0</v>
      </c>
      <c r="I3575">
        <v>0</v>
      </c>
      <c r="J3575">
        <v>0</v>
      </c>
      <c r="K3575">
        <v>10911505.24</v>
      </c>
      <c r="L3575">
        <v>143617.83000000002</v>
      </c>
      <c r="M3575">
        <v>1562.26</v>
      </c>
      <c r="N3575">
        <v>0</v>
      </c>
      <c r="O3575">
        <v>0</v>
      </c>
      <c r="P3575">
        <v>145180.09</v>
      </c>
    </row>
    <row r="3576" spans="3:16" x14ac:dyDescent="0.2">
      <c r="C3576">
        <v>41944</v>
      </c>
      <c r="D3576">
        <v>15622568.1</v>
      </c>
      <c r="E3576">
        <v>10911505.24</v>
      </c>
      <c r="F3576">
        <v>21220.66</v>
      </c>
      <c r="G3576">
        <v>0</v>
      </c>
      <c r="H3576">
        <v>0</v>
      </c>
      <c r="I3576">
        <v>0</v>
      </c>
      <c r="J3576">
        <v>0</v>
      </c>
      <c r="K3576">
        <v>10932725.9</v>
      </c>
      <c r="L3576">
        <v>145180.09</v>
      </c>
      <c r="M3576">
        <v>1562.26</v>
      </c>
      <c r="N3576">
        <v>0</v>
      </c>
      <c r="O3576">
        <v>0</v>
      </c>
      <c r="P3576">
        <v>146742.35</v>
      </c>
    </row>
    <row r="3577" spans="3:16" x14ac:dyDescent="0.2">
      <c r="C3577">
        <v>41974</v>
      </c>
      <c r="D3577">
        <v>15622568.1</v>
      </c>
      <c r="E3577">
        <v>10932725.9</v>
      </c>
      <c r="F3577">
        <v>21220.66</v>
      </c>
      <c r="G3577">
        <v>0</v>
      </c>
      <c r="H3577">
        <v>0</v>
      </c>
      <c r="I3577">
        <v>0</v>
      </c>
      <c r="J3577">
        <v>0</v>
      </c>
      <c r="K3577">
        <v>10953946.560000001</v>
      </c>
      <c r="L3577">
        <v>146742.35</v>
      </c>
      <c r="M3577">
        <v>1562.26</v>
      </c>
      <c r="N3577">
        <v>0</v>
      </c>
      <c r="O3577">
        <v>0</v>
      </c>
      <c r="P3577">
        <v>148304.61000000002</v>
      </c>
    </row>
    <row r="3578" spans="3:16" x14ac:dyDescent="0.2">
      <c r="C3578">
        <v>42005</v>
      </c>
      <c r="D3578">
        <v>15622568.1</v>
      </c>
      <c r="E3578">
        <v>10953946.560000001</v>
      </c>
      <c r="F3578">
        <v>21220.66</v>
      </c>
      <c r="G3578">
        <v>0</v>
      </c>
      <c r="H3578">
        <v>0</v>
      </c>
      <c r="I3578">
        <v>0</v>
      </c>
      <c r="J3578">
        <v>0</v>
      </c>
      <c r="K3578">
        <v>10975167.220000001</v>
      </c>
      <c r="L3578">
        <v>148304.61000000002</v>
      </c>
      <c r="M3578">
        <v>1562.26</v>
      </c>
      <c r="N3578">
        <v>0</v>
      </c>
      <c r="O3578">
        <v>0</v>
      </c>
      <c r="P3578">
        <v>149866.87</v>
      </c>
    </row>
    <row r="3579" spans="3:16" x14ac:dyDescent="0.2">
      <c r="C3579">
        <v>42036</v>
      </c>
      <c r="D3579">
        <v>15622568.1</v>
      </c>
      <c r="E3579">
        <v>10975167.220000001</v>
      </c>
      <c r="F3579">
        <v>21220.66</v>
      </c>
      <c r="G3579">
        <v>0</v>
      </c>
      <c r="H3579">
        <v>0</v>
      </c>
      <c r="I3579">
        <v>0</v>
      </c>
      <c r="J3579">
        <v>0</v>
      </c>
      <c r="K3579">
        <v>10996387.880000001</v>
      </c>
      <c r="L3579">
        <v>149866.87</v>
      </c>
      <c r="M3579">
        <v>1562.26</v>
      </c>
      <c r="N3579">
        <v>0</v>
      </c>
      <c r="O3579">
        <v>0</v>
      </c>
      <c r="P3579">
        <v>151429.13</v>
      </c>
    </row>
    <row r="3580" spans="3:16" x14ac:dyDescent="0.2">
      <c r="C3580">
        <v>42064</v>
      </c>
      <c r="D3580">
        <v>15622568.1</v>
      </c>
      <c r="E3580">
        <v>10996387.880000001</v>
      </c>
      <c r="F3580">
        <v>21220.66</v>
      </c>
      <c r="G3580">
        <v>0</v>
      </c>
      <c r="H3580">
        <v>0</v>
      </c>
      <c r="I3580">
        <v>0</v>
      </c>
      <c r="J3580">
        <v>0</v>
      </c>
      <c r="K3580">
        <v>11017608.539999999</v>
      </c>
      <c r="L3580">
        <v>151429.13</v>
      </c>
      <c r="M3580">
        <v>1562.26</v>
      </c>
      <c r="N3580">
        <v>0</v>
      </c>
      <c r="O3580">
        <v>0</v>
      </c>
      <c r="P3580">
        <v>152991.39000000001</v>
      </c>
    </row>
    <row r="3581" spans="3:16" x14ac:dyDescent="0.2">
      <c r="C3581">
        <v>42095</v>
      </c>
      <c r="D3581">
        <v>15622568.1</v>
      </c>
      <c r="E3581">
        <v>11017608.539999999</v>
      </c>
      <c r="F3581">
        <v>21220.66</v>
      </c>
      <c r="G3581">
        <v>0</v>
      </c>
      <c r="H3581">
        <v>0</v>
      </c>
      <c r="I3581">
        <v>0</v>
      </c>
      <c r="J3581">
        <v>0</v>
      </c>
      <c r="K3581">
        <v>11038829.199999999</v>
      </c>
      <c r="L3581">
        <v>152991.39000000001</v>
      </c>
      <c r="M3581">
        <v>1562.26</v>
      </c>
      <c r="N3581">
        <v>0</v>
      </c>
      <c r="O3581">
        <v>0</v>
      </c>
      <c r="P3581">
        <v>154553.65</v>
      </c>
    </row>
    <row r="3582" spans="3:16" x14ac:dyDescent="0.2">
      <c r="C3582">
        <v>42125</v>
      </c>
      <c r="D3582">
        <v>15622568.1</v>
      </c>
      <c r="E3582">
        <v>11038829.199999999</v>
      </c>
      <c r="F3582">
        <v>21220.66</v>
      </c>
      <c r="G3582">
        <v>0</v>
      </c>
      <c r="H3582">
        <v>0</v>
      </c>
      <c r="I3582">
        <v>0</v>
      </c>
      <c r="J3582">
        <v>0</v>
      </c>
      <c r="K3582">
        <v>11060049.859999999</v>
      </c>
      <c r="L3582">
        <v>154553.65</v>
      </c>
      <c r="M3582">
        <v>1562.26</v>
      </c>
      <c r="N3582">
        <v>0</v>
      </c>
      <c r="O3582">
        <v>0</v>
      </c>
      <c r="P3582">
        <v>156115.91</v>
      </c>
    </row>
    <row r="3583" spans="3:16" x14ac:dyDescent="0.2">
      <c r="C3583">
        <v>42156</v>
      </c>
      <c r="D3583">
        <v>15622568.1</v>
      </c>
      <c r="E3583">
        <v>11060049.859999999</v>
      </c>
      <c r="F3583">
        <v>21220.66</v>
      </c>
      <c r="G3583">
        <v>0</v>
      </c>
      <c r="H3583">
        <v>0</v>
      </c>
      <c r="I3583">
        <v>0</v>
      </c>
      <c r="J3583">
        <v>0</v>
      </c>
      <c r="K3583">
        <v>11081270.52</v>
      </c>
      <c r="L3583">
        <v>156115.91</v>
      </c>
      <c r="M3583">
        <v>1562.26</v>
      </c>
      <c r="N3583">
        <v>0</v>
      </c>
      <c r="O3583">
        <v>0</v>
      </c>
      <c r="P3583">
        <v>157678.17000000001</v>
      </c>
    </row>
    <row r="3584" spans="3:16" x14ac:dyDescent="0.2">
      <c r="C3584">
        <v>42186</v>
      </c>
      <c r="D3584">
        <v>15622568.1</v>
      </c>
      <c r="E3584">
        <v>11081270.52</v>
      </c>
      <c r="F3584">
        <v>21220.66</v>
      </c>
      <c r="G3584">
        <v>0</v>
      </c>
      <c r="H3584">
        <v>0</v>
      </c>
      <c r="I3584">
        <v>0</v>
      </c>
      <c r="J3584">
        <v>0</v>
      </c>
      <c r="K3584">
        <v>11102491.18</v>
      </c>
      <c r="L3584">
        <v>157678.17000000001</v>
      </c>
      <c r="M3584">
        <v>1562.26</v>
      </c>
      <c r="N3584">
        <v>0</v>
      </c>
      <c r="O3584">
        <v>0</v>
      </c>
      <c r="P3584">
        <v>159240.43</v>
      </c>
    </row>
    <row r="3585" spans="3:16" x14ac:dyDescent="0.2">
      <c r="C3585">
        <v>42217</v>
      </c>
      <c r="D3585">
        <v>15622568.1</v>
      </c>
      <c r="E3585">
        <v>11102491.18</v>
      </c>
      <c r="F3585">
        <v>21220.66</v>
      </c>
      <c r="G3585">
        <v>0</v>
      </c>
      <c r="H3585">
        <v>0</v>
      </c>
      <c r="I3585">
        <v>0</v>
      </c>
      <c r="J3585">
        <v>0</v>
      </c>
      <c r="K3585">
        <v>11123711.84</v>
      </c>
      <c r="L3585">
        <v>159240.43</v>
      </c>
      <c r="M3585">
        <v>1562.26</v>
      </c>
      <c r="N3585">
        <v>0</v>
      </c>
      <c r="O3585">
        <v>0</v>
      </c>
      <c r="P3585">
        <v>160802.69</v>
      </c>
    </row>
    <row r="3586" spans="3:16" x14ac:dyDescent="0.2">
      <c r="C3586">
        <v>42248</v>
      </c>
      <c r="D3586">
        <v>15622568.1</v>
      </c>
      <c r="E3586">
        <v>11123711.84</v>
      </c>
      <c r="F3586">
        <v>21220.66</v>
      </c>
      <c r="G3586">
        <v>0</v>
      </c>
      <c r="H3586">
        <v>0</v>
      </c>
      <c r="I3586">
        <v>0</v>
      </c>
      <c r="J3586">
        <v>0</v>
      </c>
      <c r="K3586">
        <v>11144932.5</v>
      </c>
      <c r="L3586">
        <v>160802.69</v>
      </c>
      <c r="M3586">
        <v>1562.26</v>
      </c>
      <c r="N3586">
        <v>0</v>
      </c>
      <c r="O3586">
        <v>0</v>
      </c>
      <c r="P3586">
        <v>162364.95000000001</v>
      </c>
    </row>
    <row r="3587" spans="3:16" x14ac:dyDescent="0.2">
      <c r="C3587">
        <v>42278</v>
      </c>
      <c r="D3587">
        <v>15622568.1</v>
      </c>
      <c r="E3587">
        <v>11144932.5</v>
      </c>
      <c r="F3587">
        <v>21220.66</v>
      </c>
      <c r="G3587">
        <v>0</v>
      </c>
      <c r="H3587">
        <v>0</v>
      </c>
      <c r="I3587">
        <v>0</v>
      </c>
      <c r="J3587">
        <v>0</v>
      </c>
      <c r="K3587">
        <v>11166153.16</v>
      </c>
      <c r="L3587">
        <v>162364.95000000001</v>
      </c>
      <c r="M3587">
        <v>1562.26</v>
      </c>
      <c r="N3587">
        <v>0</v>
      </c>
      <c r="O3587">
        <v>0</v>
      </c>
      <c r="P3587">
        <v>163927.21</v>
      </c>
    </row>
    <row r="3588" spans="3:16" x14ac:dyDescent="0.2">
      <c r="C3588">
        <v>42309</v>
      </c>
      <c r="D3588">
        <v>15711089.210000001</v>
      </c>
      <c r="E3588">
        <v>11166153.16</v>
      </c>
      <c r="F3588">
        <v>21220.66</v>
      </c>
      <c r="G3588">
        <v>-83668.73</v>
      </c>
      <c r="H3588">
        <v>0</v>
      </c>
      <c r="I3588">
        <v>0</v>
      </c>
      <c r="J3588">
        <v>0</v>
      </c>
      <c r="K3588">
        <v>11103705.09</v>
      </c>
      <c r="L3588">
        <v>163927.21</v>
      </c>
      <c r="M3588">
        <v>1562.26</v>
      </c>
      <c r="N3588">
        <v>-4995.54</v>
      </c>
      <c r="O3588">
        <v>0</v>
      </c>
      <c r="P3588">
        <v>160493.93</v>
      </c>
    </row>
    <row r="3589" spans="3:16" x14ac:dyDescent="0.2">
      <c r="C3589">
        <v>42339</v>
      </c>
      <c r="D3589">
        <v>15711089.210000001</v>
      </c>
      <c r="E3589">
        <v>11103705.09</v>
      </c>
      <c r="F3589">
        <v>21340.9</v>
      </c>
      <c r="G3589">
        <v>0</v>
      </c>
      <c r="H3589">
        <v>0</v>
      </c>
      <c r="I3589">
        <v>0</v>
      </c>
      <c r="J3589">
        <v>0</v>
      </c>
      <c r="K3589">
        <v>11125045.99</v>
      </c>
      <c r="L3589">
        <v>160493.93</v>
      </c>
      <c r="M3589">
        <v>1571.1100000000001</v>
      </c>
      <c r="N3589">
        <v>0</v>
      </c>
      <c r="O3589">
        <v>0</v>
      </c>
      <c r="P3589">
        <v>162065.04</v>
      </c>
    </row>
    <row r="3590" spans="3:16" x14ac:dyDescent="0.2">
      <c r="C3590">
        <v>42370</v>
      </c>
      <c r="D3590">
        <v>15711089.210000001</v>
      </c>
      <c r="E3590">
        <v>11125045.99</v>
      </c>
      <c r="F3590">
        <v>21340.9</v>
      </c>
      <c r="G3590">
        <v>0</v>
      </c>
      <c r="H3590">
        <v>0</v>
      </c>
      <c r="I3590">
        <v>0</v>
      </c>
      <c r="J3590">
        <v>0</v>
      </c>
      <c r="K3590">
        <v>11146386.890000001</v>
      </c>
      <c r="L3590">
        <v>162065.04</v>
      </c>
      <c r="M3590">
        <v>1571.1100000000001</v>
      </c>
      <c r="N3590">
        <v>0</v>
      </c>
      <c r="O3590">
        <v>0</v>
      </c>
      <c r="P3590">
        <v>163636.15</v>
      </c>
    </row>
    <row r="3591" spans="3:16" x14ac:dyDescent="0.2">
      <c r="C3591">
        <v>42401</v>
      </c>
      <c r="D3591">
        <v>15711089.210000001</v>
      </c>
      <c r="E3591">
        <v>11146386.890000001</v>
      </c>
      <c r="F3591">
        <v>21340.9</v>
      </c>
      <c r="G3591">
        <v>0</v>
      </c>
      <c r="H3591">
        <v>0</v>
      </c>
      <c r="I3591">
        <v>0</v>
      </c>
      <c r="J3591">
        <v>0</v>
      </c>
      <c r="K3591">
        <v>11167727.789999999</v>
      </c>
      <c r="L3591">
        <v>163636.15</v>
      </c>
      <c r="M3591">
        <v>1571.1100000000001</v>
      </c>
      <c r="N3591">
        <v>0</v>
      </c>
      <c r="O3591">
        <v>0</v>
      </c>
      <c r="P3591">
        <v>165207.26</v>
      </c>
    </row>
    <row r="3592" spans="3:16" x14ac:dyDescent="0.2">
      <c r="C3592">
        <v>42430</v>
      </c>
      <c r="D3592">
        <v>15785782.4</v>
      </c>
      <c r="E3592">
        <v>11167727.789999999</v>
      </c>
      <c r="F3592">
        <v>21340.9</v>
      </c>
      <c r="G3592">
        <v>-70159.290000000008</v>
      </c>
      <c r="H3592">
        <v>0</v>
      </c>
      <c r="I3592">
        <v>0</v>
      </c>
      <c r="J3592">
        <v>0</v>
      </c>
      <c r="K3592">
        <v>11118909.4</v>
      </c>
      <c r="L3592">
        <v>165207.26</v>
      </c>
      <c r="M3592">
        <v>1571.1100000000001</v>
      </c>
      <c r="N3592">
        <v>-3042.13</v>
      </c>
      <c r="O3592">
        <v>0</v>
      </c>
      <c r="P3592">
        <v>163736.24</v>
      </c>
    </row>
    <row r="3593" spans="3:16" x14ac:dyDescent="0.2">
      <c r="C3593">
        <v>42461</v>
      </c>
      <c r="D3593">
        <v>15785782.4</v>
      </c>
      <c r="E3593">
        <v>11118909.4</v>
      </c>
      <c r="F3593">
        <v>21442.350000000002</v>
      </c>
      <c r="G3593">
        <v>0</v>
      </c>
      <c r="H3593">
        <v>0</v>
      </c>
      <c r="I3593">
        <v>0</v>
      </c>
      <c r="J3593">
        <v>0</v>
      </c>
      <c r="K3593">
        <v>11140351.75</v>
      </c>
      <c r="L3593">
        <v>163736.24</v>
      </c>
      <c r="M3593">
        <v>1578.58</v>
      </c>
      <c r="N3593">
        <v>0</v>
      </c>
      <c r="O3593">
        <v>0</v>
      </c>
      <c r="P3593">
        <v>165314.82</v>
      </c>
    </row>
    <row r="3594" spans="3:16" x14ac:dyDescent="0.2">
      <c r="C3594">
        <v>42491</v>
      </c>
      <c r="D3594">
        <v>15785782.4</v>
      </c>
      <c r="E3594">
        <v>11140351.75</v>
      </c>
      <c r="F3594">
        <v>21442.350000000002</v>
      </c>
      <c r="G3594">
        <v>0</v>
      </c>
      <c r="H3594">
        <v>0</v>
      </c>
      <c r="I3594">
        <v>0</v>
      </c>
      <c r="J3594">
        <v>0</v>
      </c>
      <c r="K3594">
        <v>11161794.1</v>
      </c>
      <c r="L3594">
        <v>165314.82</v>
      </c>
      <c r="M3594">
        <v>1578.58</v>
      </c>
      <c r="N3594">
        <v>0</v>
      </c>
      <c r="O3594">
        <v>0</v>
      </c>
      <c r="P3594">
        <v>166893.4</v>
      </c>
    </row>
    <row r="3595" spans="3:16" x14ac:dyDescent="0.2">
      <c r="C3595">
        <v>42522</v>
      </c>
      <c r="D3595">
        <v>15785782.4</v>
      </c>
      <c r="E3595">
        <v>11161794.1</v>
      </c>
      <c r="F3595">
        <v>21442.350000000002</v>
      </c>
      <c r="G3595">
        <v>0</v>
      </c>
      <c r="H3595">
        <v>0</v>
      </c>
      <c r="I3595">
        <v>0</v>
      </c>
      <c r="J3595">
        <v>0</v>
      </c>
      <c r="K3595">
        <v>11183236.449999999</v>
      </c>
      <c r="L3595">
        <v>166893.4</v>
      </c>
      <c r="M3595">
        <v>1578.58</v>
      </c>
      <c r="N3595">
        <v>0</v>
      </c>
      <c r="O3595">
        <v>0</v>
      </c>
      <c r="P3595">
        <v>168471.98</v>
      </c>
    </row>
    <row r="3596" spans="3:16" x14ac:dyDescent="0.2">
      <c r="C3596">
        <v>42552</v>
      </c>
      <c r="D3596">
        <v>15785782.4</v>
      </c>
      <c r="E3596">
        <v>11183236.449999999</v>
      </c>
      <c r="F3596">
        <v>21442.350000000002</v>
      </c>
      <c r="G3596">
        <v>0</v>
      </c>
      <c r="H3596">
        <v>0</v>
      </c>
      <c r="I3596">
        <v>0</v>
      </c>
      <c r="J3596">
        <v>0</v>
      </c>
      <c r="K3596">
        <v>11204678.800000001</v>
      </c>
      <c r="L3596">
        <v>168471.98</v>
      </c>
      <c r="M3596">
        <v>1578.58</v>
      </c>
      <c r="N3596">
        <v>0</v>
      </c>
      <c r="O3596">
        <v>0</v>
      </c>
      <c r="P3596">
        <v>170050.56</v>
      </c>
    </row>
    <row r="3597" spans="3:16" x14ac:dyDescent="0.2">
      <c r="C3597">
        <v>42583</v>
      </c>
      <c r="D3597">
        <v>15785782.4</v>
      </c>
      <c r="E3597">
        <v>11204678.800000001</v>
      </c>
      <c r="F3597">
        <v>21442.350000000002</v>
      </c>
      <c r="G3597">
        <v>0</v>
      </c>
      <c r="H3597">
        <v>0</v>
      </c>
      <c r="I3597">
        <v>0</v>
      </c>
      <c r="J3597">
        <v>0</v>
      </c>
      <c r="K3597">
        <v>11226121.15</v>
      </c>
      <c r="L3597">
        <v>170050.56</v>
      </c>
      <c r="M3597">
        <v>1578.58</v>
      </c>
      <c r="N3597">
        <v>0</v>
      </c>
      <c r="O3597">
        <v>0</v>
      </c>
      <c r="P3597">
        <v>171629.14</v>
      </c>
    </row>
    <row r="3598" spans="3:16" x14ac:dyDescent="0.2">
      <c r="C3598">
        <v>42614</v>
      </c>
      <c r="D3598">
        <v>15785782.4</v>
      </c>
      <c r="E3598">
        <v>11226121.15</v>
      </c>
      <c r="F3598">
        <v>21442.350000000002</v>
      </c>
      <c r="G3598">
        <v>0</v>
      </c>
      <c r="H3598">
        <v>0</v>
      </c>
      <c r="I3598">
        <v>0</v>
      </c>
      <c r="J3598">
        <v>0</v>
      </c>
      <c r="K3598">
        <v>11247563.5</v>
      </c>
      <c r="L3598">
        <v>171629.14</v>
      </c>
      <c r="M3598">
        <v>1578.58</v>
      </c>
      <c r="N3598">
        <v>0</v>
      </c>
      <c r="O3598">
        <v>0</v>
      </c>
      <c r="P3598">
        <v>173207.72</v>
      </c>
    </row>
    <row r="3599" spans="3:16" x14ac:dyDescent="0.2">
      <c r="C3599">
        <v>42644</v>
      </c>
      <c r="D3599">
        <v>15785782.4</v>
      </c>
      <c r="E3599">
        <v>11247563.5</v>
      </c>
      <c r="F3599">
        <v>21442.350000000002</v>
      </c>
      <c r="G3599">
        <v>0</v>
      </c>
      <c r="H3599">
        <v>0</v>
      </c>
      <c r="I3599">
        <v>0</v>
      </c>
      <c r="J3599">
        <v>0</v>
      </c>
      <c r="K3599">
        <v>11269005.85</v>
      </c>
      <c r="L3599">
        <v>173207.72</v>
      </c>
      <c r="M3599">
        <v>1578.58</v>
      </c>
      <c r="N3599">
        <v>0</v>
      </c>
      <c r="O3599">
        <v>0</v>
      </c>
      <c r="P3599">
        <v>174786.30000000002</v>
      </c>
    </row>
    <row r="3600" spans="3:16" x14ac:dyDescent="0.2">
      <c r="C3600">
        <v>42675</v>
      </c>
      <c r="D3600">
        <v>15785782.4</v>
      </c>
      <c r="E3600">
        <v>11269005.85</v>
      </c>
      <c r="F3600">
        <v>21442.350000000002</v>
      </c>
      <c r="G3600">
        <v>0</v>
      </c>
      <c r="H3600">
        <v>0</v>
      </c>
      <c r="I3600">
        <v>0</v>
      </c>
      <c r="J3600">
        <v>0</v>
      </c>
      <c r="K3600">
        <v>11290448.199999999</v>
      </c>
      <c r="L3600">
        <v>174786.30000000002</v>
      </c>
      <c r="M3600">
        <v>1578.58</v>
      </c>
      <c r="N3600">
        <v>0</v>
      </c>
      <c r="O3600">
        <v>0</v>
      </c>
      <c r="P3600">
        <v>176364.88</v>
      </c>
    </row>
    <row r="3601" spans="3:16" x14ac:dyDescent="0.2">
      <c r="C3601">
        <v>42705</v>
      </c>
      <c r="D3601">
        <v>15785782.4</v>
      </c>
      <c r="E3601">
        <v>11290448.199999999</v>
      </c>
      <c r="F3601">
        <v>21442.350000000002</v>
      </c>
      <c r="G3601">
        <v>0</v>
      </c>
      <c r="H3601">
        <v>0</v>
      </c>
      <c r="I3601">
        <v>0</v>
      </c>
      <c r="J3601">
        <v>0</v>
      </c>
      <c r="K3601">
        <v>11311890.550000001</v>
      </c>
      <c r="L3601">
        <v>176364.88</v>
      </c>
      <c r="M3601">
        <v>1578.58</v>
      </c>
      <c r="N3601">
        <v>0</v>
      </c>
      <c r="O3601">
        <v>0</v>
      </c>
      <c r="P3601">
        <v>177943.46</v>
      </c>
    </row>
    <row r="3602" spans="3:16" x14ac:dyDescent="0.2">
      <c r="C3602">
        <v>42736</v>
      </c>
      <c r="D3602">
        <v>15785782.4</v>
      </c>
      <c r="E3602">
        <v>11311890.550000001</v>
      </c>
      <c r="F3602">
        <v>21442.350000000002</v>
      </c>
      <c r="G3602">
        <v>0</v>
      </c>
      <c r="H3602">
        <v>0</v>
      </c>
      <c r="I3602">
        <v>0</v>
      </c>
      <c r="J3602">
        <v>0</v>
      </c>
      <c r="K3602">
        <v>11333332.9</v>
      </c>
      <c r="L3602">
        <v>177943.46</v>
      </c>
      <c r="M3602">
        <v>1578.58</v>
      </c>
      <c r="N3602">
        <v>0</v>
      </c>
      <c r="O3602">
        <v>0</v>
      </c>
      <c r="P3602">
        <v>179522.04</v>
      </c>
    </row>
    <row r="3603" spans="3:16" x14ac:dyDescent="0.2">
      <c r="C3603">
        <v>42767</v>
      </c>
      <c r="D3603">
        <v>15785782.4</v>
      </c>
      <c r="E3603">
        <v>11333332.9</v>
      </c>
      <c r="F3603">
        <v>21442.350000000002</v>
      </c>
      <c r="G3603">
        <v>0</v>
      </c>
      <c r="H3603">
        <v>0</v>
      </c>
      <c r="I3603">
        <v>0</v>
      </c>
      <c r="J3603">
        <v>0</v>
      </c>
      <c r="K3603">
        <v>11354775.25</v>
      </c>
      <c r="L3603">
        <v>179522.04</v>
      </c>
      <c r="M3603">
        <v>1578.58</v>
      </c>
      <c r="N3603">
        <v>0</v>
      </c>
      <c r="O3603">
        <v>0</v>
      </c>
      <c r="P3603">
        <v>181100.62</v>
      </c>
    </row>
    <row r="3604" spans="3:16" x14ac:dyDescent="0.2">
      <c r="C3604">
        <v>42795</v>
      </c>
      <c r="D3604">
        <v>15785782.4</v>
      </c>
      <c r="E3604">
        <v>11354775.25</v>
      </c>
      <c r="F3604">
        <v>21442.350000000002</v>
      </c>
      <c r="G3604">
        <v>0</v>
      </c>
      <c r="H3604">
        <v>0</v>
      </c>
      <c r="I3604">
        <v>0</v>
      </c>
      <c r="J3604">
        <v>0</v>
      </c>
      <c r="K3604">
        <v>11376217.6</v>
      </c>
      <c r="L3604">
        <v>181100.62</v>
      </c>
      <c r="M3604">
        <v>1578.58</v>
      </c>
      <c r="N3604">
        <v>0</v>
      </c>
      <c r="O3604">
        <v>0</v>
      </c>
      <c r="P3604">
        <v>182679.2</v>
      </c>
    </row>
    <row r="3605" spans="3:16" x14ac:dyDescent="0.2">
      <c r="C3605">
        <v>42826</v>
      </c>
      <c r="D3605">
        <v>15785782.4</v>
      </c>
      <c r="E3605">
        <v>11376217.6</v>
      </c>
      <c r="F3605">
        <v>21442.350000000002</v>
      </c>
      <c r="G3605">
        <v>0</v>
      </c>
      <c r="H3605">
        <v>0</v>
      </c>
      <c r="I3605">
        <v>0</v>
      </c>
      <c r="J3605">
        <v>0</v>
      </c>
      <c r="K3605">
        <v>11397659.949999999</v>
      </c>
      <c r="L3605">
        <v>182679.2</v>
      </c>
      <c r="M3605">
        <v>1578.58</v>
      </c>
      <c r="N3605">
        <v>0</v>
      </c>
      <c r="O3605">
        <v>0</v>
      </c>
      <c r="P3605">
        <v>184257.78</v>
      </c>
    </row>
    <row r="3606" spans="3:16" x14ac:dyDescent="0.2">
      <c r="C3606">
        <v>42856</v>
      </c>
      <c r="D3606">
        <v>15785782.4</v>
      </c>
      <c r="E3606">
        <v>11397659.949999999</v>
      </c>
      <c r="F3606">
        <v>21442.350000000002</v>
      </c>
      <c r="G3606">
        <v>0</v>
      </c>
      <c r="H3606">
        <v>0</v>
      </c>
      <c r="I3606">
        <v>0</v>
      </c>
      <c r="J3606">
        <v>0</v>
      </c>
      <c r="K3606">
        <v>11419102.300000001</v>
      </c>
      <c r="L3606">
        <v>184257.78</v>
      </c>
      <c r="M3606">
        <v>1578.58</v>
      </c>
      <c r="N3606">
        <v>0</v>
      </c>
      <c r="O3606">
        <v>0</v>
      </c>
      <c r="P3606">
        <v>185836.36000000002</v>
      </c>
    </row>
    <row r="3607" spans="3:16" x14ac:dyDescent="0.2">
      <c r="C3607">
        <v>42887</v>
      </c>
      <c r="D3607">
        <v>15785782.4</v>
      </c>
      <c r="E3607">
        <v>11419102.300000001</v>
      </c>
      <c r="F3607">
        <v>21442.350000000002</v>
      </c>
      <c r="G3607">
        <v>0</v>
      </c>
      <c r="H3607">
        <v>0</v>
      </c>
      <c r="I3607">
        <v>0</v>
      </c>
      <c r="J3607">
        <v>0</v>
      </c>
      <c r="K3607">
        <v>11440544.65</v>
      </c>
      <c r="L3607">
        <v>185836.36000000002</v>
      </c>
      <c r="M3607">
        <v>1578.58</v>
      </c>
      <c r="N3607">
        <v>0</v>
      </c>
      <c r="O3607">
        <v>0</v>
      </c>
      <c r="P3607">
        <v>187414.94</v>
      </c>
    </row>
    <row r="3608" spans="3:16" x14ac:dyDescent="0.2">
      <c r="C3608">
        <v>42917</v>
      </c>
      <c r="D3608">
        <v>15785782.4</v>
      </c>
      <c r="E3608">
        <v>11440544.65</v>
      </c>
      <c r="F3608">
        <v>21442.350000000002</v>
      </c>
      <c r="G3608">
        <v>0</v>
      </c>
      <c r="H3608">
        <v>0</v>
      </c>
      <c r="I3608">
        <v>0</v>
      </c>
      <c r="J3608">
        <v>0</v>
      </c>
      <c r="K3608">
        <v>11461987</v>
      </c>
      <c r="L3608">
        <v>187414.94</v>
      </c>
      <c r="M3608">
        <v>1578.58</v>
      </c>
      <c r="N3608">
        <v>0</v>
      </c>
      <c r="O3608">
        <v>0</v>
      </c>
      <c r="P3608">
        <v>188993.52</v>
      </c>
    </row>
    <row r="3609" spans="3:16" x14ac:dyDescent="0.2">
      <c r="C3609">
        <v>42948</v>
      </c>
      <c r="D3609">
        <v>15785782.4</v>
      </c>
      <c r="E3609">
        <v>11461987</v>
      </c>
      <c r="F3609">
        <v>21442.350000000002</v>
      </c>
      <c r="G3609">
        <v>0</v>
      </c>
      <c r="H3609">
        <v>0</v>
      </c>
      <c r="I3609">
        <v>0</v>
      </c>
      <c r="J3609">
        <v>0</v>
      </c>
      <c r="K3609">
        <v>11483429.35</v>
      </c>
      <c r="L3609">
        <v>188993.52</v>
      </c>
      <c r="M3609">
        <v>1578.58</v>
      </c>
      <c r="N3609">
        <v>0</v>
      </c>
      <c r="O3609">
        <v>0</v>
      </c>
      <c r="P3609">
        <v>190572.1</v>
      </c>
    </row>
    <row r="3610" spans="3:16" x14ac:dyDescent="0.2">
      <c r="C3610">
        <v>42979</v>
      </c>
      <c r="D3610">
        <v>15785782.4</v>
      </c>
      <c r="E3610">
        <v>11483429.35</v>
      </c>
      <c r="F3610">
        <v>21442.350000000002</v>
      </c>
      <c r="G3610">
        <v>0</v>
      </c>
      <c r="H3610">
        <v>0</v>
      </c>
      <c r="I3610">
        <v>0</v>
      </c>
      <c r="J3610">
        <v>0</v>
      </c>
      <c r="K3610">
        <v>11504871.699999999</v>
      </c>
      <c r="L3610">
        <v>190572.1</v>
      </c>
      <c r="M3610">
        <v>1578.58</v>
      </c>
      <c r="N3610">
        <v>0</v>
      </c>
      <c r="O3610">
        <v>0</v>
      </c>
      <c r="P3610">
        <v>192150.68</v>
      </c>
    </row>
    <row r="3611" spans="3:16" x14ac:dyDescent="0.2">
      <c r="C3611">
        <v>43009</v>
      </c>
      <c r="D3611">
        <v>15785782.4</v>
      </c>
      <c r="E3611">
        <v>11504871.699999999</v>
      </c>
      <c r="F3611">
        <v>21442.350000000002</v>
      </c>
      <c r="G3611">
        <v>0</v>
      </c>
      <c r="H3611">
        <v>0</v>
      </c>
      <c r="I3611">
        <v>0</v>
      </c>
      <c r="J3611">
        <v>0</v>
      </c>
      <c r="K3611">
        <v>11526314.050000001</v>
      </c>
      <c r="L3611">
        <v>192150.68</v>
      </c>
      <c r="M3611">
        <v>0</v>
      </c>
      <c r="N3611">
        <v>0</v>
      </c>
      <c r="O3611">
        <v>0</v>
      </c>
      <c r="P3611">
        <v>192150.68</v>
      </c>
    </row>
    <row r="3612" spans="3:16" x14ac:dyDescent="0.2">
      <c r="C3612">
        <v>43040</v>
      </c>
      <c r="D3612">
        <v>15785782.4</v>
      </c>
      <c r="E3612">
        <v>11526314.050000001</v>
      </c>
      <c r="F3612">
        <v>21442.350000000002</v>
      </c>
      <c r="G3612">
        <v>0</v>
      </c>
      <c r="H3612">
        <v>0</v>
      </c>
      <c r="I3612">
        <v>0</v>
      </c>
      <c r="J3612">
        <v>0</v>
      </c>
      <c r="K3612">
        <v>11547756.4</v>
      </c>
      <c r="L3612">
        <v>192150.68</v>
      </c>
      <c r="M3612">
        <v>0</v>
      </c>
      <c r="N3612">
        <v>0</v>
      </c>
      <c r="O3612">
        <v>0</v>
      </c>
      <c r="P3612">
        <v>192150.68</v>
      </c>
    </row>
    <row r="3613" spans="3:16" x14ac:dyDescent="0.2">
      <c r="C3613">
        <v>43070</v>
      </c>
      <c r="D3613">
        <v>15952904.09</v>
      </c>
      <c r="E3613">
        <v>11547756.4</v>
      </c>
      <c r="F3613">
        <v>21442.350000000002</v>
      </c>
      <c r="G3613">
        <v>0</v>
      </c>
      <c r="H3613">
        <v>0</v>
      </c>
      <c r="I3613">
        <v>0</v>
      </c>
      <c r="J3613">
        <v>0</v>
      </c>
      <c r="K3613">
        <v>11569198.75</v>
      </c>
      <c r="L3613">
        <v>192150.68</v>
      </c>
      <c r="M3613">
        <v>1578.58</v>
      </c>
      <c r="N3613">
        <v>0</v>
      </c>
      <c r="O3613">
        <v>0</v>
      </c>
      <c r="P3613">
        <v>193729.26</v>
      </c>
    </row>
    <row r="3614" spans="3:16" x14ac:dyDescent="0.2">
      <c r="C3614">
        <v>43101</v>
      </c>
      <c r="D3614">
        <v>15952904.09</v>
      </c>
      <c r="E3614">
        <v>11569198.75</v>
      </c>
      <c r="F3614">
        <v>21669.360000000001</v>
      </c>
      <c r="G3614">
        <v>0</v>
      </c>
      <c r="H3614">
        <v>0</v>
      </c>
      <c r="I3614">
        <v>0</v>
      </c>
      <c r="J3614">
        <v>0</v>
      </c>
      <c r="K3614">
        <v>11590868.109999999</v>
      </c>
      <c r="L3614">
        <v>193729.26</v>
      </c>
      <c r="M3614">
        <v>1595.29</v>
      </c>
      <c r="N3614">
        <v>0</v>
      </c>
      <c r="O3614">
        <v>0</v>
      </c>
      <c r="P3614">
        <v>195324.55000000002</v>
      </c>
    </row>
    <row r="3615" spans="3:16" x14ac:dyDescent="0.2">
      <c r="C3615">
        <v>43132</v>
      </c>
      <c r="D3615">
        <v>15952904.09</v>
      </c>
      <c r="E3615">
        <v>11590868.109999999</v>
      </c>
      <c r="F3615">
        <v>21669.360000000001</v>
      </c>
      <c r="G3615">
        <v>0</v>
      </c>
      <c r="H3615">
        <v>0</v>
      </c>
      <c r="I3615">
        <v>0</v>
      </c>
      <c r="J3615">
        <v>0</v>
      </c>
      <c r="K3615">
        <v>11612537.470000001</v>
      </c>
      <c r="L3615">
        <v>195324.55000000002</v>
      </c>
      <c r="M3615">
        <v>1595.29</v>
      </c>
      <c r="N3615">
        <v>0</v>
      </c>
      <c r="O3615">
        <v>0</v>
      </c>
      <c r="P3615">
        <v>196919.84</v>
      </c>
    </row>
    <row r="3616" spans="3:16" x14ac:dyDescent="0.2">
      <c r="C3616">
        <v>43160</v>
      </c>
      <c r="D3616">
        <v>15952904.09</v>
      </c>
      <c r="E3616">
        <v>11612537.470000001</v>
      </c>
      <c r="F3616">
        <v>21669.360000000001</v>
      </c>
      <c r="G3616">
        <v>0</v>
      </c>
      <c r="H3616">
        <v>0</v>
      </c>
      <c r="I3616">
        <v>0</v>
      </c>
      <c r="J3616">
        <v>0</v>
      </c>
      <c r="K3616">
        <v>11634206.83</v>
      </c>
      <c r="L3616">
        <v>196919.84</v>
      </c>
      <c r="M3616">
        <v>1595.29</v>
      </c>
      <c r="N3616">
        <v>0</v>
      </c>
      <c r="O3616">
        <v>0</v>
      </c>
      <c r="P3616">
        <v>198515.13</v>
      </c>
    </row>
    <row r="3617" spans="3:16" x14ac:dyDescent="0.2">
      <c r="C3617">
        <v>43191</v>
      </c>
      <c r="D3617">
        <v>15952904.09</v>
      </c>
      <c r="E3617">
        <v>11634206.83</v>
      </c>
      <c r="F3617">
        <v>21669.360000000001</v>
      </c>
      <c r="G3617">
        <v>0</v>
      </c>
      <c r="H3617">
        <v>0</v>
      </c>
      <c r="I3617">
        <v>0</v>
      </c>
      <c r="J3617">
        <v>0</v>
      </c>
      <c r="K3617">
        <v>11655876.189999999</v>
      </c>
      <c r="L3617">
        <v>198515.13</v>
      </c>
      <c r="M3617">
        <v>1595.29</v>
      </c>
      <c r="N3617">
        <v>0</v>
      </c>
      <c r="O3617">
        <v>0</v>
      </c>
      <c r="P3617">
        <v>200110.42</v>
      </c>
    </row>
    <row r="3618" spans="3:16" x14ac:dyDescent="0.2">
      <c r="C3618">
        <v>43221</v>
      </c>
      <c r="D3618">
        <v>15952904.09</v>
      </c>
      <c r="E3618">
        <v>11655876.189999999</v>
      </c>
      <c r="F3618">
        <v>27252.880000000001</v>
      </c>
      <c r="G3618">
        <v>0</v>
      </c>
      <c r="H3618">
        <v>0</v>
      </c>
      <c r="I3618">
        <v>0</v>
      </c>
      <c r="J3618">
        <v>0</v>
      </c>
      <c r="K3618">
        <v>11683129.07</v>
      </c>
      <c r="L3618">
        <v>200110.42</v>
      </c>
      <c r="M3618">
        <v>1063.53</v>
      </c>
      <c r="N3618">
        <v>0</v>
      </c>
      <c r="O3618">
        <v>0</v>
      </c>
      <c r="P3618">
        <v>201173.95</v>
      </c>
    </row>
    <row r="3619" spans="3:16" x14ac:dyDescent="0.2">
      <c r="C3619">
        <v>43252</v>
      </c>
      <c r="D3619">
        <v>15952904.09</v>
      </c>
      <c r="E3619">
        <v>11683129.07</v>
      </c>
      <c r="F3619">
        <v>27252.880000000001</v>
      </c>
      <c r="G3619">
        <v>0</v>
      </c>
      <c r="H3619">
        <v>0</v>
      </c>
      <c r="I3619">
        <v>0</v>
      </c>
      <c r="J3619">
        <v>0</v>
      </c>
      <c r="K3619">
        <v>11710381.949999999</v>
      </c>
      <c r="L3619">
        <v>201173.95</v>
      </c>
      <c r="M3619">
        <v>1063.53</v>
      </c>
      <c r="N3619">
        <v>0</v>
      </c>
      <c r="O3619">
        <v>0</v>
      </c>
      <c r="P3619">
        <v>202237.48</v>
      </c>
    </row>
    <row r="3620" spans="3:16" x14ac:dyDescent="0.2">
      <c r="C3620">
        <v>43282</v>
      </c>
      <c r="D3620">
        <v>15952904.09</v>
      </c>
      <c r="E3620">
        <v>11710381.949999999</v>
      </c>
      <c r="F3620">
        <v>27252.880000000001</v>
      </c>
      <c r="G3620">
        <v>0</v>
      </c>
      <c r="H3620">
        <v>0</v>
      </c>
      <c r="I3620">
        <v>0</v>
      </c>
      <c r="J3620">
        <v>0</v>
      </c>
      <c r="K3620">
        <v>11737634.83</v>
      </c>
      <c r="L3620">
        <v>202237.48</v>
      </c>
      <c r="M3620">
        <v>1063.53</v>
      </c>
      <c r="N3620">
        <v>0</v>
      </c>
      <c r="O3620">
        <v>0</v>
      </c>
      <c r="P3620">
        <v>203301.01</v>
      </c>
    </row>
    <row r="3621" spans="3:16" x14ac:dyDescent="0.2">
      <c r="C3621">
        <v>43313</v>
      </c>
      <c r="D3621">
        <v>15952904.09</v>
      </c>
      <c r="E3621">
        <v>11737634.83</v>
      </c>
      <c r="F3621">
        <v>27252.880000000001</v>
      </c>
      <c r="G3621">
        <v>0</v>
      </c>
      <c r="H3621">
        <v>0</v>
      </c>
      <c r="I3621">
        <v>0</v>
      </c>
      <c r="J3621">
        <v>0</v>
      </c>
      <c r="K3621">
        <v>11764887.710000001</v>
      </c>
      <c r="L3621">
        <v>203301.01</v>
      </c>
      <c r="M3621">
        <v>1063.53</v>
      </c>
      <c r="N3621">
        <v>0</v>
      </c>
      <c r="O3621">
        <v>0</v>
      </c>
      <c r="P3621">
        <v>204364.54</v>
      </c>
    </row>
    <row r="3622" spans="3:16" x14ac:dyDescent="0.2">
      <c r="C3622">
        <v>43344</v>
      </c>
      <c r="D3622">
        <v>15952904.09</v>
      </c>
      <c r="E3622">
        <v>11764887.710000001</v>
      </c>
      <c r="F3622">
        <v>27252.880000000001</v>
      </c>
      <c r="G3622">
        <v>0</v>
      </c>
      <c r="H3622">
        <v>0</v>
      </c>
      <c r="I3622">
        <v>0</v>
      </c>
      <c r="J3622">
        <v>0</v>
      </c>
      <c r="K3622">
        <v>11792140.59</v>
      </c>
      <c r="L3622">
        <v>204364.54</v>
      </c>
      <c r="M3622">
        <v>1063.53</v>
      </c>
      <c r="N3622">
        <v>0</v>
      </c>
      <c r="O3622">
        <v>0</v>
      </c>
      <c r="P3622">
        <v>205428.07</v>
      </c>
    </row>
    <row r="3623" spans="3:16" x14ac:dyDescent="0.2">
      <c r="C3623">
        <v>43374</v>
      </c>
      <c r="D3623">
        <v>15952904.09</v>
      </c>
      <c r="E3623">
        <v>11792140.59</v>
      </c>
      <c r="F3623">
        <v>27252.880000000001</v>
      </c>
      <c r="G3623">
        <v>0</v>
      </c>
      <c r="H3623">
        <v>0</v>
      </c>
      <c r="I3623">
        <v>0</v>
      </c>
      <c r="J3623">
        <v>0</v>
      </c>
      <c r="K3623">
        <v>11819393.470000001</v>
      </c>
      <c r="L3623">
        <v>205428.07</v>
      </c>
      <c r="M3623">
        <v>1063.53</v>
      </c>
      <c r="N3623">
        <v>0</v>
      </c>
      <c r="O3623">
        <v>0</v>
      </c>
      <c r="P3623">
        <v>206491.6</v>
      </c>
    </row>
    <row r="3624" spans="3:16" x14ac:dyDescent="0.2">
      <c r="C3624">
        <v>43405</v>
      </c>
      <c r="D3624">
        <v>15952904.09</v>
      </c>
      <c r="E3624">
        <v>11819393.470000001</v>
      </c>
      <c r="F3624">
        <v>27252.880000000001</v>
      </c>
      <c r="G3624">
        <v>0</v>
      </c>
      <c r="H3624">
        <v>0</v>
      </c>
      <c r="I3624">
        <v>0</v>
      </c>
      <c r="J3624">
        <v>0</v>
      </c>
      <c r="K3624">
        <v>11846646.35</v>
      </c>
      <c r="L3624">
        <v>206491.6</v>
      </c>
      <c r="M3624">
        <v>1063.53</v>
      </c>
      <c r="N3624">
        <v>0</v>
      </c>
      <c r="O3624">
        <v>0</v>
      </c>
      <c r="P3624">
        <v>207555.13</v>
      </c>
    </row>
    <row r="3625" spans="3:16" x14ac:dyDescent="0.2">
      <c r="C3625">
        <v>43435</v>
      </c>
      <c r="D3625">
        <v>15952904.09</v>
      </c>
      <c r="E3625">
        <v>11846646.35</v>
      </c>
      <c r="F3625">
        <v>27252.880000000001</v>
      </c>
      <c r="G3625">
        <v>0</v>
      </c>
      <c r="H3625">
        <v>0</v>
      </c>
      <c r="I3625">
        <v>0</v>
      </c>
      <c r="J3625">
        <v>0</v>
      </c>
      <c r="K3625">
        <v>11873899.23</v>
      </c>
      <c r="L3625">
        <v>207555.13</v>
      </c>
      <c r="M3625">
        <v>1063.53</v>
      </c>
      <c r="N3625">
        <v>0</v>
      </c>
      <c r="O3625">
        <v>0</v>
      </c>
      <c r="P3625">
        <v>208618.66</v>
      </c>
    </row>
    <row r="3626" spans="3:16" x14ac:dyDescent="0.2">
      <c r="C3626">
        <v>43466</v>
      </c>
      <c r="D3626">
        <v>15952904.09</v>
      </c>
      <c r="E3626">
        <v>11873899.23</v>
      </c>
      <c r="F3626">
        <v>27252.880000000001</v>
      </c>
      <c r="G3626">
        <v>0</v>
      </c>
      <c r="H3626">
        <v>0</v>
      </c>
      <c r="I3626">
        <v>0</v>
      </c>
      <c r="J3626">
        <v>0</v>
      </c>
      <c r="K3626">
        <v>11901152.109999999</v>
      </c>
      <c r="L3626">
        <v>208618.66</v>
      </c>
      <c r="M3626">
        <v>1063.53</v>
      </c>
      <c r="N3626">
        <v>0</v>
      </c>
      <c r="O3626">
        <v>0</v>
      </c>
      <c r="P3626">
        <v>209682.19</v>
      </c>
    </row>
    <row r="3627" spans="3:16" x14ac:dyDescent="0.2">
      <c r="C3627">
        <v>43497</v>
      </c>
      <c r="D3627">
        <v>15952904.09</v>
      </c>
      <c r="E3627">
        <v>11901152.109999999</v>
      </c>
      <c r="F3627">
        <v>27252.880000000001</v>
      </c>
      <c r="G3627">
        <v>0</v>
      </c>
      <c r="H3627">
        <v>0</v>
      </c>
      <c r="I3627">
        <v>0</v>
      </c>
      <c r="J3627">
        <v>0</v>
      </c>
      <c r="K3627">
        <v>11928404.99</v>
      </c>
      <c r="L3627">
        <v>209682.19</v>
      </c>
      <c r="M3627">
        <v>1063.53</v>
      </c>
      <c r="N3627">
        <v>0</v>
      </c>
      <c r="O3627">
        <v>0</v>
      </c>
      <c r="P3627">
        <v>210745.72</v>
      </c>
    </row>
    <row r="3628" spans="3:16" x14ac:dyDescent="0.2">
      <c r="C3628">
        <v>43525</v>
      </c>
      <c r="D3628">
        <v>15952904.09</v>
      </c>
      <c r="E3628">
        <v>11928404.99</v>
      </c>
      <c r="F3628">
        <v>27252.880000000001</v>
      </c>
      <c r="G3628">
        <v>0</v>
      </c>
      <c r="H3628">
        <v>0</v>
      </c>
      <c r="I3628">
        <v>0</v>
      </c>
      <c r="J3628">
        <v>0</v>
      </c>
      <c r="K3628">
        <v>11955657.869999999</v>
      </c>
      <c r="L3628">
        <v>210745.72</v>
      </c>
      <c r="M3628">
        <v>1063.53</v>
      </c>
      <c r="N3628">
        <v>0</v>
      </c>
      <c r="O3628">
        <v>0</v>
      </c>
      <c r="P3628">
        <v>211809.25</v>
      </c>
    </row>
    <row r="3629" spans="3:16" x14ac:dyDescent="0.2">
      <c r="C3629">
        <v>43556</v>
      </c>
      <c r="D3629">
        <v>42222972.920000002</v>
      </c>
      <c r="E3629">
        <v>11955657.869999999</v>
      </c>
      <c r="F3629">
        <v>27252.880000000001</v>
      </c>
      <c r="G3629">
        <v>0</v>
      </c>
      <c r="H3629">
        <v>0</v>
      </c>
      <c r="I3629">
        <v>0</v>
      </c>
      <c r="J3629">
        <v>0</v>
      </c>
      <c r="K3629">
        <v>11982910.75</v>
      </c>
      <c r="L3629">
        <v>211809.25</v>
      </c>
      <c r="M3629">
        <v>1063.53</v>
      </c>
      <c r="N3629">
        <v>0</v>
      </c>
      <c r="O3629">
        <v>0</v>
      </c>
      <c r="P3629">
        <v>212872.78</v>
      </c>
    </row>
    <row r="3630" spans="3:16" x14ac:dyDescent="0.2">
      <c r="C3630">
        <v>43586</v>
      </c>
      <c r="D3630">
        <v>63807516.210000001</v>
      </c>
      <c r="E3630">
        <v>11982910.75</v>
      </c>
      <c r="F3630">
        <v>72130.91</v>
      </c>
      <c r="G3630">
        <v>-2042442.17</v>
      </c>
      <c r="H3630">
        <v>0</v>
      </c>
      <c r="I3630">
        <v>0</v>
      </c>
      <c r="J3630">
        <v>0</v>
      </c>
      <c r="K3630">
        <v>10012599.49</v>
      </c>
      <c r="L3630">
        <v>212872.78</v>
      </c>
      <c r="M3630">
        <v>2814.86</v>
      </c>
      <c r="N3630">
        <v>0</v>
      </c>
      <c r="O3630">
        <v>0</v>
      </c>
      <c r="P3630">
        <v>215687.64</v>
      </c>
    </row>
    <row r="3631" spans="3:16" x14ac:dyDescent="0.2">
      <c r="C3631">
        <v>43617</v>
      </c>
      <c r="D3631">
        <v>66075762.289999999</v>
      </c>
      <c r="E3631">
        <v>10012599.49</v>
      </c>
      <c r="F3631">
        <v>109004.51000000001</v>
      </c>
      <c r="G3631">
        <v>-16992</v>
      </c>
      <c r="H3631">
        <v>0</v>
      </c>
      <c r="I3631">
        <v>0</v>
      </c>
      <c r="J3631">
        <v>0</v>
      </c>
      <c r="K3631">
        <v>10104612</v>
      </c>
      <c r="L3631">
        <v>215687.64</v>
      </c>
      <c r="M3631">
        <v>4253.83</v>
      </c>
      <c r="N3631">
        <v>0</v>
      </c>
      <c r="O3631">
        <v>0</v>
      </c>
      <c r="P3631">
        <v>219941.47</v>
      </c>
    </row>
    <row r="3632" spans="3:16" x14ac:dyDescent="0.2">
      <c r="C3632">
        <v>43647</v>
      </c>
      <c r="D3632">
        <v>66327624.07</v>
      </c>
      <c r="E3632">
        <v>10104612</v>
      </c>
      <c r="F3632">
        <v>112879.43000000001</v>
      </c>
      <c r="G3632">
        <v>0</v>
      </c>
      <c r="H3632">
        <v>0</v>
      </c>
      <c r="I3632">
        <v>0</v>
      </c>
      <c r="J3632">
        <v>0</v>
      </c>
      <c r="K3632">
        <v>10217491.43</v>
      </c>
      <c r="L3632">
        <v>219941.47</v>
      </c>
      <c r="M3632">
        <v>4405.05</v>
      </c>
      <c r="N3632">
        <v>0</v>
      </c>
      <c r="O3632">
        <v>0</v>
      </c>
      <c r="P3632">
        <v>224346.52000000002</v>
      </c>
    </row>
    <row r="3633" spans="2:16" x14ac:dyDescent="0.2">
      <c r="C3633">
        <v>43678</v>
      </c>
      <c r="D3633">
        <v>66679127.439999998</v>
      </c>
      <c r="E3633">
        <v>10217491.43</v>
      </c>
      <c r="F3633">
        <v>113309.69</v>
      </c>
      <c r="G3633">
        <v>0</v>
      </c>
      <c r="H3633">
        <v>0</v>
      </c>
      <c r="I3633">
        <v>0</v>
      </c>
      <c r="J3633">
        <v>0</v>
      </c>
      <c r="K3633">
        <v>10330801.119999999</v>
      </c>
      <c r="L3633">
        <v>224346.52000000002</v>
      </c>
      <c r="M3633">
        <v>4421.84</v>
      </c>
      <c r="N3633">
        <v>0</v>
      </c>
      <c r="O3633">
        <v>0</v>
      </c>
      <c r="P3633">
        <v>228768.36000000002</v>
      </c>
    </row>
    <row r="3634" spans="2:16" x14ac:dyDescent="0.2">
      <c r="C3634">
        <v>43709</v>
      </c>
      <c r="D3634">
        <v>66772948.210000001</v>
      </c>
      <c r="E3634">
        <v>10330801.119999999</v>
      </c>
      <c r="F3634">
        <v>113910.18000000001</v>
      </c>
      <c r="G3634">
        <v>0</v>
      </c>
      <c r="H3634">
        <v>0</v>
      </c>
      <c r="I3634">
        <v>0</v>
      </c>
      <c r="J3634">
        <v>0</v>
      </c>
      <c r="K3634">
        <v>10444711.300000001</v>
      </c>
      <c r="L3634">
        <v>228768.36000000002</v>
      </c>
      <c r="M3634">
        <v>4445.28</v>
      </c>
      <c r="N3634">
        <v>0</v>
      </c>
      <c r="O3634">
        <v>0</v>
      </c>
      <c r="P3634">
        <v>233213.64</v>
      </c>
    </row>
    <row r="3635" spans="2:16" x14ac:dyDescent="0.2">
      <c r="B3635" t="s">
        <v>166</v>
      </c>
      <c r="D3635">
        <v>1364953639.52</v>
      </c>
      <c r="E3635">
        <v>774850219.87000036</v>
      </c>
      <c r="F3635">
        <v>1958314.4899999979</v>
      </c>
      <c r="G3635">
        <v>-2234758.1799999997</v>
      </c>
      <c r="H3635">
        <v>0</v>
      </c>
      <c r="I3635">
        <v>0</v>
      </c>
      <c r="J3635">
        <v>0</v>
      </c>
      <c r="K3635">
        <v>774573776.18000031</v>
      </c>
      <c r="L3635">
        <v>12154081.439999999</v>
      </c>
      <c r="M3635">
        <v>111667.29999999999</v>
      </c>
      <c r="N3635">
        <v>-8814.59</v>
      </c>
      <c r="O3635">
        <v>0</v>
      </c>
      <c r="P3635">
        <v>12256934.15</v>
      </c>
    </row>
    <row r="3636" spans="2:16" x14ac:dyDescent="0.2">
      <c r="B3636" t="s">
        <v>73</v>
      </c>
      <c r="C3636">
        <v>41640</v>
      </c>
      <c r="D3636">
        <v>0</v>
      </c>
      <c r="E3636">
        <v>-4.05</v>
      </c>
      <c r="F3636">
        <v>0</v>
      </c>
      <c r="G3636">
        <v>0</v>
      </c>
      <c r="H3636">
        <v>0</v>
      </c>
      <c r="I3636">
        <v>0</v>
      </c>
      <c r="J3636">
        <v>0</v>
      </c>
      <c r="K3636">
        <v>-4.05</v>
      </c>
      <c r="L3636">
        <v>4.05</v>
      </c>
      <c r="M3636">
        <v>0</v>
      </c>
      <c r="N3636">
        <v>0</v>
      </c>
      <c r="O3636">
        <v>0</v>
      </c>
      <c r="P3636">
        <v>4.05</v>
      </c>
    </row>
    <row r="3637" spans="2:16" x14ac:dyDescent="0.2">
      <c r="C3637">
        <v>41671</v>
      </c>
      <c r="D3637">
        <v>0</v>
      </c>
      <c r="E3637">
        <v>-4.05</v>
      </c>
      <c r="F3637">
        <v>0</v>
      </c>
      <c r="G3637">
        <v>0</v>
      </c>
      <c r="H3637">
        <v>0</v>
      </c>
      <c r="I3637">
        <v>0</v>
      </c>
      <c r="J3637">
        <v>0</v>
      </c>
      <c r="K3637">
        <v>-4.05</v>
      </c>
      <c r="L3637">
        <v>4.05</v>
      </c>
      <c r="M3637">
        <v>0</v>
      </c>
      <c r="N3637">
        <v>0</v>
      </c>
      <c r="O3637">
        <v>0</v>
      </c>
      <c r="P3637">
        <v>4.05</v>
      </c>
    </row>
    <row r="3638" spans="2:16" x14ac:dyDescent="0.2">
      <c r="C3638">
        <v>41699</v>
      </c>
      <c r="D3638">
        <v>0</v>
      </c>
      <c r="E3638">
        <v>-4.05</v>
      </c>
      <c r="F3638">
        <v>0</v>
      </c>
      <c r="G3638">
        <v>0</v>
      </c>
      <c r="H3638">
        <v>0</v>
      </c>
      <c r="I3638">
        <v>0</v>
      </c>
      <c r="J3638">
        <v>0</v>
      </c>
      <c r="K3638">
        <v>-4.05</v>
      </c>
      <c r="L3638">
        <v>4.05</v>
      </c>
      <c r="M3638">
        <v>0</v>
      </c>
      <c r="N3638">
        <v>0</v>
      </c>
      <c r="O3638">
        <v>0</v>
      </c>
      <c r="P3638">
        <v>4.05</v>
      </c>
    </row>
    <row r="3639" spans="2:16" x14ac:dyDescent="0.2">
      <c r="C3639">
        <v>41730</v>
      </c>
      <c r="D3639">
        <v>0</v>
      </c>
      <c r="E3639">
        <v>-4.05</v>
      </c>
      <c r="F3639">
        <v>0</v>
      </c>
      <c r="G3639">
        <v>0</v>
      </c>
      <c r="H3639">
        <v>0</v>
      </c>
      <c r="I3639">
        <v>0</v>
      </c>
      <c r="J3639">
        <v>0</v>
      </c>
      <c r="K3639">
        <v>-4.05</v>
      </c>
      <c r="L3639">
        <v>4.05</v>
      </c>
      <c r="M3639">
        <v>0</v>
      </c>
      <c r="N3639">
        <v>0</v>
      </c>
      <c r="O3639">
        <v>0</v>
      </c>
      <c r="P3639">
        <v>4.05</v>
      </c>
    </row>
    <row r="3640" spans="2:16" x14ac:dyDescent="0.2">
      <c r="C3640">
        <v>41760</v>
      </c>
      <c r="D3640">
        <v>0</v>
      </c>
      <c r="E3640">
        <v>-4.05</v>
      </c>
      <c r="F3640">
        <v>0</v>
      </c>
      <c r="G3640">
        <v>0</v>
      </c>
      <c r="H3640">
        <v>0</v>
      </c>
      <c r="I3640">
        <v>0</v>
      </c>
      <c r="J3640">
        <v>0</v>
      </c>
      <c r="K3640">
        <v>-4.05</v>
      </c>
      <c r="L3640">
        <v>4.05</v>
      </c>
      <c r="M3640">
        <v>0</v>
      </c>
      <c r="N3640">
        <v>0</v>
      </c>
      <c r="O3640">
        <v>0</v>
      </c>
      <c r="P3640">
        <v>4.05</v>
      </c>
    </row>
    <row r="3641" spans="2:16" x14ac:dyDescent="0.2">
      <c r="C3641">
        <v>41791</v>
      </c>
      <c r="D3641">
        <v>0</v>
      </c>
      <c r="E3641">
        <v>-4.05</v>
      </c>
      <c r="F3641">
        <v>0</v>
      </c>
      <c r="G3641">
        <v>0</v>
      </c>
      <c r="H3641">
        <v>0</v>
      </c>
      <c r="I3641">
        <v>0</v>
      </c>
      <c r="J3641">
        <v>0</v>
      </c>
      <c r="K3641">
        <v>-4.05</v>
      </c>
      <c r="L3641">
        <v>4.05</v>
      </c>
      <c r="M3641">
        <v>0</v>
      </c>
      <c r="N3641">
        <v>0</v>
      </c>
      <c r="O3641">
        <v>0</v>
      </c>
      <c r="P3641">
        <v>4.05</v>
      </c>
    </row>
    <row r="3642" spans="2:16" x14ac:dyDescent="0.2">
      <c r="C3642">
        <v>41821</v>
      </c>
      <c r="D3642">
        <v>0</v>
      </c>
      <c r="E3642">
        <v>-4.05</v>
      </c>
      <c r="F3642">
        <v>0</v>
      </c>
      <c r="G3642">
        <v>0</v>
      </c>
      <c r="H3642">
        <v>0</v>
      </c>
      <c r="I3642">
        <v>0</v>
      </c>
      <c r="J3642">
        <v>0</v>
      </c>
      <c r="K3642">
        <v>-4.05</v>
      </c>
      <c r="L3642">
        <v>4.05</v>
      </c>
      <c r="M3642">
        <v>0</v>
      </c>
      <c r="N3642">
        <v>0</v>
      </c>
      <c r="O3642">
        <v>0</v>
      </c>
      <c r="P3642">
        <v>4.05</v>
      </c>
    </row>
    <row r="3643" spans="2:16" x14ac:dyDescent="0.2">
      <c r="C3643">
        <v>41852</v>
      </c>
      <c r="D3643">
        <v>0</v>
      </c>
      <c r="E3643">
        <v>-4.05</v>
      </c>
      <c r="F3643">
        <v>0</v>
      </c>
      <c r="G3643">
        <v>0</v>
      </c>
      <c r="H3643">
        <v>0</v>
      </c>
      <c r="I3643">
        <v>0</v>
      </c>
      <c r="J3643">
        <v>0</v>
      </c>
      <c r="K3643">
        <v>-4.05</v>
      </c>
      <c r="L3643">
        <v>4.05</v>
      </c>
      <c r="M3643">
        <v>0</v>
      </c>
      <c r="N3643">
        <v>0</v>
      </c>
      <c r="O3643">
        <v>0</v>
      </c>
      <c r="P3643">
        <v>4.05</v>
      </c>
    </row>
    <row r="3644" spans="2:16" x14ac:dyDescent="0.2">
      <c r="C3644">
        <v>41883</v>
      </c>
      <c r="D3644">
        <v>0</v>
      </c>
      <c r="E3644">
        <v>-4.05</v>
      </c>
      <c r="F3644">
        <v>0</v>
      </c>
      <c r="G3644">
        <v>0</v>
      </c>
      <c r="H3644">
        <v>0</v>
      </c>
      <c r="I3644">
        <v>0</v>
      </c>
      <c r="J3644">
        <v>0</v>
      </c>
      <c r="K3644">
        <v>-4.05</v>
      </c>
      <c r="L3644">
        <v>4.05</v>
      </c>
      <c r="M3644">
        <v>0</v>
      </c>
      <c r="N3644">
        <v>0</v>
      </c>
      <c r="O3644">
        <v>0</v>
      </c>
      <c r="P3644">
        <v>4.05</v>
      </c>
    </row>
    <row r="3645" spans="2:16" x14ac:dyDescent="0.2">
      <c r="C3645">
        <v>41913</v>
      </c>
      <c r="D3645">
        <v>0</v>
      </c>
      <c r="E3645">
        <v>-4.05</v>
      </c>
      <c r="F3645">
        <v>0</v>
      </c>
      <c r="G3645">
        <v>0</v>
      </c>
      <c r="H3645">
        <v>0</v>
      </c>
      <c r="I3645">
        <v>0</v>
      </c>
      <c r="J3645">
        <v>0</v>
      </c>
      <c r="K3645">
        <v>-4.05</v>
      </c>
      <c r="L3645">
        <v>4.05</v>
      </c>
      <c r="M3645">
        <v>0</v>
      </c>
      <c r="N3645">
        <v>0</v>
      </c>
      <c r="O3645">
        <v>0</v>
      </c>
      <c r="P3645">
        <v>4.05</v>
      </c>
    </row>
    <row r="3646" spans="2:16" x14ac:dyDescent="0.2">
      <c r="C3646">
        <v>41944</v>
      </c>
      <c r="D3646">
        <v>0</v>
      </c>
      <c r="E3646">
        <v>-4.05</v>
      </c>
      <c r="F3646">
        <v>0</v>
      </c>
      <c r="G3646">
        <v>0</v>
      </c>
      <c r="H3646">
        <v>0</v>
      </c>
      <c r="I3646">
        <v>0</v>
      </c>
      <c r="J3646">
        <v>0</v>
      </c>
      <c r="K3646">
        <v>-4.05</v>
      </c>
      <c r="L3646">
        <v>4.05</v>
      </c>
      <c r="M3646">
        <v>0</v>
      </c>
      <c r="N3646">
        <v>0</v>
      </c>
      <c r="O3646">
        <v>0</v>
      </c>
      <c r="P3646">
        <v>4.05</v>
      </c>
    </row>
    <row r="3647" spans="2:16" x14ac:dyDescent="0.2">
      <c r="C3647">
        <v>41974</v>
      </c>
      <c r="D3647">
        <v>0</v>
      </c>
      <c r="E3647">
        <v>-4.05</v>
      </c>
      <c r="F3647">
        <v>0</v>
      </c>
      <c r="G3647">
        <v>0</v>
      </c>
      <c r="H3647">
        <v>0</v>
      </c>
      <c r="I3647">
        <v>0</v>
      </c>
      <c r="J3647">
        <v>0</v>
      </c>
      <c r="K3647">
        <v>-4.05</v>
      </c>
      <c r="L3647">
        <v>4.05</v>
      </c>
      <c r="M3647">
        <v>0</v>
      </c>
      <c r="N3647">
        <v>0</v>
      </c>
      <c r="O3647">
        <v>0</v>
      </c>
      <c r="P3647">
        <v>4.05</v>
      </c>
    </row>
    <row r="3648" spans="2:16" x14ac:dyDescent="0.2">
      <c r="C3648">
        <v>42005</v>
      </c>
      <c r="D3648">
        <v>0</v>
      </c>
      <c r="E3648">
        <v>-4.05</v>
      </c>
      <c r="F3648">
        <v>0</v>
      </c>
      <c r="G3648">
        <v>0</v>
      </c>
      <c r="H3648">
        <v>0</v>
      </c>
      <c r="I3648">
        <v>0</v>
      </c>
      <c r="J3648">
        <v>0</v>
      </c>
      <c r="K3648">
        <v>-4.05</v>
      </c>
      <c r="L3648">
        <v>4.05</v>
      </c>
      <c r="M3648">
        <v>0</v>
      </c>
      <c r="N3648">
        <v>0</v>
      </c>
      <c r="O3648">
        <v>0</v>
      </c>
      <c r="P3648">
        <v>4.05</v>
      </c>
    </row>
    <row r="3649" spans="3:16" x14ac:dyDescent="0.2">
      <c r="C3649">
        <v>42036</v>
      </c>
      <c r="D3649">
        <v>0</v>
      </c>
      <c r="E3649">
        <v>-4.05</v>
      </c>
      <c r="F3649">
        <v>0</v>
      </c>
      <c r="G3649">
        <v>0</v>
      </c>
      <c r="H3649">
        <v>0</v>
      </c>
      <c r="I3649">
        <v>0</v>
      </c>
      <c r="J3649">
        <v>0</v>
      </c>
      <c r="K3649">
        <v>-4.05</v>
      </c>
      <c r="L3649">
        <v>4.05</v>
      </c>
      <c r="M3649">
        <v>0</v>
      </c>
      <c r="N3649">
        <v>0</v>
      </c>
      <c r="O3649">
        <v>0</v>
      </c>
      <c r="P3649">
        <v>4.05</v>
      </c>
    </row>
    <row r="3650" spans="3:16" x14ac:dyDescent="0.2">
      <c r="C3650">
        <v>42064</v>
      </c>
      <c r="D3650">
        <v>0</v>
      </c>
      <c r="E3650">
        <v>-4.05</v>
      </c>
      <c r="F3650">
        <v>0</v>
      </c>
      <c r="G3650">
        <v>0</v>
      </c>
      <c r="H3650">
        <v>0</v>
      </c>
      <c r="I3650">
        <v>0</v>
      </c>
      <c r="J3650">
        <v>0</v>
      </c>
      <c r="K3650">
        <v>-4.05</v>
      </c>
      <c r="L3650">
        <v>4.05</v>
      </c>
      <c r="M3650">
        <v>0</v>
      </c>
      <c r="N3650">
        <v>0</v>
      </c>
      <c r="O3650">
        <v>0</v>
      </c>
      <c r="P3650">
        <v>4.05</v>
      </c>
    </row>
    <row r="3651" spans="3:16" x14ac:dyDescent="0.2">
      <c r="C3651">
        <v>42095</v>
      </c>
      <c r="D3651">
        <v>0</v>
      </c>
      <c r="E3651">
        <v>-4.05</v>
      </c>
      <c r="F3651">
        <v>0</v>
      </c>
      <c r="G3651">
        <v>0</v>
      </c>
      <c r="H3651">
        <v>0</v>
      </c>
      <c r="I3651">
        <v>0</v>
      </c>
      <c r="J3651">
        <v>0</v>
      </c>
      <c r="K3651">
        <v>-4.05</v>
      </c>
      <c r="L3651">
        <v>4.05</v>
      </c>
      <c r="M3651">
        <v>0</v>
      </c>
      <c r="N3651">
        <v>0</v>
      </c>
      <c r="O3651">
        <v>0</v>
      </c>
      <c r="P3651">
        <v>4.05</v>
      </c>
    </row>
    <row r="3652" spans="3:16" x14ac:dyDescent="0.2">
      <c r="C3652">
        <v>42125</v>
      </c>
      <c r="D3652">
        <v>0</v>
      </c>
      <c r="E3652">
        <v>-4.05</v>
      </c>
      <c r="F3652">
        <v>0</v>
      </c>
      <c r="G3652">
        <v>0</v>
      </c>
      <c r="H3652">
        <v>0</v>
      </c>
      <c r="I3652">
        <v>0</v>
      </c>
      <c r="J3652">
        <v>0</v>
      </c>
      <c r="K3652">
        <v>-4.05</v>
      </c>
      <c r="L3652">
        <v>4.05</v>
      </c>
      <c r="M3652">
        <v>0</v>
      </c>
      <c r="N3652">
        <v>0</v>
      </c>
      <c r="O3652">
        <v>0</v>
      </c>
      <c r="P3652">
        <v>4.05</v>
      </c>
    </row>
    <row r="3653" spans="3:16" x14ac:dyDescent="0.2">
      <c r="C3653">
        <v>42156</v>
      </c>
      <c r="D3653">
        <v>0</v>
      </c>
      <c r="E3653">
        <v>-4.05</v>
      </c>
      <c r="F3653">
        <v>0</v>
      </c>
      <c r="G3653">
        <v>0</v>
      </c>
      <c r="H3653">
        <v>0</v>
      </c>
      <c r="I3653">
        <v>0</v>
      </c>
      <c r="J3653">
        <v>0</v>
      </c>
      <c r="K3653">
        <v>-4.05</v>
      </c>
      <c r="L3653">
        <v>4.05</v>
      </c>
      <c r="M3653">
        <v>0</v>
      </c>
      <c r="N3653">
        <v>0</v>
      </c>
      <c r="O3653">
        <v>0</v>
      </c>
      <c r="P3653">
        <v>4.05</v>
      </c>
    </row>
    <row r="3654" spans="3:16" x14ac:dyDescent="0.2">
      <c r="C3654">
        <v>42186</v>
      </c>
      <c r="D3654">
        <v>0</v>
      </c>
      <c r="E3654">
        <v>-4.05</v>
      </c>
      <c r="F3654">
        <v>0</v>
      </c>
      <c r="G3654">
        <v>0</v>
      </c>
      <c r="H3654">
        <v>0</v>
      </c>
      <c r="I3654">
        <v>0</v>
      </c>
      <c r="J3654">
        <v>0</v>
      </c>
      <c r="K3654">
        <v>-4.05</v>
      </c>
      <c r="L3654">
        <v>4.05</v>
      </c>
      <c r="M3654">
        <v>0</v>
      </c>
      <c r="N3654">
        <v>0</v>
      </c>
      <c r="O3654">
        <v>0</v>
      </c>
      <c r="P3654">
        <v>4.05</v>
      </c>
    </row>
    <row r="3655" spans="3:16" x14ac:dyDescent="0.2">
      <c r="C3655">
        <v>42217</v>
      </c>
      <c r="D3655">
        <v>0</v>
      </c>
      <c r="E3655">
        <v>-4.05</v>
      </c>
      <c r="F3655">
        <v>0</v>
      </c>
      <c r="G3655">
        <v>0</v>
      </c>
      <c r="H3655">
        <v>0</v>
      </c>
      <c r="I3655">
        <v>0</v>
      </c>
      <c r="J3655">
        <v>0</v>
      </c>
      <c r="K3655">
        <v>-4.05</v>
      </c>
      <c r="L3655">
        <v>4.05</v>
      </c>
      <c r="M3655">
        <v>0</v>
      </c>
      <c r="N3655">
        <v>0</v>
      </c>
      <c r="O3655">
        <v>0</v>
      </c>
      <c r="P3655">
        <v>4.05</v>
      </c>
    </row>
    <row r="3656" spans="3:16" x14ac:dyDescent="0.2">
      <c r="C3656">
        <v>42248</v>
      </c>
      <c r="D3656">
        <v>0</v>
      </c>
      <c r="E3656">
        <v>-4.05</v>
      </c>
      <c r="F3656">
        <v>0</v>
      </c>
      <c r="G3656">
        <v>0</v>
      </c>
      <c r="H3656">
        <v>0</v>
      </c>
      <c r="I3656">
        <v>0</v>
      </c>
      <c r="J3656">
        <v>0</v>
      </c>
      <c r="K3656">
        <v>-4.05</v>
      </c>
      <c r="L3656">
        <v>4.05</v>
      </c>
      <c r="M3656">
        <v>0</v>
      </c>
      <c r="N3656">
        <v>0</v>
      </c>
      <c r="O3656">
        <v>0</v>
      </c>
      <c r="P3656">
        <v>4.05</v>
      </c>
    </row>
    <row r="3657" spans="3:16" x14ac:dyDescent="0.2">
      <c r="C3657">
        <v>42278</v>
      </c>
      <c r="D3657">
        <v>0</v>
      </c>
      <c r="E3657">
        <v>-4.05</v>
      </c>
      <c r="F3657">
        <v>0</v>
      </c>
      <c r="G3657">
        <v>0</v>
      </c>
      <c r="H3657">
        <v>0</v>
      </c>
      <c r="I3657">
        <v>0</v>
      </c>
      <c r="J3657">
        <v>0</v>
      </c>
      <c r="K3657">
        <v>-4.05</v>
      </c>
      <c r="L3657">
        <v>4.05</v>
      </c>
      <c r="M3657">
        <v>0</v>
      </c>
      <c r="N3657">
        <v>0</v>
      </c>
      <c r="O3657">
        <v>0</v>
      </c>
      <c r="P3657">
        <v>4.05</v>
      </c>
    </row>
    <row r="3658" spans="3:16" x14ac:dyDescent="0.2">
      <c r="C3658">
        <v>42309</v>
      </c>
      <c r="D3658">
        <v>0</v>
      </c>
      <c r="E3658">
        <v>-4.05</v>
      </c>
      <c r="F3658">
        <v>0</v>
      </c>
      <c r="G3658">
        <v>0</v>
      </c>
      <c r="H3658">
        <v>0</v>
      </c>
      <c r="I3658">
        <v>0</v>
      </c>
      <c r="J3658">
        <v>0</v>
      </c>
      <c r="K3658">
        <v>-4.05</v>
      </c>
      <c r="L3658">
        <v>4.05</v>
      </c>
      <c r="M3658">
        <v>0</v>
      </c>
      <c r="N3658">
        <v>0</v>
      </c>
      <c r="O3658">
        <v>0</v>
      </c>
      <c r="P3658">
        <v>4.05</v>
      </c>
    </row>
    <row r="3659" spans="3:16" x14ac:dyDescent="0.2">
      <c r="C3659">
        <v>42339</v>
      </c>
      <c r="D3659">
        <v>0</v>
      </c>
      <c r="E3659">
        <v>-4.05</v>
      </c>
      <c r="F3659">
        <v>0</v>
      </c>
      <c r="G3659">
        <v>0</v>
      </c>
      <c r="H3659">
        <v>0</v>
      </c>
      <c r="I3659">
        <v>0</v>
      </c>
      <c r="J3659">
        <v>0</v>
      </c>
      <c r="K3659">
        <v>-4.05</v>
      </c>
      <c r="L3659">
        <v>4.05</v>
      </c>
      <c r="M3659">
        <v>0</v>
      </c>
      <c r="N3659">
        <v>0</v>
      </c>
      <c r="O3659">
        <v>0</v>
      </c>
      <c r="P3659">
        <v>4.05</v>
      </c>
    </row>
    <row r="3660" spans="3:16" x14ac:dyDescent="0.2">
      <c r="C3660">
        <v>42370</v>
      </c>
      <c r="D3660">
        <v>0</v>
      </c>
      <c r="E3660">
        <v>-4.05</v>
      </c>
      <c r="F3660">
        <v>0</v>
      </c>
      <c r="G3660">
        <v>0</v>
      </c>
      <c r="H3660">
        <v>0</v>
      </c>
      <c r="I3660">
        <v>0</v>
      </c>
      <c r="J3660">
        <v>0</v>
      </c>
      <c r="K3660">
        <v>-4.05</v>
      </c>
      <c r="L3660">
        <v>4.05</v>
      </c>
      <c r="M3660">
        <v>0</v>
      </c>
      <c r="N3660">
        <v>0</v>
      </c>
      <c r="O3660">
        <v>0</v>
      </c>
      <c r="P3660">
        <v>4.05</v>
      </c>
    </row>
    <row r="3661" spans="3:16" x14ac:dyDescent="0.2">
      <c r="C3661">
        <v>42401</v>
      </c>
      <c r="D3661">
        <v>0</v>
      </c>
      <c r="E3661">
        <v>-4.05</v>
      </c>
      <c r="F3661">
        <v>0</v>
      </c>
      <c r="G3661">
        <v>0</v>
      </c>
      <c r="H3661">
        <v>0</v>
      </c>
      <c r="I3661">
        <v>0</v>
      </c>
      <c r="J3661">
        <v>0</v>
      </c>
      <c r="K3661">
        <v>-4.05</v>
      </c>
      <c r="L3661">
        <v>4.05</v>
      </c>
      <c r="M3661">
        <v>0</v>
      </c>
      <c r="N3661">
        <v>0</v>
      </c>
      <c r="O3661">
        <v>0</v>
      </c>
      <c r="P3661">
        <v>4.05</v>
      </c>
    </row>
    <row r="3662" spans="3:16" x14ac:dyDescent="0.2">
      <c r="C3662">
        <v>42430</v>
      </c>
      <c r="D3662">
        <v>0</v>
      </c>
      <c r="E3662">
        <v>-4.05</v>
      </c>
      <c r="F3662">
        <v>0</v>
      </c>
      <c r="G3662">
        <v>0</v>
      </c>
      <c r="H3662">
        <v>0</v>
      </c>
      <c r="I3662">
        <v>0</v>
      </c>
      <c r="J3662">
        <v>0</v>
      </c>
      <c r="K3662">
        <v>-4.05</v>
      </c>
      <c r="L3662">
        <v>4.05</v>
      </c>
      <c r="M3662">
        <v>0</v>
      </c>
      <c r="N3662">
        <v>0</v>
      </c>
      <c r="O3662">
        <v>0</v>
      </c>
      <c r="P3662">
        <v>4.05</v>
      </c>
    </row>
    <row r="3663" spans="3:16" x14ac:dyDescent="0.2">
      <c r="C3663">
        <v>42461</v>
      </c>
      <c r="D3663">
        <v>0</v>
      </c>
      <c r="E3663">
        <v>-4.05</v>
      </c>
      <c r="F3663">
        <v>0</v>
      </c>
      <c r="G3663">
        <v>0</v>
      </c>
      <c r="H3663">
        <v>0</v>
      </c>
      <c r="I3663">
        <v>0</v>
      </c>
      <c r="J3663">
        <v>0</v>
      </c>
      <c r="K3663">
        <v>-4.05</v>
      </c>
      <c r="L3663">
        <v>4.05</v>
      </c>
      <c r="M3663">
        <v>0</v>
      </c>
      <c r="N3663">
        <v>0</v>
      </c>
      <c r="O3663">
        <v>0</v>
      </c>
      <c r="P3663">
        <v>4.05</v>
      </c>
    </row>
    <row r="3664" spans="3:16" x14ac:dyDescent="0.2">
      <c r="C3664">
        <v>42491</v>
      </c>
      <c r="D3664">
        <v>0</v>
      </c>
      <c r="E3664">
        <v>-4.05</v>
      </c>
      <c r="F3664">
        <v>0</v>
      </c>
      <c r="G3664">
        <v>0</v>
      </c>
      <c r="H3664">
        <v>0</v>
      </c>
      <c r="I3664">
        <v>0</v>
      </c>
      <c r="J3664">
        <v>0</v>
      </c>
      <c r="K3664">
        <v>-4.05</v>
      </c>
      <c r="L3664">
        <v>4.05</v>
      </c>
      <c r="M3664">
        <v>0</v>
      </c>
      <c r="N3664">
        <v>0</v>
      </c>
      <c r="O3664">
        <v>0</v>
      </c>
      <c r="P3664">
        <v>4.05</v>
      </c>
    </row>
    <row r="3665" spans="3:16" x14ac:dyDescent="0.2">
      <c r="C3665">
        <v>42522</v>
      </c>
      <c r="D3665">
        <v>0</v>
      </c>
      <c r="E3665">
        <v>-4.05</v>
      </c>
      <c r="F3665">
        <v>0</v>
      </c>
      <c r="G3665">
        <v>0</v>
      </c>
      <c r="H3665">
        <v>0</v>
      </c>
      <c r="I3665">
        <v>0</v>
      </c>
      <c r="J3665">
        <v>0</v>
      </c>
      <c r="K3665">
        <v>-4.05</v>
      </c>
      <c r="L3665">
        <v>4.05</v>
      </c>
      <c r="M3665">
        <v>0</v>
      </c>
      <c r="N3665">
        <v>0</v>
      </c>
      <c r="O3665">
        <v>0</v>
      </c>
      <c r="P3665">
        <v>4.05</v>
      </c>
    </row>
    <row r="3666" spans="3:16" x14ac:dyDescent="0.2">
      <c r="C3666">
        <v>42552</v>
      </c>
      <c r="D3666">
        <v>0</v>
      </c>
      <c r="E3666">
        <v>-4.05</v>
      </c>
      <c r="F3666">
        <v>0</v>
      </c>
      <c r="G3666">
        <v>0</v>
      </c>
      <c r="H3666">
        <v>0</v>
      </c>
      <c r="I3666">
        <v>0</v>
      </c>
      <c r="J3666">
        <v>0</v>
      </c>
      <c r="K3666">
        <v>-4.05</v>
      </c>
      <c r="L3666">
        <v>4.05</v>
      </c>
      <c r="M3666">
        <v>0</v>
      </c>
      <c r="N3666">
        <v>0</v>
      </c>
      <c r="O3666">
        <v>0</v>
      </c>
      <c r="P3666">
        <v>4.05</v>
      </c>
    </row>
    <row r="3667" spans="3:16" x14ac:dyDescent="0.2">
      <c r="C3667">
        <v>42583</v>
      </c>
      <c r="D3667">
        <v>0</v>
      </c>
      <c r="E3667">
        <v>-4.05</v>
      </c>
      <c r="F3667">
        <v>0</v>
      </c>
      <c r="G3667">
        <v>0</v>
      </c>
      <c r="H3667">
        <v>0</v>
      </c>
      <c r="I3667">
        <v>0</v>
      </c>
      <c r="J3667">
        <v>0</v>
      </c>
      <c r="K3667">
        <v>-4.05</v>
      </c>
      <c r="L3667">
        <v>4.05</v>
      </c>
      <c r="M3667">
        <v>0</v>
      </c>
      <c r="N3667">
        <v>0</v>
      </c>
      <c r="O3667">
        <v>0</v>
      </c>
      <c r="P3667">
        <v>4.05</v>
      </c>
    </row>
    <row r="3668" spans="3:16" x14ac:dyDescent="0.2">
      <c r="C3668">
        <v>42614</v>
      </c>
      <c r="D3668">
        <v>0</v>
      </c>
      <c r="E3668">
        <v>-4.05</v>
      </c>
      <c r="F3668">
        <v>0</v>
      </c>
      <c r="G3668">
        <v>0</v>
      </c>
      <c r="H3668">
        <v>0</v>
      </c>
      <c r="I3668">
        <v>0</v>
      </c>
      <c r="J3668">
        <v>0</v>
      </c>
      <c r="K3668">
        <v>-4.05</v>
      </c>
      <c r="L3668">
        <v>4.05</v>
      </c>
      <c r="M3668">
        <v>0</v>
      </c>
      <c r="N3668">
        <v>0</v>
      </c>
      <c r="O3668">
        <v>0</v>
      </c>
      <c r="P3668">
        <v>4.05</v>
      </c>
    </row>
    <row r="3669" spans="3:16" x14ac:dyDescent="0.2">
      <c r="C3669">
        <v>42644</v>
      </c>
      <c r="D3669">
        <v>0</v>
      </c>
      <c r="E3669">
        <v>-4.05</v>
      </c>
      <c r="F3669">
        <v>0</v>
      </c>
      <c r="G3669">
        <v>0</v>
      </c>
      <c r="H3669">
        <v>0</v>
      </c>
      <c r="I3669">
        <v>0</v>
      </c>
      <c r="J3669">
        <v>0</v>
      </c>
      <c r="K3669">
        <v>-4.05</v>
      </c>
      <c r="L3669">
        <v>4.05</v>
      </c>
      <c r="M3669">
        <v>0</v>
      </c>
      <c r="N3669">
        <v>0</v>
      </c>
      <c r="O3669">
        <v>0</v>
      </c>
      <c r="P3669">
        <v>4.05</v>
      </c>
    </row>
    <row r="3670" spans="3:16" x14ac:dyDescent="0.2">
      <c r="C3670">
        <v>42675</v>
      </c>
      <c r="D3670">
        <v>0</v>
      </c>
      <c r="E3670">
        <v>-4.05</v>
      </c>
      <c r="F3670">
        <v>0</v>
      </c>
      <c r="G3670">
        <v>0</v>
      </c>
      <c r="H3670">
        <v>0</v>
      </c>
      <c r="I3670">
        <v>0</v>
      </c>
      <c r="J3670">
        <v>0</v>
      </c>
      <c r="K3670">
        <v>-4.05</v>
      </c>
      <c r="L3670">
        <v>4.05</v>
      </c>
      <c r="M3670">
        <v>0</v>
      </c>
      <c r="N3670">
        <v>0</v>
      </c>
      <c r="O3670">
        <v>0</v>
      </c>
      <c r="P3670">
        <v>4.05</v>
      </c>
    </row>
    <row r="3671" spans="3:16" x14ac:dyDescent="0.2">
      <c r="C3671">
        <v>42705</v>
      </c>
      <c r="D3671">
        <v>0</v>
      </c>
      <c r="E3671">
        <v>-4.05</v>
      </c>
      <c r="F3671">
        <v>0</v>
      </c>
      <c r="G3671">
        <v>0</v>
      </c>
      <c r="H3671">
        <v>0</v>
      </c>
      <c r="I3671">
        <v>0</v>
      </c>
      <c r="J3671">
        <v>0</v>
      </c>
      <c r="K3671">
        <v>-4.05</v>
      </c>
      <c r="L3671">
        <v>4.05</v>
      </c>
      <c r="M3671">
        <v>0</v>
      </c>
      <c r="N3671">
        <v>0</v>
      </c>
      <c r="O3671">
        <v>0</v>
      </c>
      <c r="P3671">
        <v>4.05</v>
      </c>
    </row>
    <row r="3672" spans="3:16" x14ac:dyDescent="0.2">
      <c r="C3672">
        <v>42736</v>
      </c>
      <c r="D3672">
        <v>0</v>
      </c>
      <c r="E3672">
        <v>-4.05</v>
      </c>
      <c r="F3672">
        <v>0</v>
      </c>
      <c r="G3672">
        <v>0</v>
      </c>
      <c r="H3672">
        <v>0</v>
      </c>
      <c r="I3672">
        <v>0</v>
      </c>
      <c r="J3672">
        <v>0</v>
      </c>
      <c r="K3672">
        <v>-4.05</v>
      </c>
      <c r="L3672">
        <v>4.05</v>
      </c>
      <c r="M3672">
        <v>0</v>
      </c>
      <c r="N3672">
        <v>0</v>
      </c>
      <c r="O3672">
        <v>0</v>
      </c>
      <c r="P3672">
        <v>4.05</v>
      </c>
    </row>
    <row r="3673" spans="3:16" x14ac:dyDescent="0.2">
      <c r="C3673">
        <v>42767</v>
      </c>
      <c r="D3673">
        <v>0</v>
      </c>
      <c r="E3673">
        <v>-4.05</v>
      </c>
      <c r="F3673">
        <v>0</v>
      </c>
      <c r="G3673">
        <v>0</v>
      </c>
      <c r="H3673">
        <v>0</v>
      </c>
      <c r="I3673">
        <v>0</v>
      </c>
      <c r="J3673">
        <v>0</v>
      </c>
      <c r="K3673">
        <v>-4.05</v>
      </c>
      <c r="L3673">
        <v>4.05</v>
      </c>
      <c r="M3673">
        <v>0</v>
      </c>
      <c r="N3673">
        <v>0</v>
      </c>
      <c r="O3673">
        <v>0</v>
      </c>
      <c r="P3673">
        <v>4.05</v>
      </c>
    </row>
    <row r="3674" spans="3:16" x14ac:dyDescent="0.2">
      <c r="C3674">
        <v>42795</v>
      </c>
      <c r="D3674">
        <v>0</v>
      </c>
      <c r="E3674">
        <v>-4.05</v>
      </c>
      <c r="F3674">
        <v>0</v>
      </c>
      <c r="G3674">
        <v>0</v>
      </c>
      <c r="H3674">
        <v>0</v>
      </c>
      <c r="I3674">
        <v>0</v>
      </c>
      <c r="J3674">
        <v>0</v>
      </c>
      <c r="K3674">
        <v>-4.05</v>
      </c>
      <c r="L3674">
        <v>4.05</v>
      </c>
      <c r="M3674">
        <v>0</v>
      </c>
      <c r="N3674">
        <v>0</v>
      </c>
      <c r="O3674">
        <v>0</v>
      </c>
      <c r="P3674">
        <v>4.05</v>
      </c>
    </row>
    <row r="3675" spans="3:16" x14ac:dyDescent="0.2">
      <c r="C3675">
        <v>42826</v>
      </c>
      <c r="D3675">
        <v>0</v>
      </c>
      <c r="E3675">
        <v>-4.05</v>
      </c>
      <c r="F3675">
        <v>0</v>
      </c>
      <c r="G3675">
        <v>0</v>
      </c>
      <c r="H3675">
        <v>0</v>
      </c>
      <c r="I3675">
        <v>0</v>
      </c>
      <c r="J3675">
        <v>0</v>
      </c>
      <c r="K3675">
        <v>-4.05</v>
      </c>
      <c r="L3675">
        <v>4.05</v>
      </c>
      <c r="M3675">
        <v>0</v>
      </c>
      <c r="N3675">
        <v>0</v>
      </c>
      <c r="O3675">
        <v>0</v>
      </c>
      <c r="P3675">
        <v>4.05</v>
      </c>
    </row>
    <row r="3676" spans="3:16" x14ac:dyDescent="0.2">
      <c r="C3676">
        <v>42856</v>
      </c>
      <c r="D3676">
        <v>0</v>
      </c>
      <c r="E3676">
        <v>-4.05</v>
      </c>
      <c r="F3676">
        <v>0</v>
      </c>
      <c r="G3676">
        <v>0</v>
      </c>
      <c r="H3676">
        <v>0</v>
      </c>
      <c r="I3676">
        <v>0</v>
      </c>
      <c r="J3676">
        <v>0</v>
      </c>
      <c r="K3676">
        <v>-4.05</v>
      </c>
      <c r="L3676">
        <v>4.05</v>
      </c>
      <c r="M3676">
        <v>0</v>
      </c>
      <c r="N3676">
        <v>0</v>
      </c>
      <c r="O3676">
        <v>0</v>
      </c>
      <c r="P3676">
        <v>4.05</v>
      </c>
    </row>
    <row r="3677" spans="3:16" x14ac:dyDescent="0.2">
      <c r="C3677">
        <v>42887</v>
      </c>
      <c r="D3677">
        <v>0</v>
      </c>
      <c r="E3677">
        <v>-4.05</v>
      </c>
      <c r="F3677">
        <v>0</v>
      </c>
      <c r="G3677">
        <v>0</v>
      </c>
      <c r="H3677">
        <v>0</v>
      </c>
      <c r="I3677">
        <v>0</v>
      </c>
      <c r="J3677">
        <v>0</v>
      </c>
      <c r="K3677">
        <v>-4.05</v>
      </c>
      <c r="L3677">
        <v>4.05</v>
      </c>
      <c r="M3677">
        <v>0</v>
      </c>
      <c r="N3677">
        <v>0</v>
      </c>
      <c r="O3677">
        <v>0</v>
      </c>
      <c r="P3677">
        <v>4.05</v>
      </c>
    </row>
    <row r="3678" spans="3:16" x14ac:dyDescent="0.2">
      <c r="C3678">
        <v>42917</v>
      </c>
      <c r="D3678">
        <v>0</v>
      </c>
      <c r="E3678">
        <v>-4.05</v>
      </c>
      <c r="F3678">
        <v>0</v>
      </c>
      <c r="G3678">
        <v>0</v>
      </c>
      <c r="H3678">
        <v>0</v>
      </c>
      <c r="I3678">
        <v>0</v>
      </c>
      <c r="J3678">
        <v>0</v>
      </c>
      <c r="K3678">
        <v>-4.05</v>
      </c>
      <c r="L3678">
        <v>4.05</v>
      </c>
      <c r="M3678">
        <v>0</v>
      </c>
      <c r="N3678">
        <v>0</v>
      </c>
      <c r="O3678">
        <v>0</v>
      </c>
      <c r="P3678">
        <v>4.05</v>
      </c>
    </row>
    <row r="3679" spans="3:16" x14ac:dyDescent="0.2">
      <c r="C3679">
        <v>42948</v>
      </c>
      <c r="D3679">
        <v>0</v>
      </c>
      <c r="E3679">
        <v>-4.05</v>
      </c>
      <c r="F3679">
        <v>0</v>
      </c>
      <c r="G3679">
        <v>0</v>
      </c>
      <c r="H3679">
        <v>0</v>
      </c>
      <c r="I3679">
        <v>0</v>
      </c>
      <c r="J3679">
        <v>0</v>
      </c>
      <c r="K3679">
        <v>-4.05</v>
      </c>
      <c r="L3679">
        <v>4.05</v>
      </c>
      <c r="M3679">
        <v>0</v>
      </c>
      <c r="N3679">
        <v>0</v>
      </c>
      <c r="O3679">
        <v>0</v>
      </c>
      <c r="P3679">
        <v>4.05</v>
      </c>
    </row>
    <row r="3680" spans="3:16" x14ac:dyDescent="0.2">
      <c r="C3680">
        <v>42979</v>
      </c>
      <c r="D3680">
        <v>0</v>
      </c>
      <c r="E3680">
        <v>-4.05</v>
      </c>
      <c r="F3680">
        <v>0</v>
      </c>
      <c r="G3680">
        <v>0</v>
      </c>
      <c r="H3680">
        <v>0</v>
      </c>
      <c r="I3680">
        <v>0</v>
      </c>
      <c r="J3680">
        <v>0</v>
      </c>
      <c r="K3680">
        <v>-4.05</v>
      </c>
      <c r="L3680">
        <v>4.05</v>
      </c>
      <c r="M3680">
        <v>0</v>
      </c>
      <c r="N3680">
        <v>0</v>
      </c>
      <c r="O3680">
        <v>0</v>
      </c>
      <c r="P3680">
        <v>4.05</v>
      </c>
    </row>
    <row r="3681" spans="3:16" x14ac:dyDescent="0.2">
      <c r="C3681">
        <v>43009</v>
      </c>
      <c r="D3681">
        <v>0</v>
      </c>
      <c r="E3681">
        <v>-4.05</v>
      </c>
      <c r="F3681">
        <v>0</v>
      </c>
      <c r="G3681">
        <v>0</v>
      </c>
      <c r="H3681">
        <v>0</v>
      </c>
      <c r="I3681">
        <v>0</v>
      </c>
      <c r="J3681">
        <v>0</v>
      </c>
      <c r="K3681">
        <v>-4.05</v>
      </c>
      <c r="L3681">
        <v>4.05</v>
      </c>
      <c r="M3681">
        <v>0</v>
      </c>
      <c r="N3681">
        <v>0</v>
      </c>
      <c r="O3681">
        <v>0</v>
      </c>
      <c r="P3681">
        <v>4.05</v>
      </c>
    </row>
    <row r="3682" spans="3:16" x14ac:dyDescent="0.2">
      <c r="C3682">
        <v>43040</v>
      </c>
      <c r="D3682">
        <v>0</v>
      </c>
      <c r="E3682">
        <v>-4.05</v>
      </c>
      <c r="F3682">
        <v>0</v>
      </c>
      <c r="G3682">
        <v>0</v>
      </c>
      <c r="H3682">
        <v>0</v>
      </c>
      <c r="I3682">
        <v>0</v>
      </c>
      <c r="J3682">
        <v>0</v>
      </c>
      <c r="K3682">
        <v>-4.05</v>
      </c>
      <c r="L3682">
        <v>4.05</v>
      </c>
      <c r="M3682">
        <v>0</v>
      </c>
      <c r="N3682">
        <v>0</v>
      </c>
      <c r="O3682">
        <v>0</v>
      </c>
      <c r="P3682">
        <v>4.05</v>
      </c>
    </row>
    <row r="3683" spans="3:16" x14ac:dyDescent="0.2">
      <c r="C3683">
        <v>43070</v>
      </c>
      <c r="D3683">
        <v>0</v>
      </c>
      <c r="E3683">
        <v>-4.05</v>
      </c>
      <c r="F3683">
        <v>0</v>
      </c>
      <c r="G3683">
        <v>0</v>
      </c>
      <c r="H3683">
        <v>0</v>
      </c>
      <c r="I3683">
        <v>0</v>
      </c>
      <c r="J3683">
        <v>0</v>
      </c>
      <c r="K3683">
        <v>-4.05</v>
      </c>
      <c r="L3683">
        <v>4.05</v>
      </c>
      <c r="M3683">
        <v>0</v>
      </c>
      <c r="N3683">
        <v>0</v>
      </c>
      <c r="O3683">
        <v>0</v>
      </c>
      <c r="P3683">
        <v>4.05</v>
      </c>
    </row>
    <row r="3684" spans="3:16" x14ac:dyDescent="0.2">
      <c r="C3684">
        <v>43101</v>
      </c>
      <c r="D3684">
        <v>0</v>
      </c>
      <c r="E3684">
        <v>-4.05</v>
      </c>
      <c r="F3684">
        <v>0</v>
      </c>
      <c r="G3684">
        <v>0</v>
      </c>
      <c r="H3684">
        <v>0</v>
      </c>
      <c r="I3684">
        <v>0</v>
      </c>
      <c r="J3684">
        <v>0</v>
      </c>
      <c r="K3684">
        <v>-4.05</v>
      </c>
      <c r="L3684">
        <v>4.05</v>
      </c>
      <c r="M3684">
        <v>0</v>
      </c>
      <c r="N3684">
        <v>0</v>
      </c>
      <c r="O3684">
        <v>0</v>
      </c>
      <c r="P3684">
        <v>4.05</v>
      </c>
    </row>
    <row r="3685" spans="3:16" x14ac:dyDescent="0.2">
      <c r="C3685">
        <v>43132</v>
      </c>
      <c r="D3685">
        <v>0</v>
      </c>
      <c r="E3685">
        <v>-4.05</v>
      </c>
      <c r="F3685">
        <v>0</v>
      </c>
      <c r="G3685">
        <v>0</v>
      </c>
      <c r="H3685">
        <v>0</v>
      </c>
      <c r="I3685">
        <v>0</v>
      </c>
      <c r="J3685">
        <v>0</v>
      </c>
      <c r="K3685">
        <v>-4.05</v>
      </c>
      <c r="L3685">
        <v>4.05</v>
      </c>
      <c r="M3685">
        <v>0</v>
      </c>
      <c r="N3685">
        <v>0</v>
      </c>
      <c r="O3685">
        <v>0</v>
      </c>
      <c r="P3685">
        <v>4.05</v>
      </c>
    </row>
    <row r="3686" spans="3:16" x14ac:dyDescent="0.2">
      <c r="C3686">
        <v>43160</v>
      </c>
      <c r="D3686">
        <v>0</v>
      </c>
      <c r="E3686">
        <v>-4.05</v>
      </c>
      <c r="F3686">
        <v>0</v>
      </c>
      <c r="G3686">
        <v>0</v>
      </c>
      <c r="H3686">
        <v>0</v>
      </c>
      <c r="I3686">
        <v>0</v>
      </c>
      <c r="J3686">
        <v>0</v>
      </c>
      <c r="K3686">
        <v>-4.05</v>
      </c>
      <c r="L3686">
        <v>4.05</v>
      </c>
      <c r="M3686">
        <v>0</v>
      </c>
      <c r="N3686">
        <v>0</v>
      </c>
      <c r="O3686">
        <v>0</v>
      </c>
      <c r="P3686">
        <v>4.05</v>
      </c>
    </row>
    <row r="3687" spans="3:16" x14ac:dyDescent="0.2">
      <c r="C3687">
        <v>43191</v>
      </c>
      <c r="D3687">
        <v>0</v>
      </c>
      <c r="E3687">
        <v>-4.05</v>
      </c>
      <c r="F3687">
        <v>0</v>
      </c>
      <c r="G3687">
        <v>0</v>
      </c>
      <c r="H3687">
        <v>0</v>
      </c>
      <c r="I3687">
        <v>0</v>
      </c>
      <c r="J3687">
        <v>0</v>
      </c>
      <c r="K3687">
        <v>-4.05</v>
      </c>
      <c r="L3687">
        <v>4.05</v>
      </c>
      <c r="M3687">
        <v>0</v>
      </c>
      <c r="N3687">
        <v>0</v>
      </c>
      <c r="O3687">
        <v>0</v>
      </c>
      <c r="P3687">
        <v>4.05</v>
      </c>
    </row>
    <row r="3688" spans="3:16" x14ac:dyDescent="0.2">
      <c r="C3688">
        <v>43221</v>
      </c>
      <c r="D3688">
        <v>0</v>
      </c>
      <c r="E3688">
        <v>-4.05</v>
      </c>
      <c r="F3688">
        <v>0</v>
      </c>
      <c r="G3688">
        <v>0</v>
      </c>
      <c r="H3688">
        <v>0</v>
      </c>
      <c r="I3688">
        <v>0</v>
      </c>
      <c r="J3688">
        <v>0</v>
      </c>
      <c r="K3688">
        <v>-4.05</v>
      </c>
      <c r="L3688">
        <v>4.05</v>
      </c>
      <c r="M3688">
        <v>0</v>
      </c>
      <c r="N3688">
        <v>0</v>
      </c>
      <c r="O3688">
        <v>0</v>
      </c>
      <c r="P3688">
        <v>4.05</v>
      </c>
    </row>
    <row r="3689" spans="3:16" x14ac:dyDescent="0.2">
      <c r="C3689">
        <v>43252</v>
      </c>
      <c r="D3689">
        <v>0</v>
      </c>
      <c r="E3689">
        <v>-4.05</v>
      </c>
      <c r="F3689">
        <v>0</v>
      </c>
      <c r="G3689">
        <v>0</v>
      </c>
      <c r="H3689">
        <v>0</v>
      </c>
      <c r="I3689">
        <v>0</v>
      </c>
      <c r="J3689">
        <v>0</v>
      </c>
      <c r="K3689">
        <v>-4.05</v>
      </c>
      <c r="L3689">
        <v>4.05</v>
      </c>
      <c r="M3689">
        <v>0</v>
      </c>
      <c r="N3689">
        <v>0</v>
      </c>
      <c r="O3689">
        <v>0</v>
      </c>
      <c r="P3689">
        <v>4.05</v>
      </c>
    </row>
    <row r="3690" spans="3:16" x14ac:dyDescent="0.2">
      <c r="C3690">
        <v>43282</v>
      </c>
      <c r="D3690">
        <v>0</v>
      </c>
      <c r="E3690">
        <v>-4.05</v>
      </c>
      <c r="F3690">
        <v>0</v>
      </c>
      <c r="G3690">
        <v>0</v>
      </c>
      <c r="H3690">
        <v>0</v>
      </c>
      <c r="I3690">
        <v>0</v>
      </c>
      <c r="J3690">
        <v>0</v>
      </c>
      <c r="K3690">
        <v>-4.05</v>
      </c>
      <c r="L3690">
        <v>4.05</v>
      </c>
      <c r="M3690">
        <v>0</v>
      </c>
      <c r="N3690">
        <v>0</v>
      </c>
      <c r="O3690">
        <v>0</v>
      </c>
      <c r="P3690">
        <v>4.05</v>
      </c>
    </row>
    <row r="3691" spans="3:16" x14ac:dyDescent="0.2">
      <c r="C3691">
        <v>43313</v>
      </c>
      <c r="D3691">
        <v>0</v>
      </c>
      <c r="E3691">
        <v>-4.05</v>
      </c>
      <c r="F3691">
        <v>0</v>
      </c>
      <c r="G3691">
        <v>0</v>
      </c>
      <c r="H3691">
        <v>0</v>
      </c>
      <c r="I3691">
        <v>0</v>
      </c>
      <c r="J3691">
        <v>0</v>
      </c>
      <c r="K3691">
        <v>-4.05</v>
      </c>
      <c r="L3691">
        <v>4.05</v>
      </c>
      <c r="M3691">
        <v>0</v>
      </c>
      <c r="N3691">
        <v>0</v>
      </c>
      <c r="O3691">
        <v>0</v>
      </c>
      <c r="P3691">
        <v>4.05</v>
      </c>
    </row>
    <row r="3692" spans="3:16" x14ac:dyDescent="0.2">
      <c r="C3692">
        <v>43344</v>
      </c>
      <c r="D3692">
        <v>0</v>
      </c>
      <c r="E3692">
        <v>-4.05</v>
      </c>
      <c r="F3692">
        <v>0</v>
      </c>
      <c r="G3692">
        <v>0</v>
      </c>
      <c r="H3692">
        <v>0</v>
      </c>
      <c r="I3692">
        <v>0</v>
      </c>
      <c r="J3692">
        <v>0</v>
      </c>
      <c r="K3692">
        <v>-4.05</v>
      </c>
      <c r="L3692">
        <v>4.05</v>
      </c>
      <c r="M3692">
        <v>0</v>
      </c>
      <c r="N3692">
        <v>0</v>
      </c>
      <c r="O3692">
        <v>0</v>
      </c>
      <c r="P3692">
        <v>4.05</v>
      </c>
    </row>
    <row r="3693" spans="3:16" x14ac:dyDescent="0.2">
      <c r="C3693">
        <v>43374</v>
      </c>
      <c r="D3693">
        <v>0</v>
      </c>
      <c r="E3693">
        <v>-4.05</v>
      </c>
      <c r="F3693">
        <v>0</v>
      </c>
      <c r="G3693">
        <v>0</v>
      </c>
      <c r="H3693">
        <v>0</v>
      </c>
      <c r="I3693">
        <v>0</v>
      </c>
      <c r="J3693">
        <v>0</v>
      </c>
      <c r="K3693">
        <v>-4.05</v>
      </c>
      <c r="L3693">
        <v>4.05</v>
      </c>
      <c r="M3693">
        <v>0</v>
      </c>
      <c r="N3693">
        <v>0</v>
      </c>
      <c r="O3693">
        <v>0</v>
      </c>
      <c r="P3693">
        <v>4.05</v>
      </c>
    </row>
    <row r="3694" spans="3:16" x14ac:dyDescent="0.2">
      <c r="C3694">
        <v>43405</v>
      </c>
      <c r="D3694">
        <v>0</v>
      </c>
      <c r="E3694">
        <v>-4.05</v>
      </c>
      <c r="F3694">
        <v>0</v>
      </c>
      <c r="G3694">
        <v>0</v>
      </c>
      <c r="H3694">
        <v>0</v>
      </c>
      <c r="I3694">
        <v>0</v>
      </c>
      <c r="J3694">
        <v>0</v>
      </c>
      <c r="K3694">
        <v>-4.05</v>
      </c>
      <c r="L3694">
        <v>4.05</v>
      </c>
      <c r="M3694">
        <v>0</v>
      </c>
      <c r="N3694">
        <v>0</v>
      </c>
      <c r="O3694">
        <v>0</v>
      </c>
      <c r="P3694">
        <v>4.05</v>
      </c>
    </row>
    <row r="3695" spans="3:16" x14ac:dyDescent="0.2">
      <c r="C3695">
        <v>43435</v>
      </c>
      <c r="D3695">
        <v>0</v>
      </c>
      <c r="E3695">
        <v>-4.05</v>
      </c>
      <c r="F3695">
        <v>0</v>
      </c>
      <c r="G3695">
        <v>0</v>
      </c>
      <c r="H3695">
        <v>0</v>
      </c>
      <c r="I3695">
        <v>0</v>
      </c>
      <c r="J3695">
        <v>0</v>
      </c>
      <c r="K3695">
        <v>-4.05</v>
      </c>
      <c r="L3695">
        <v>4.05</v>
      </c>
      <c r="M3695">
        <v>0</v>
      </c>
      <c r="N3695">
        <v>0</v>
      </c>
      <c r="O3695">
        <v>0</v>
      </c>
      <c r="P3695">
        <v>4.05</v>
      </c>
    </row>
    <row r="3696" spans="3:16" x14ac:dyDescent="0.2">
      <c r="C3696">
        <v>43466</v>
      </c>
      <c r="D3696">
        <v>0</v>
      </c>
      <c r="E3696">
        <v>-4.05</v>
      </c>
      <c r="F3696">
        <v>0</v>
      </c>
      <c r="G3696">
        <v>0</v>
      </c>
      <c r="H3696">
        <v>0</v>
      </c>
      <c r="I3696">
        <v>0</v>
      </c>
      <c r="J3696">
        <v>0</v>
      </c>
      <c r="K3696">
        <v>-4.05</v>
      </c>
      <c r="L3696">
        <v>4.05</v>
      </c>
      <c r="M3696">
        <v>0</v>
      </c>
      <c r="N3696">
        <v>0</v>
      </c>
      <c r="O3696">
        <v>0</v>
      </c>
      <c r="P3696">
        <v>4.05</v>
      </c>
    </row>
    <row r="3697" spans="2:16" x14ac:dyDescent="0.2">
      <c r="C3697">
        <v>43497</v>
      </c>
      <c r="D3697">
        <v>0</v>
      </c>
      <c r="E3697">
        <v>-4.05</v>
      </c>
      <c r="F3697">
        <v>0</v>
      </c>
      <c r="G3697">
        <v>0</v>
      </c>
      <c r="H3697">
        <v>0</v>
      </c>
      <c r="I3697">
        <v>0</v>
      </c>
      <c r="J3697">
        <v>0</v>
      </c>
      <c r="K3697">
        <v>-4.05</v>
      </c>
      <c r="L3697">
        <v>4.05</v>
      </c>
      <c r="M3697">
        <v>0</v>
      </c>
      <c r="N3697">
        <v>0</v>
      </c>
      <c r="O3697">
        <v>0</v>
      </c>
      <c r="P3697">
        <v>4.05</v>
      </c>
    </row>
    <row r="3698" spans="2:16" x14ac:dyDescent="0.2">
      <c r="C3698">
        <v>43525</v>
      </c>
      <c r="D3698">
        <v>0</v>
      </c>
      <c r="E3698">
        <v>-4.05</v>
      </c>
      <c r="F3698">
        <v>0</v>
      </c>
      <c r="G3698">
        <v>0</v>
      </c>
      <c r="H3698">
        <v>0</v>
      </c>
      <c r="I3698">
        <v>0</v>
      </c>
      <c r="J3698">
        <v>0</v>
      </c>
      <c r="K3698">
        <v>-4.05</v>
      </c>
      <c r="L3698">
        <v>4.05</v>
      </c>
      <c r="M3698">
        <v>0</v>
      </c>
      <c r="N3698">
        <v>0</v>
      </c>
      <c r="O3698">
        <v>0</v>
      </c>
      <c r="P3698">
        <v>4.05</v>
      </c>
    </row>
    <row r="3699" spans="2:16" x14ac:dyDescent="0.2">
      <c r="C3699">
        <v>43556</v>
      </c>
      <c r="D3699">
        <v>188304.21</v>
      </c>
      <c r="E3699">
        <v>-4.05</v>
      </c>
      <c r="F3699">
        <v>0</v>
      </c>
      <c r="G3699">
        <v>0</v>
      </c>
      <c r="H3699">
        <v>0</v>
      </c>
      <c r="I3699">
        <v>0</v>
      </c>
      <c r="J3699">
        <v>0</v>
      </c>
      <c r="K3699">
        <v>-4.05</v>
      </c>
      <c r="L3699">
        <v>4.05</v>
      </c>
      <c r="M3699">
        <v>0</v>
      </c>
      <c r="N3699">
        <v>0</v>
      </c>
      <c r="O3699">
        <v>0</v>
      </c>
      <c r="P3699">
        <v>4.05</v>
      </c>
    </row>
    <row r="3700" spans="2:16" x14ac:dyDescent="0.2">
      <c r="C3700">
        <v>43586</v>
      </c>
      <c r="D3700">
        <v>188389.63</v>
      </c>
      <c r="E3700">
        <v>-4.05</v>
      </c>
      <c r="F3700">
        <v>497.44</v>
      </c>
      <c r="G3700">
        <v>0</v>
      </c>
      <c r="H3700">
        <v>0</v>
      </c>
      <c r="I3700">
        <v>0</v>
      </c>
      <c r="J3700">
        <v>0</v>
      </c>
      <c r="K3700">
        <v>493.39</v>
      </c>
      <c r="L3700">
        <v>4.05</v>
      </c>
      <c r="M3700">
        <v>29.810000000000002</v>
      </c>
      <c r="N3700">
        <v>0</v>
      </c>
      <c r="O3700">
        <v>0</v>
      </c>
      <c r="P3700">
        <v>33.86</v>
      </c>
    </row>
    <row r="3701" spans="2:16" x14ac:dyDescent="0.2">
      <c r="C3701">
        <v>43617</v>
      </c>
      <c r="D3701">
        <v>188389.63</v>
      </c>
      <c r="E3701">
        <v>493.39</v>
      </c>
      <c r="F3701">
        <v>497.66</v>
      </c>
      <c r="G3701">
        <v>0</v>
      </c>
      <c r="H3701">
        <v>0</v>
      </c>
      <c r="I3701">
        <v>0</v>
      </c>
      <c r="J3701">
        <v>0</v>
      </c>
      <c r="K3701">
        <v>991.05000000000007</v>
      </c>
      <c r="L3701">
        <v>33.86</v>
      </c>
      <c r="M3701">
        <v>29.830000000000002</v>
      </c>
      <c r="N3701">
        <v>0</v>
      </c>
      <c r="O3701">
        <v>0</v>
      </c>
      <c r="P3701">
        <v>63.690000000000005</v>
      </c>
    </row>
    <row r="3702" spans="2:16" x14ac:dyDescent="0.2">
      <c r="C3702">
        <v>43647</v>
      </c>
      <c r="D3702">
        <v>11129546.33</v>
      </c>
      <c r="E3702">
        <v>991.05000000000007</v>
      </c>
      <c r="F3702">
        <v>11166.92</v>
      </c>
      <c r="G3702">
        <v>-4005608.76</v>
      </c>
      <c r="H3702">
        <v>2129946.54</v>
      </c>
      <c r="I3702">
        <v>0</v>
      </c>
      <c r="J3702">
        <v>2993943.36</v>
      </c>
      <c r="K3702">
        <v>1130439.1100000001</v>
      </c>
      <c r="L3702">
        <v>63.690000000000005</v>
      </c>
      <c r="M3702">
        <v>669.31000000000006</v>
      </c>
      <c r="N3702">
        <v>-2918.98</v>
      </c>
      <c r="O3702">
        <v>193319.35</v>
      </c>
      <c r="P3702">
        <v>191133.37</v>
      </c>
    </row>
    <row r="3703" spans="2:16" x14ac:dyDescent="0.2">
      <c r="C3703">
        <v>43678</v>
      </c>
      <c r="D3703">
        <v>11129546.33</v>
      </c>
      <c r="E3703">
        <v>1130439.1100000001</v>
      </c>
      <c r="F3703">
        <v>29400.55</v>
      </c>
      <c r="G3703">
        <v>0</v>
      </c>
      <c r="H3703">
        <v>0</v>
      </c>
      <c r="I3703">
        <v>0</v>
      </c>
      <c r="J3703">
        <v>0</v>
      </c>
      <c r="K3703">
        <v>1159839.6599999999</v>
      </c>
      <c r="L3703">
        <v>191133.37</v>
      </c>
      <c r="M3703">
        <v>1762.18</v>
      </c>
      <c r="N3703">
        <v>0</v>
      </c>
      <c r="O3703">
        <v>0</v>
      </c>
      <c r="P3703">
        <v>192895.55000000002</v>
      </c>
    </row>
    <row r="3704" spans="2:16" x14ac:dyDescent="0.2">
      <c r="C3704">
        <v>43709</v>
      </c>
      <c r="D3704">
        <v>11129546.33</v>
      </c>
      <c r="E3704">
        <v>1159839.6599999999</v>
      </c>
      <c r="F3704">
        <v>29400.55</v>
      </c>
      <c r="G3704">
        <v>0</v>
      </c>
      <c r="H3704">
        <v>0</v>
      </c>
      <c r="I3704">
        <v>0</v>
      </c>
      <c r="J3704">
        <v>0</v>
      </c>
      <c r="K3704">
        <v>1189240.21</v>
      </c>
      <c r="L3704">
        <v>192895.55000000002</v>
      </c>
      <c r="M3704">
        <v>1762.18</v>
      </c>
      <c r="N3704">
        <v>0</v>
      </c>
      <c r="O3704">
        <v>0</v>
      </c>
      <c r="P3704">
        <v>194657.73</v>
      </c>
    </row>
    <row r="3705" spans="2:16" x14ac:dyDescent="0.2">
      <c r="B3705" t="s">
        <v>167</v>
      </c>
      <c r="D3705">
        <v>33953722.460000001</v>
      </c>
      <c r="E3705">
        <v>2291499.96</v>
      </c>
      <c r="F3705">
        <v>70963.12</v>
      </c>
      <c r="G3705">
        <v>-4005608.76</v>
      </c>
      <c r="H3705">
        <v>2129946.54</v>
      </c>
      <c r="I3705">
        <v>0</v>
      </c>
      <c r="J3705">
        <v>2993943.36</v>
      </c>
      <c r="K3705">
        <v>3480744.2199999997</v>
      </c>
      <c r="L3705">
        <v>384389.72</v>
      </c>
      <c r="M3705">
        <v>4253.3100000000004</v>
      </c>
      <c r="N3705">
        <v>-2918.98</v>
      </c>
      <c r="O3705">
        <v>193319.35</v>
      </c>
      <c r="P3705">
        <v>579043.4</v>
      </c>
    </row>
    <row r="3706" spans="2:16" x14ac:dyDescent="0.2">
      <c r="B3706" t="s">
        <v>72</v>
      </c>
      <c r="C3706">
        <v>43497</v>
      </c>
      <c r="D3706">
        <v>0</v>
      </c>
      <c r="E3706">
        <v>0</v>
      </c>
      <c r="F3706">
        <v>0</v>
      </c>
      <c r="G3706">
        <v>0</v>
      </c>
      <c r="H3706">
        <v>0</v>
      </c>
      <c r="I3706">
        <v>0</v>
      </c>
      <c r="J3706">
        <v>0</v>
      </c>
      <c r="K3706">
        <v>0</v>
      </c>
      <c r="L3706">
        <v>0</v>
      </c>
      <c r="M3706">
        <v>0</v>
      </c>
      <c r="N3706">
        <v>0</v>
      </c>
      <c r="O3706">
        <v>0</v>
      </c>
      <c r="P3706">
        <v>0</v>
      </c>
    </row>
    <row r="3707" spans="2:16" x14ac:dyDescent="0.2">
      <c r="C3707">
        <v>43525</v>
      </c>
      <c r="D3707">
        <v>0</v>
      </c>
      <c r="E3707">
        <v>0</v>
      </c>
      <c r="F3707">
        <v>0</v>
      </c>
      <c r="G3707">
        <v>0</v>
      </c>
      <c r="H3707">
        <v>0</v>
      </c>
      <c r="I3707">
        <v>0</v>
      </c>
      <c r="J3707">
        <v>0</v>
      </c>
      <c r="K3707">
        <v>0</v>
      </c>
      <c r="L3707">
        <v>0</v>
      </c>
      <c r="M3707">
        <v>0</v>
      </c>
      <c r="N3707">
        <v>0</v>
      </c>
      <c r="O3707">
        <v>0</v>
      </c>
      <c r="P3707">
        <v>0</v>
      </c>
    </row>
    <row r="3708" spans="2:16" x14ac:dyDescent="0.2">
      <c r="C3708">
        <v>43556</v>
      </c>
      <c r="D3708">
        <v>0</v>
      </c>
      <c r="E3708">
        <v>0</v>
      </c>
      <c r="F3708">
        <v>0</v>
      </c>
      <c r="G3708">
        <v>0</v>
      </c>
      <c r="H3708">
        <v>0</v>
      </c>
      <c r="I3708">
        <v>0</v>
      </c>
      <c r="J3708">
        <v>0</v>
      </c>
      <c r="K3708">
        <v>0</v>
      </c>
      <c r="L3708">
        <v>0</v>
      </c>
      <c r="M3708">
        <v>0</v>
      </c>
      <c r="N3708">
        <v>0</v>
      </c>
      <c r="O3708">
        <v>0</v>
      </c>
      <c r="P3708">
        <v>0</v>
      </c>
    </row>
    <row r="3709" spans="2:16" x14ac:dyDescent="0.2">
      <c r="C3709">
        <v>43586</v>
      </c>
      <c r="D3709">
        <v>1225872.68</v>
      </c>
      <c r="E3709">
        <v>0</v>
      </c>
      <c r="F3709">
        <v>0</v>
      </c>
      <c r="G3709">
        <v>0</v>
      </c>
      <c r="H3709">
        <v>0</v>
      </c>
      <c r="I3709">
        <v>0</v>
      </c>
      <c r="J3709">
        <v>0</v>
      </c>
      <c r="K3709">
        <v>0</v>
      </c>
      <c r="L3709">
        <v>0</v>
      </c>
      <c r="M3709">
        <v>0</v>
      </c>
      <c r="N3709">
        <v>0</v>
      </c>
      <c r="O3709">
        <v>0</v>
      </c>
      <c r="P3709">
        <v>0</v>
      </c>
    </row>
    <row r="3710" spans="2:16" x14ac:dyDescent="0.2">
      <c r="C3710">
        <v>43617</v>
      </c>
      <c r="D3710">
        <v>1340037.72</v>
      </c>
      <c r="E3710">
        <v>0</v>
      </c>
      <c r="F3710">
        <v>3238.35</v>
      </c>
      <c r="G3710">
        <v>0</v>
      </c>
      <c r="H3710">
        <v>0</v>
      </c>
      <c r="I3710">
        <v>0</v>
      </c>
      <c r="J3710">
        <v>0</v>
      </c>
      <c r="K3710">
        <v>3238.35</v>
      </c>
      <c r="L3710">
        <v>0</v>
      </c>
      <c r="M3710">
        <v>194.1</v>
      </c>
      <c r="N3710">
        <v>0</v>
      </c>
      <c r="O3710">
        <v>0</v>
      </c>
      <c r="P3710">
        <v>194.1</v>
      </c>
    </row>
    <row r="3711" spans="2:16" x14ac:dyDescent="0.2">
      <c r="C3711">
        <v>43647</v>
      </c>
      <c r="D3711">
        <v>1341898.76</v>
      </c>
      <c r="E3711">
        <v>3238.35</v>
      </c>
      <c r="F3711">
        <v>3539.9300000000003</v>
      </c>
      <c r="G3711">
        <v>0</v>
      </c>
      <c r="H3711">
        <v>0</v>
      </c>
      <c r="I3711">
        <v>0</v>
      </c>
      <c r="J3711">
        <v>0</v>
      </c>
      <c r="K3711">
        <v>6778.28</v>
      </c>
      <c r="L3711">
        <v>194.1</v>
      </c>
      <c r="M3711">
        <v>212.17000000000002</v>
      </c>
      <c r="N3711">
        <v>0</v>
      </c>
      <c r="O3711">
        <v>0</v>
      </c>
      <c r="P3711">
        <v>406.27</v>
      </c>
    </row>
    <row r="3712" spans="2:16" x14ac:dyDescent="0.2">
      <c r="C3712">
        <v>43678</v>
      </c>
      <c r="D3712">
        <v>1480311.06</v>
      </c>
      <c r="E3712">
        <v>6778.28</v>
      </c>
      <c r="F3712">
        <v>3544.85</v>
      </c>
      <c r="G3712">
        <v>0</v>
      </c>
      <c r="H3712">
        <v>0</v>
      </c>
      <c r="I3712">
        <v>0</v>
      </c>
      <c r="J3712">
        <v>0</v>
      </c>
      <c r="K3712">
        <v>10323.130000000001</v>
      </c>
      <c r="L3712">
        <v>406.27</v>
      </c>
      <c r="M3712">
        <v>212.47</v>
      </c>
      <c r="N3712">
        <v>0</v>
      </c>
      <c r="O3712">
        <v>0</v>
      </c>
      <c r="P3712">
        <v>618.74</v>
      </c>
    </row>
    <row r="3713" spans="2:16" x14ac:dyDescent="0.2">
      <c r="C3713">
        <v>43709</v>
      </c>
      <c r="D3713">
        <v>1482408.6</v>
      </c>
      <c r="E3713">
        <v>10323.130000000001</v>
      </c>
      <c r="F3713">
        <v>3910.4900000000002</v>
      </c>
      <c r="G3713">
        <v>0</v>
      </c>
      <c r="H3713">
        <v>0</v>
      </c>
      <c r="I3713">
        <v>0</v>
      </c>
      <c r="J3713">
        <v>0</v>
      </c>
      <c r="K3713">
        <v>14233.62</v>
      </c>
      <c r="L3713">
        <v>618.74</v>
      </c>
      <c r="M3713">
        <v>234.38</v>
      </c>
      <c r="N3713">
        <v>0</v>
      </c>
      <c r="O3713">
        <v>0</v>
      </c>
      <c r="P3713">
        <v>853.12</v>
      </c>
    </row>
    <row r="3714" spans="2:16" x14ac:dyDescent="0.2">
      <c r="B3714" t="s">
        <v>168</v>
      </c>
      <c r="D3714">
        <v>6870528.8200000003</v>
      </c>
      <c r="E3714">
        <v>20339.760000000002</v>
      </c>
      <c r="F3714">
        <v>14233.62</v>
      </c>
      <c r="G3714">
        <v>0</v>
      </c>
      <c r="H3714">
        <v>0</v>
      </c>
      <c r="I3714">
        <v>0</v>
      </c>
      <c r="J3714">
        <v>0</v>
      </c>
      <c r="K3714">
        <v>34573.380000000005</v>
      </c>
      <c r="L3714">
        <v>1219.1100000000001</v>
      </c>
      <c r="M3714">
        <v>853.12</v>
      </c>
      <c r="N3714">
        <v>0</v>
      </c>
      <c r="O3714">
        <v>0</v>
      </c>
      <c r="P3714">
        <v>2072.23</v>
      </c>
    </row>
    <row r="3715" spans="2:16" x14ac:dyDescent="0.2">
      <c r="B3715" t="s">
        <v>71</v>
      </c>
      <c r="C3715">
        <v>41640</v>
      </c>
      <c r="D3715">
        <v>205433765.75999999</v>
      </c>
      <c r="E3715">
        <v>76577659.709999993</v>
      </c>
      <c r="F3715">
        <v>380052.27</v>
      </c>
      <c r="G3715">
        <v>0</v>
      </c>
      <c r="H3715">
        <v>0</v>
      </c>
      <c r="I3715">
        <v>0</v>
      </c>
      <c r="J3715">
        <v>0</v>
      </c>
      <c r="K3715">
        <v>76957711.980000004</v>
      </c>
      <c r="L3715">
        <v>8166234.9500000002</v>
      </c>
      <c r="M3715">
        <v>27391.15</v>
      </c>
      <c r="N3715">
        <v>0</v>
      </c>
      <c r="O3715">
        <v>0</v>
      </c>
      <c r="P3715">
        <v>8193626.0999999996</v>
      </c>
    </row>
    <row r="3716" spans="2:16" x14ac:dyDescent="0.2">
      <c r="C3716">
        <v>41671</v>
      </c>
      <c r="D3716">
        <v>205439972.75999999</v>
      </c>
      <c r="E3716">
        <v>76957711.980000004</v>
      </c>
      <c r="F3716">
        <v>380052.47000000003</v>
      </c>
      <c r="G3716">
        <v>0</v>
      </c>
      <c r="H3716">
        <v>0</v>
      </c>
      <c r="I3716">
        <v>0</v>
      </c>
      <c r="J3716">
        <v>0</v>
      </c>
      <c r="K3716">
        <v>77337764.450000003</v>
      </c>
      <c r="L3716">
        <v>8193626.0999999996</v>
      </c>
      <c r="M3716">
        <v>27391.170000000002</v>
      </c>
      <c r="N3716">
        <v>0</v>
      </c>
      <c r="O3716">
        <v>0</v>
      </c>
      <c r="P3716">
        <v>8221017.2699999996</v>
      </c>
    </row>
    <row r="3717" spans="2:16" x14ac:dyDescent="0.2">
      <c r="C3717">
        <v>41699</v>
      </c>
      <c r="D3717">
        <v>205437714.31</v>
      </c>
      <c r="E3717">
        <v>77337764.450000003</v>
      </c>
      <c r="F3717">
        <v>380063.95</v>
      </c>
      <c r="G3717">
        <v>0</v>
      </c>
      <c r="H3717">
        <v>0</v>
      </c>
      <c r="I3717">
        <v>0</v>
      </c>
      <c r="J3717">
        <v>0</v>
      </c>
      <c r="K3717">
        <v>77717828.400000006</v>
      </c>
      <c r="L3717">
        <v>8221017.2699999996</v>
      </c>
      <c r="M3717">
        <v>27392</v>
      </c>
      <c r="N3717">
        <v>0</v>
      </c>
      <c r="O3717">
        <v>0</v>
      </c>
      <c r="P3717">
        <v>8248409.2699999996</v>
      </c>
    </row>
    <row r="3718" spans="2:16" x14ac:dyDescent="0.2">
      <c r="C3718">
        <v>41730</v>
      </c>
      <c r="D3718">
        <v>205437714.31</v>
      </c>
      <c r="E3718">
        <v>77717828.400000006</v>
      </c>
      <c r="F3718">
        <v>380059.77</v>
      </c>
      <c r="G3718">
        <v>0</v>
      </c>
      <c r="H3718">
        <v>0</v>
      </c>
      <c r="I3718">
        <v>0</v>
      </c>
      <c r="J3718">
        <v>0</v>
      </c>
      <c r="K3718">
        <v>78097888.170000002</v>
      </c>
      <c r="L3718">
        <v>8248409.2699999996</v>
      </c>
      <c r="M3718">
        <v>27391.7</v>
      </c>
      <c r="N3718">
        <v>0</v>
      </c>
      <c r="O3718">
        <v>0</v>
      </c>
      <c r="P3718">
        <v>8275800.9699999997</v>
      </c>
    </row>
    <row r="3719" spans="2:16" x14ac:dyDescent="0.2">
      <c r="C3719">
        <v>41760</v>
      </c>
      <c r="D3719">
        <v>205437714.31</v>
      </c>
      <c r="E3719">
        <v>78097888.170000002</v>
      </c>
      <c r="F3719">
        <v>380059.77</v>
      </c>
      <c r="G3719">
        <v>0</v>
      </c>
      <c r="H3719">
        <v>0</v>
      </c>
      <c r="I3719">
        <v>0</v>
      </c>
      <c r="J3719">
        <v>0</v>
      </c>
      <c r="K3719">
        <v>78477947.939999998</v>
      </c>
      <c r="L3719">
        <v>8275800.9699999997</v>
      </c>
      <c r="M3719">
        <v>27391.7</v>
      </c>
      <c r="N3719">
        <v>0</v>
      </c>
      <c r="O3719">
        <v>0</v>
      </c>
      <c r="P3719">
        <v>8303192.6699999999</v>
      </c>
    </row>
    <row r="3720" spans="2:16" x14ac:dyDescent="0.2">
      <c r="C3720">
        <v>41791</v>
      </c>
      <c r="D3720">
        <v>205617993.53999999</v>
      </c>
      <c r="E3720">
        <v>78477947.939999998</v>
      </c>
      <c r="F3720">
        <v>380059.77</v>
      </c>
      <c r="G3720">
        <v>415771.86</v>
      </c>
      <c r="H3720">
        <v>3167675.83</v>
      </c>
      <c r="I3720">
        <v>0</v>
      </c>
      <c r="J3720">
        <v>0</v>
      </c>
      <c r="K3720">
        <v>82441455.400000006</v>
      </c>
      <c r="L3720">
        <v>8303192.6699999999</v>
      </c>
      <c r="M3720">
        <v>27391.7</v>
      </c>
      <c r="N3720">
        <v>-256457.86000000002</v>
      </c>
      <c r="O3720">
        <v>0</v>
      </c>
      <c r="P3720">
        <v>8074126.5099999998</v>
      </c>
    </row>
    <row r="3721" spans="2:16" x14ac:dyDescent="0.2">
      <c r="C3721">
        <v>41821</v>
      </c>
      <c r="D3721">
        <v>205617993.53999999</v>
      </c>
      <c r="E3721">
        <v>82441455.400000006</v>
      </c>
      <c r="F3721">
        <v>380393.29</v>
      </c>
      <c r="G3721">
        <v>0</v>
      </c>
      <c r="H3721">
        <v>0</v>
      </c>
      <c r="I3721">
        <v>0</v>
      </c>
      <c r="J3721">
        <v>0</v>
      </c>
      <c r="K3721">
        <v>82821848.689999998</v>
      </c>
      <c r="L3721">
        <v>8074126.5099999998</v>
      </c>
      <c r="M3721">
        <v>27415.73</v>
      </c>
      <c r="N3721">
        <v>0</v>
      </c>
      <c r="O3721">
        <v>0</v>
      </c>
      <c r="P3721">
        <v>8101542.2400000002</v>
      </c>
    </row>
    <row r="3722" spans="2:16" x14ac:dyDescent="0.2">
      <c r="C3722">
        <v>41852</v>
      </c>
      <c r="D3722">
        <v>205617993.53999999</v>
      </c>
      <c r="E3722">
        <v>82821848.689999998</v>
      </c>
      <c r="F3722">
        <v>380393.29</v>
      </c>
      <c r="G3722">
        <v>0</v>
      </c>
      <c r="H3722">
        <v>0</v>
      </c>
      <c r="I3722">
        <v>0</v>
      </c>
      <c r="J3722">
        <v>0</v>
      </c>
      <c r="K3722">
        <v>83202241.980000004</v>
      </c>
      <c r="L3722">
        <v>8101542.2400000002</v>
      </c>
      <c r="M3722">
        <v>27415.73</v>
      </c>
      <c r="N3722">
        <v>0</v>
      </c>
      <c r="O3722">
        <v>0</v>
      </c>
      <c r="P3722">
        <v>8128957.9699999997</v>
      </c>
    </row>
    <row r="3723" spans="2:16" x14ac:dyDescent="0.2">
      <c r="C3723">
        <v>41883</v>
      </c>
      <c r="D3723">
        <v>205617993.53999999</v>
      </c>
      <c r="E3723">
        <v>83202241.980000004</v>
      </c>
      <c r="F3723">
        <v>380393.29</v>
      </c>
      <c r="G3723">
        <v>0</v>
      </c>
      <c r="H3723">
        <v>0</v>
      </c>
      <c r="I3723">
        <v>0</v>
      </c>
      <c r="J3723">
        <v>0</v>
      </c>
      <c r="K3723">
        <v>83582635.269999996</v>
      </c>
      <c r="L3723">
        <v>8128957.9699999997</v>
      </c>
      <c r="M3723">
        <v>27415.73</v>
      </c>
      <c r="N3723">
        <v>0</v>
      </c>
      <c r="O3723">
        <v>0</v>
      </c>
      <c r="P3723">
        <v>8156373.7000000002</v>
      </c>
    </row>
    <row r="3724" spans="2:16" x14ac:dyDescent="0.2">
      <c r="C3724">
        <v>41913</v>
      </c>
      <c r="D3724">
        <v>206612515.56</v>
      </c>
      <c r="E3724">
        <v>83582635.269999996</v>
      </c>
      <c r="F3724">
        <v>380393.29</v>
      </c>
      <c r="G3724">
        <v>994522.02</v>
      </c>
      <c r="H3724">
        <v>12986198.98</v>
      </c>
      <c r="I3724">
        <v>0</v>
      </c>
      <c r="J3724">
        <v>0</v>
      </c>
      <c r="K3724">
        <v>97943749.560000002</v>
      </c>
      <c r="L3724">
        <v>8156373.7000000002</v>
      </c>
      <c r="M3724">
        <v>27415.73</v>
      </c>
      <c r="N3724">
        <v>-341080.66000000003</v>
      </c>
      <c r="O3724">
        <v>0</v>
      </c>
      <c r="P3724">
        <v>7842708.7699999996</v>
      </c>
    </row>
    <row r="3725" spans="2:16" x14ac:dyDescent="0.2">
      <c r="C3725">
        <v>41944</v>
      </c>
      <c r="D3725">
        <v>209201444.05000001</v>
      </c>
      <c r="E3725">
        <v>97943749.560000002</v>
      </c>
      <c r="F3725">
        <v>382233.15</v>
      </c>
      <c r="G3725">
        <v>0</v>
      </c>
      <c r="H3725">
        <v>0</v>
      </c>
      <c r="I3725">
        <v>0</v>
      </c>
      <c r="J3725">
        <v>0</v>
      </c>
      <c r="K3725">
        <v>98325982.709999993</v>
      </c>
      <c r="L3725">
        <v>7842708.7699999996</v>
      </c>
      <c r="M3725">
        <v>27548.34</v>
      </c>
      <c r="N3725">
        <v>0</v>
      </c>
      <c r="O3725">
        <v>0</v>
      </c>
      <c r="P3725">
        <v>7870257.1100000003</v>
      </c>
    </row>
    <row r="3726" spans="2:16" x14ac:dyDescent="0.2">
      <c r="C3726">
        <v>41974</v>
      </c>
      <c r="D3726">
        <v>209205540.19999999</v>
      </c>
      <c r="E3726">
        <v>98325982.709999993</v>
      </c>
      <c r="F3726">
        <v>387022.67</v>
      </c>
      <c r="G3726">
        <v>0</v>
      </c>
      <c r="H3726">
        <v>0</v>
      </c>
      <c r="I3726">
        <v>0</v>
      </c>
      <c r="J3726">
        <v>0</v>
      </c>
      <c r="K3726">
        <v>98713005.379999995</v>
      </c>
      <c r="L3726">
        <v>7870257.1100000003</v>
      </c>
      <c r="M3726">
        <v>27893.53</v>
      </c>
      <c r="N3726">
        <v>0</v>
      </c>
      <c r="O3726">
        <v>0</v>
      </c>
      <c r="P3726">
        <v>7898150.6399999997</v>
      </c>
    </row>
    <row r="3727" spans="2:16" x14ac:dyDescent="0.2">
      <c r="C3727">
        <v>42005</v>
      </c>
      <c r="D3727">
        <v>209205540.19999999</v>
      </c>
      <c r="E3727">
        <v>98713005.379999995</v>
      </c>
      <c r="F3727">
        <v>387030.25</v>
      </c>
      <c r="G3727">
        <v>0</v>
      </c>
      <c r="H3727">
        <v>0</v>
      </c>
      <c r="I3727">
        <v>0</v>
      </c>
      <c r="J3727">
        <v>0</v>
      </c>
      <c r="K3727">
        <v>99100035.629999995</v>
      </c>
      <c r="L3727">
        <v>7898150.6399999997</v>
      </c>
      <c r="M3727">
        <v>27894.07</v>
      </c>
      <c r="N3727">
        <v>0</v>
      </c>
      <c r="O3727">
        <v>0</v>
      </c>
      <c r="P3727">
        <v>7926044.71</v>
      </c>
    </row>
    <row r="3728" spans="2:16" x14ac:dyDescent="0.2">
      <c r="C3728">
        <v>42036</v>
      </c>
      <c r="D3728">
        <v>209064106.55000001</v>
      </c>
      <c r="E3728">
        <v>99100035.629999995</v>
      </c>
      <c r="F3728">
        <v>387030.25</v>
      </c>
      <c r="G3728">
        <v>0</v>
      </c>
      <c r="H3728">
        <v>0</v>
      </c>
      <c r="I3728">
        <v>0</v>
      </c>
      <c r="J3728">
        <v>0</v>
      </c>
      <c r="K3728">
        <v>99487065.879999995</v>
      </c>
      <c r="L3728">
        <v>7926044.71</v>
      </c>
      <c r="M3728">
        <v>27894.07</v>
      </c>
      <c r="N3728">
        <v>0</v>
      </c>
      <c r="O3728">
        <v>0</v>
      </c>
      <c r="P3728">
        <v>7953938.7800000003</v>
      </c>
    </row>
    <row r="3729" spans="3:16" x14ac:dyDescent="0.2">
      <c r="C3729">
        <v>42064</v>
      </c>
      <c r="D3729">
        <v>209077344.88999999</v>
      </c>
      <c r="E3729">
        <v>99487065.879999995</v>
      </c>
      <c r="F3729">
        <v>386768.60000000003</v>
      </c>
      <c r="G3729">
        <v>0</v>
      </c>
      <c r="H3729">
        <v>0</v>
      </c>
      <c r="I3729">
        <v>0</v>
      </c>
      <c r="J3729">
        <v>0</v>
      </c>
      <c r="K3729">
        <v>99873834.480000004</v>
      </c>
      <c r="L3729">
        <v>7953938.7800000003</v>
      </c>
      <c r="M3729">
        <v>27875.21</v>
      </c>
      <c r="N3729">
        <v>0</v>
      </c>
      <c r="O3729">
        <v>0</v>
      </c>
      <c r="P3729">
        <v>7981813.9900000002</v>
      </c>
    </row>
    <row r="3730" spans="3:16" x14ac:dyDescent="0.2">
      <c r="C3730">
        <v>42095</v>
      </c>
      <c r="D3730">
        <v>209074944.88999999</v>
      </c>
      <c r="E3730">
        <v>99873834.480000004</v>
      </c>
      <c r="F3730">
        <v>386793.09</v>
      </c>
      <c r="G3730">
        <v>0</v>
      </c>
      <c r="H3730">
        <v>0</v>
      </c>
      <c r="I3730">
        <v>0</v>
      </c>
      <c r="J3730">
        <v>0</v>
      </c>
      <c r="K3730">
        <v>100260627.56999999</v>
      </c>
      <c r="L3730">
        <v>7981813.9900000002</v>
      </c>
      <c r="M3730">
        <v>27876.98</v>
      </c>
      <c r="N3730">
        <v>0</v>
      </c>
      <c r="O3730">
        <v>0</v>
      </c>
      <c r="P3730">
        <v>8009690.9699999997</v>
      </c>
    </row>
    <row r="3731" spans="3:16" x14ac:dyDescent="0.2">
      <c r="C3731">
        <v>42125</v>
      </c>
      <c r="D3731">
        <v>209074944.88999999</v>
      </c>
      <c r="E3731">
        <v>100260627.56999999</v>
      </c>
      <c r="F3731">
        <v>386788.65</v>
      </c>
      <c r="G3731">
        <v>0</v>
      </c>
      <c r="H3731">
        <v>0</v>
      </c>
      <c r="I3731">
        <v>0</v>
      </c>
      <c r="J3731">
        <v>0</v>
      </c>
      <c r="K3731">
        <v>100647416.22</v>
      </c>
      <c r="L3731">
        <v>8009690.9699999997</v>
      </c>
      <c r="M3731">
        <v>27876.66</v>
      </c>
      <c r="N3731">
        <v>0</v>
      </c>
      <c r="O3731">
        <v>0</v>
      </c>
      <c r="P3731">
        <v>8037567.6299999999</v>
      </c>
    </row>
    <row r="3732" spans="3:16" x14ac:dyDescent="0.2">
      <c r="C3732">
        <v>42156</v>
      </c>
      <c r="D3732">
        <v>209335049.05000001</v>
      </c>
      <c r="E3732">
        <v>100647416.22</v>
      </c>
      <c r="F3732">
        <v>386788.65</v>
      </c>
      <c r="G3732">
        <v>0</v>
      </c>
      <c r="H3732">
        <v>0</v>
      </c>
      <c r="I3732">
        <v>0</v>
      </c>
      <c r="J3732">
        <v>0</v>
      </c>
      <c r="K3732">
        <v>101034204.87</v>
      </c>
      <c r="L3732">
        <v>8037567.6299999999</v>
      </c>
      <c r="M3732">
        <v>27876.66</v>
      </c>
      <c r="N3732">
        <v>0</v>
      </c>
      <c r="O3732">
        <v>0</v>
      </c>
      <c r="P3732">
        <v>8065444.29</v>
      </c>
    </row>
    <row r="3733" spans="3:16" x14ac:dyDescent="0.2">
      <c r="C3733">
        <v>42186</v>
      </c>
      <c r="D3733">
        <v>209335049.05000001</v>
      </c>
      <c r="E3733">
        <v>101034204.87</v>
      </c>
      <c r="F3733">
        <v>387269.84</v>
      </c>
      <c r="G3733">
        <v>0</v>
      </c>
      <c r="H3733">
        <v>0</v>
      </c>
      <c r="I3733">
        <v>0</v>
      </c>
      <c r="J3733">
        <v>0</v>
      </c>
      <c r="K3733">
        <v>101421474.70999999</v>
      </c>
      <c r="L3733">
        <v>8065444.29</v>
      </c>
      <c r="M3733">
        <v>27911.34</v>
      </c>
      <c r="N3733">
        <v>0</v>
      </c>
      <c r="O3733">
        <v>0</v>
      </c>
      <c r="P3733">
        <v>8093355.6299999999</v>
      </c>
    </row>
    <row r="3734" spans="3:16" x14ac:dyDescent="0.2">
      <c r="C3734">
        <v>42217</v>
      </c>
      <c r="D3734">
        <v>210512519.22</v>
      </c>
      <c r="E3734">
        <v>101421474.70999999</v>
      </c>
      <c r="F3734">
        <v>387269.84</v>
      </c>
      <c r="G3734">
        <v>1177470.17</v>
      </c>
      <c r="H3734">
        <v>0</v>
      </c>
      <c r="I3734">
        <v>0</v>
      </c>
      <c r="J3734">
        <v>0</v>
      </c>
      <c r="K3734">
        <v>102986214.72</v>
      </c>
      <c r="L3734">
        <v>8093355.6299999999</v>
      </c>
      <c r="M3734">
        <v>27911.34</v>
      </c>
      <c r="N3734">
        <v>-65680.92</v>
      </c>
      <c r="O3734">
        <v>0</v>
      </c>
      <c r="P3734">
        <v>8055586.0499999998</v>
      </c>
    </row>
    <row r="3735" spans="3:16" x14ac:dyDescent="0.2">
      <c r="C3735">
        <v>42248</v>
      </c>
      <c r="D3735">
        <v>210263122.90000001</v>
      </c>
      <c r="E3735">
        <v>102986214.72</v>
      </c>
      <c r="F3735">
        <v>389448.16000000003</v>
      </c>
      <c r="G3735">
        <v>-249396.32</v>
      </c>
      <c r="H3735">
        <v>0</v>
      </c>
      <c r="I3735">
        <v>0</v>
      </c>
      <c r="J3735">
        <v>0</v>
      </c>
      <c r="K3735">
        <v>103126266.56</v>
      </c>
      <c r="L3735">
        <v>8055586.0499999998</v>
      </c>
      <c r="M3735">
        <v>28068.34</v>
      </c>
      <c r="N3735">
        <v>0</v>
      </c>
      <c r="O3735">
        <v>0</v>
      </c>
      <c r="P3735">
        <v>8083654.3899999997</v>
      </c>
    </row>
    <row r="3736" spans="3:16" x14ac:dyDescent="0.2">
      <c r="C3736">
        <v>42278</v>
      </c>
      <c r="D3736">
        <v>210263122.90000001</v>
      </c>
      <c r="E3736">
        <v>103126266.56</v>
      </c>
      <c r="F3736">
        <v>388986.78</v>
      </c>
      <c r="G3736">
        <v>0</v>
      </c>
      <c r="H3736">
        <v>0</v>
      </c>
      <c r="I3736">
        <v>0</v>
      </c>
      <c r="J3736">
        <v>0</v>
      </c>
      <c r="K3736">
        <v>103515253.34</v>
      </c>
      <c r="L3736">
        <v>8083654.3899999997</v>
      </c>
      <c r="M3736">
        <v>28035.08</v>
      </c>
      <c r="N3736">
        <v>0</v>
      </c>
      <c r="O3736">
        <v>0</v>
      </c>
      <c r="P3736">
        <v>8111689.4699999997</v>
      </c>
    </row>
    <row r="3737" spans="3:16" x14ac:dyDescent="0.2">
      <c r="C3737">
        <v>42309</v>
      </c>
      <c r="D3737">
        <v>210263122.90000001</v>
      </c>
      <c r="E3737">
        <v>103515253.34</v>
      </c>
      <c r="F3737">
        <v>388986.78</v>
      </c>
      <c r="G3737">
        <v>0</v>
      </c>
      <c r="H3737">
        <v>0</v>
      </c>
      <c r="I3737">
        <v>0</v>
      </c>
      <c r="J3737">
        <v>0</v>
      </c>
      <c r="K3737">
        <v>103904240.12</v>
      </c>
      <c r="L3737">
        <v>8111689.4699999997</v>
      </c>
      <c r="M3737">
        <v>28035.08</v>
      </c>
      <c r="N3737">
        <v>0</v>
      </c>
      <c r="O3737">
        <v>0</v>
      </c>
      <c r="P3737">
        <v>8139724.5499999998</v>
      </c>
    </row>
    <row r="3738" spans="3:16" x14ac:dyDescent="0.2">
      <c r="C3738">
        <v>42339</v>
      </c>
      <c r="D3738">
        <v>210263122.90000001</v>
      </c>
      <c r="E3738">
        <v>103904240.12</v>
      </c>
      <c r="F3738">
        <v>388986.78</v>
      </c>
      <c r="G3738">
        <v>0</v>
      </c>
      <c r="H3738">
        <v>0</v>
      </c>
      <c r="I3738">
        <v>0</v>
      </c>
      <c r="J3738">
        <v>0</v>
      </c>
      <c r="K3738">
        <v>104293226.90000001</v>
      </c>
      <c r="L3738">
        <v>8139724.5499999998</v>
      </c>
      <c r="M3738">
        <v>28035.08</v>
      </c>
      <c r="N3738">
        <v>0</v>
      </c>
      <c r="O3738">
        <v>0</v>
      </c>
      <c r="P3738">
        <v>8167759.6299999999</v>
      </c>
    </row>
    <row r="3739" spans="3:16" x14ac:dyDescent="0.2">
      <c r="C3739">
        <v>42370</v>
      </c>
      <c r="D3739">
        <v>210263122.90000001</v>
      </c>
      <c r="E3739">
        <v>104293226.90000001</v>
      </c>
      <c r="F3739">
        <v>388986.78</v>
      </c>
      <c r="G3739">
        <v>0</v>
      </c>
      <c r="H3739">
        <v>0</v>
      </c>
      <c r="I3739">
        <v>0</v>
      </c>
      <c r="J3739">
        <v>0</v>
      </c>
      <c r="K3739">
        <v>104682213.68000001</v>
      </c>
      <c r="L3739">
        <v>8167759.6299999999</v>
      </c>
      <c r="M3739">
        <v>28035.08</v>
      </c>
      <c r="N3739">
        <v>0</v>
      </c>
      <c r="O3739">
        <v>0</v>
      </c>
      <c r="P3739">
        <v>8195794.71</v>
      </c>
    </row>
    <row r="3740" spans="3:16" x14ac:dyDescent="0.2">
      <c r="C3740">
        <v>42401</v>
      </c>
      <c r="D3740">
        <v>210263122.90000001</v>
      </c>
      <c r="E3740">
        <v>104682213.68000001</v>
      </c>
      <c r="F3740">
        <v>388986.78</v>
      </c>
      <c r="G3740">
        <v>0</v>
      </c>
      <c r="H3740">
        <v>0</v>
      </c>
      <c r="I3740">
        <v>0</v>
      </c>
      <c r="J3740">
        <v>0</v>
      </c>
      <c r="K3740">
        <v>105071200.45999999</v>
      </c>
      <c r="L3740">
        <v>8195794.71</v>
      </c>
      <c r="M3740">
        <v>28035.08</v>
      </c>
      <c r="N3740">
        <v>0</v>
      </c>
      <c r="O3740">
        <v>0</v>
      </c>
      <c r="P3740">
        <v>8223829.79</v>
      </c>
    </row>
    <row r="3741" spans="3:16" x14ac:dyDescent="0.2">
      <c r="C3741">
        <v>42430</v>
      </c>
      <c r="D3741">
        <v>210263122.90000001</v>
      </c>
      <c r="E3741">
        <v>105071200.45999999</v>
      </c>
      <c r="F3741">
        <v>388986.78</v>
      </c>
      <c r="G3741">
        <v>0</v>
      </c>
      <c r="H3741">
        <v>0</v>
      </c>
      <c r="I3741">
        <v>0</v>
      </c>
      <c r="J3741">
        <v>0</v>
      </c>
      <c r="K3741">
        <v>105460187.23999999</v>
      </c>
      <c r="L3741">
        <v>8223829.79</v>
      </c>
      <c r="M3741">
        <v>28035.08</v>
      </c>
      <c r="N3741">
        <v>0</v>
      </c>
      <c r="O3741">
        <v>0</v>
      </c>
      <c r="P3741">
        <v>8251864.8700000001</v>
      </c>
    </row>
    <row r="3742" spans="3:16" x14ac:dyDescent="0.2">
      <c r="C3742">
        <v>42461</v>
      </c>
      <c r="D3742">
        <v>210263122.90000001</v>
      </c>
      <c r="E3742">
        <v>105460187.23999999</v>
      </c>
      <c r="F3742">
        <v>388986.78</v>
      </c>
      <c r="G3742">
        <v>0</v>
      </c>
      <c r="H3742">
        <v>0</v>
      </c>
      <c r="I3742">
        <v>0</v>
      </c>
      <c r="J3742">
        <v>0</v>
      </c>
      <c r="K3742">
        <v>105849174.02</v>
      </c>
      <c r="L3742">
        <v>8251864.8700000001</v>
      </c>
      <c r="M3742">
        <v>28035.08</v>
      </c>
      <c r="N3742">
        <v>0</v>
      </c>
      <c r="O3742">
        <v>0</v>
      </c>
      <c r="P3742">
        <v>8279899.9500000002</v>
      </c>
    </row>
    <row r="3743" spans="3:16" x14ac:dyDescent="0.2">
      <c r="C3743">
        <v>42491</v>
      </c>
      <c r="D3743">
        <v>210263122.90000001</v>
      </c>
      <c r="E3743">
        <v>105849174.02</v>
      </c>
      <c r="F3743">
        <v>388986.78</v>
      </c>
      <c r="G3743">
        <v>0</v>
      </c>
      <c r="H3743">
        <v>0</v>
      </c>
      <c r="I3743">
        <v>0</v>
      </c>
      <c r="J3743">
        <v>0</v>
      </c>
      <c r="K3743">
        <v>106238160.8</v>
      </c>
      <c r="L3743">
        <v>8279899.9500000002</v>
      </c>
      <c r="M3743">
        <v>28035.08</v>
      </c>
      <c r="N3743">
        <v>0</v>
      </c>
      <c r="O3743">
        <v>0</v>
      </c>
      <c r="P3743">
        <v>8307935.0300000003</v>
      </c>
    </row>
    <row r="3744" spans="3:16" x14ac:dyDescent="0.2">
      <c r="C3744">
        <v>42522</v>
      </c>
      <c r="D3744">
        <v>210255503.93000001</v>
      </c>
      <c r="E3744">
        <v>106238160.8</v>
      </c>
      <c r="F3744">
        <v>388986.78</v>
      </c>
      <c r="G3744">
        <v>0</v>
      </c>
      <c r="H3744">
        <v>0</v>
      </c>
      <c r="I3744">
        <v>0</v>
      </c>
      <c r="J3744">
        <v>0</v>
      </c>
      <c r="K3744">
        <v>106627147.58</v>
      </c>
      <c r="L3744">
        <v>8307935.0300000003</v>
      </c>
      <c r="M3744">
        <v>28035.08</v>
      </c>
      <c r="N3744">
        <v>0</v>
      </c>
      <c r="O3744">
        <v>0</v>
      </c>
      <c r="P3744">
        <v>8335970.1100000003</v>
      </c>
    </row>
    <row r="3745" spans="3:16" x14ac:dyDescent="0.2">
      <c r="C3745">
        <v>42552</v>
      </c>
      <c r="D3745">
        <v>210255503.93000001</v>
      </c>
      <c r="E3745">
        <v>106627147.58</v>
      </c>
      <c r="F3745">
        <v>388972.68</v>
      </c>
      <c r="G3745">
        <v>0</v>
      </c>
      <c r="H3745">
        <v>0</v>
      </c>
      <c r="I3745">
        <v>0</v>
      </c>
      <c r="J3745">
        <v>0</v>
      </c>
      <c r="K3745">
        <v>107016120.26000001</v>
      </c>
      <c r="L3745">
        <v>8335970.1100000003</v>
      </c>
      <c r="M3745">
        <v>28034.07</v>
      </c>
      <c r="N3745">
        <v>0</v>
      </c>
      <c r="O3745">
        <v>0</v>
      </c>
      <c r="P3745">
        <v>8364004.1799999997</v>
      </c>
    </row>
    <row r="3746" spans="3:16" x14ac:dyDescent="0.2">
      <c r="C3746">
        <v>42583</v>
      </c>
      <c r="D3746">
        <v>210255503.93000001</v>
      </c>
      <c r="E3746">
        <v>107016120.26000001</v>
      </c>
      <c r="F3746">
        <v>388972.68</v>
      </c>
      <c r="G3746">
        <v>0</v>
      </c>
      <c r="H3746">
        <v>0</v>
      </c>
      <c r="I3746">
        <v>0</v>
      </c>
      <c r="J3746">
        <v>0</v>
      </c>
      <c r="K3746">
        <v>107405092.94</v>
      </c>
      <c r="L3746">
        <v>8364004.1799999997</v>
      </c>
      <c r="M3746">
        <v>28034.07</v>
      </c>
      <c r="N3746">
        <v>0</v>
      </c>
      <c r="O3746">
        <v>0</v>
      </c>
      <c r="P3746">
        <v>8392038.25</v>
      </c>
    </row>
    <row r="3747" spans="3:16" x14ac:dyDescent="0.2">
      <c r="C3747">
        <v>42614</v>
      </c>
      <c r="D3747">
        <v>210255503.93000001</v>
      </c>
      <c r="E3747">
        <v>107405092.94</v>
      </c>
      <c r="F3747">
        <v>388972.68</v>
      </c>
      <c r="G3747">
        <v>0</v>
      </c>
      <c r="H3747">
        <v>0</v>
      </c>
      <c r="I3747">
        <v>0</v>
      </c>
      <c r="J3747">
        <v>0</v>
      </c>
      <c r="K3747">
        <v>107794065.62</v>
      </c>
      <c r="L3747">
        <v>8392038.25</v>
      </c>
      <c r="M3747">
        <v>28034.07</v>
      </c>
      <c r="N3747">
        <v>0</v>
      </c>
      <c r="O3747">
        <v>0</v>
      </c>
      <c r="P3747">
        <v>8420072.3200000003</v>
      </c>
    </row>
    <row r="3748" spans="3:16" x14ac:dyDescent="0.2">
      <c r="C3748">
        <v>42644</v>
      </c>
      <c r="D3748">
        <v>210255503.93000001</v>
      </c>
      <c r="E3748">
        <v>107794065.62</v>
      </c>
      <c r="F3748">
        <v>388972.68</v>
      </c>
      <c r="G3748">
        <v>0</v>
      </c>
      <c r="H3748">
        <v>0</v>
      </c>
      <c r="I3748">
        <v>0</v>
      </c>
      <c r="J3748">
        <v>0</v>
      </c>
      <c r="K3748">
        <v>108183038.3</v>
      </c>
      <c r="L3748">
        <v>8420072.3200000003</v>
      </c>
      <c r="M3748">
        <v>28034.07</v>
      </c>
      <c r="N3748">
        <v>0</v>
      </c>
      <c r="O3748">
        <v>0</v>
      </c>
      <c r="P3748">
        <v>8448106.3900000006</v>
      </c>
    </row>
    <row r="3749" spans="3:16" x14ac:dyDescent="0.2">
      <c r="C3749">
        <v>42675</v>
      </c>
      <c r="D3749">
        <v>209975445.02000001</v>
      </c>
      <c r="E3749">
        <v>108183038.3</v>
      </c>
      <c r="F3749">
        <v>388972.68</v>
      </c>
      <c r="G3749">
        <v>0</v>
      </c>
      <c r="H3749">
        <v>0</v>
      </c>
      <c r="I3749">
        <v>0</v>
      </c>
      <c r="J3749">
        <v>0</v>
      </c>
      <c r="K3749">
        <v>108572010.98</v>
      </c>
      <c r="L3749">
        <v>8448106.3900000006</v>
      </c>
      <c r="M3749">
        <v>5915.0299999999988</v>
      </c>
      <c r="N3749">
        <v>0</v>
      </c>
      <c r="O3749">
        <v>0</v>
      </c>
      <c r="P3749">
        <v>8454021.4199999999</v>
      </c>
    </row>
    <row r="3750" spans="3:16" x14ac:dyDescent="0.2">
      <c r="C3750">
        <v>42705</v>
      </c>
      <c r="D3750">
        <v>210038948.91999999</v>
      </c>
      <c r="E3750">
        <v>108572010.98</v>
      </c>
      <c r="F3750">
        <v>388454.57</v>
      </c>
      <c r="G3750">
        <v>66003.899999999994</v>
      </c>
      <c r="H3750">
        <v>0</v>
      </c>
      <c r="I3750">
        <v>0</v>
      </c>
      <c r="J3750">
        <v>0</v>
      </c>
      <c r="K3750">
        <v>109026469.45</v>
      </c>
      <c r="L3750">
        <v>8454021.4199999999</v>
      </c>
      <c r="M3750">
        <v>20610.150000000001</v>
      </c>
      <c r="N3750">
        <v>-24500</v>
      </c>
      <c r="O3750">
        <v>0</v>
      </c>
      <c r="P3750">
        <v>8450131.5700000003</v>
      </c>
    </row>
    <row r="3751" spans="3:16" x14ac:dyDescent="0.2">
      <c r="C3751">
        <v>42736</v>
      </c>
      <c r="D3751">
        <v>210038948.91999999</v>
      </c>
      <c r="E3751">
        <v>109026469.45</v>
      </c>
      <c r="F3751">
        <v>388572.06</v>
      </c>
      <c r="G3751">
        <v>0</v>
      </c>
      <c r="H3751">
        <v>0</v>
      </c>
      <c r="I3751">
        <v>0</v>
      </c>
      <c r="J3751">
        <v>0</v>
      </c>
      <c r="K3751">
        <v>109415041.51000001</v>
      </c>
      <c r="L3751">
        <v>8450131.5700000003</v>
      </c>
      <c r="M3751">
        <v>21860.280000000002</v>
      </c>
      <c r="N3751">
        <v>0</v>
      </c>
      <c r="O3751">
        <v>0</v>
      </c>
      <c r="P3751">
        <v>8471991.8499999996</v>
      </c>
    </row>
    <row r="3752" spans="3:16" x14ac:dyDescent="0.2">
      <c r="C3752">
        <v>42767</v>
      </c>
      <c r="D3752">
        <v>210057172.11000001</v>
      </c>
      <c r="E3752">
        <v>109415041.51000001</v>
      </c>
      <c r="F3752">
        <v>388572.06</v>
      </c>
      <c r="G3752">
        <v>0</v>
      </c>
      <c r="H3752">
        <v>0</v>
      </c>
      <c r="I3752">
        <v>0</v>
      </c>
      <c r="J3752">
        <v>0</v>
      </c>
      <c r="K3752">
        <v>109803613.56999999</v>
      </c>
      <c r="L3752">
        <v>8471991.8499999996</v>
      </c>
      <c r="M3752">
        <v>13920.590000000002</v>
      </c>
      <c r="N3752">
        <v>0</v>
      </c>
      <c r="O3752">
        <v>0</v>
      </c>
      <c r="P3752">
        <v>8485912.4399999995</v>
      </c>
    </row>
    <row r="3753" spans="3:16" x14ac:dyDescent="0.2">
      <c r="C3753">
        <v>42795</v>
      </c>
      <c r="D3753">
        <v>210057172.11000001</v>
      </c>
      <c r="E3753">
        <v>109803613.56999999</v>
      </c>
      <c r="F3753">
        <v>388605.77</v>
      </c>
      <c r="G3753">
        <v>0</v>
      </c>
      <c r="H3753">
        <v>0</v>
      </c>
      <c r="I3753">
        <v>0</v>
      </c>
      <c r="J3753">
        <v>0</v>
      </c>
      <c r="K3753">
        <v>110192219.34</v>
      </c>
      <c r="L3753">
        <v>8485912.4399999995</v>
      </c>
      <c r="M3753">
        <v>1624.7899999999972</v>
      </c>
      <c r="N3753">
        <v>0</v>
      </c>
      <c r="O3753">
        <v>0</v>
      </c>
      <c r="P3753">
        <v>8487537.2300000004</v>
      </c>
    </row>
    <row r="3754" spans="3:16" x14ac:dyDescent="0.2">
      <c r="C3754">
        <v>42826</v>
      </c>
      <c r="D3754">
        <v>210069432.75999999</v>
      </c>
      <c r="E3754">
        <v>110192219.34</v>
      </c>
      <c r="F3754">
        <v>388605.77</v>
      </c>
      <c r="G3754">
        <v>12260.65</v>
      </c>
      <c r="H3754">
        <v>0</v>
      </c>
      <c r="I3754">
        <v>0</v>
      </c>
      <c r="J3754">
        <v>0</v>
      </c>
      <c r="K3754">
        <v>110593085.76000001</v>
      </c>
      <c r="L3754">
        <v>8487537.2300000004</v>
      </c>
      <c r="M3754">
        <v>1994.5799999999981</v>
      </c>
      <c r="N3754">
        <v>-14900</v>
      </c>
      <c r="O3754">
        <v>0</v>
      </c>
      <c r="P3754">
        <v>8474631.8100000005</v>
      </c>
    </row>
    <row r="3755" spans="3:16" x14ac:dyDescent="0.2">
      <c r="C3755">
        <v>42856</v>
      </c>
      <c r="D3755">
        <v>215628492.27000001</v>
      </c>
      <c r="E3755">
        <v>110593085.76000001</v>
      </c>
      <c r="F3755">
        <v>388628.45</v>
      </c>
      <c r="G3755">
        <v>-5166553.76</v>
      </c>
      <c r="H3755">
        <v>0</v>
      </c>
      <c r="I3755">
        <v>0</v>
      </c>
      <c r="J3755">
        <v>0</v>
      </c>
      <c r="K3755">
        <v>105815160.45</v>
      </c>
      <c r="L3755">
        <v>8474631.8100000005</v>
      </c>
      <c r="M3755">
        <v>0</v>
      </c>
      <c r="N3755">
        <v>0</v>
      </c>
      <c r="O3755">
        <v>0</v>
      </c>
      <c r="P3755">
        <v>8474631.8100000005</v>
      </c>
    </row>
    <row r="3756" spans="3:16" x14ac:dyDescent="0.2">
      <c r="C3756">
        <v>42887</v>
      </c>
      <c r="D3756">
        <v>215641298.91</v>
      </c>
      <c r="E3756">
        <v>105815160.45</v>
      </c>
      <c r="F3756">
        <v>398912.71</v>
      </c>
      <c r="G3756">
        <v>0</v>
      </c>
      <c r="H3756">
        <v>0</v>
      </c>
      <c r="I3756">
        <v>0</v>
      </c>
      <c r="J3756">
        <v>0</v>
      </c>
      <c r="K3756">
        <v>106214073.16</v>
      </c>
      <c r="L3756">
        <v>8474631.8100000005</v>
      </c>
      <c r="M3756">
        <v>0</v>
      </c>
      <c r="N3756">
        <v>0</v>
      </c>
      <c r="O3756">
        <v>0</v>
      </c>
      <c r="P3756">
        <v>8474631.8100000005</v>
      </c>
    </row>
    <row r="3757" spans="3:16" x14ac:dyDescent="0.2">
      <c r="C3757">
        <v>42917</v>
      </c>
      <c r="D3757">
        <v>215657427.36000001</v>
      </c>
      <c r="E3757">
        <v>106214073.16</v>
      </c>
      <c r="F3757">
        <v>398936.4</v>
      </c>
      <c r="G3757">
        <v>0</v>
      </c>
      <c r="H3757">
        <v>0</v>
      </c>
      <c r="I3757">
        <v>0</v>
      </c>
      <c r="J3757">
        <v>0</v>
      </c>
      <c r="K3757">
        <v>106613009.56</v>
      </c>
      <c r="L3757">
        <v>8474631.8100000005</v>
      </c>
      <c r="M3757">
        <v>0</v>
      </c>
      <c r="N3757">
        <v>0</v>
      </c>
      <c r="O3757">
        <v>0</v>
      </c>
      <c r="P3757">
        <v>8474631.8100000005</v>
      </c>
    </row>
    <row r="3758" spans="3:16" x14ac:dyDescent="0.2">
      <c r="C3758">
        <v>42948</v>
      </c>
      <c r="D3758">
        <v>215936033.84999999</v>
      </c>
      <c r="E3758">
        <v>106613009.56</v>
      </c>
      <c r="F3758">
        <v>398966.24</v>
      </c>
      <c r="G3758">
        <v>0</v>
      </c>
      <c r="H3758">
        <v>0</v>
      </c>
      <c r="I3758">
        <v>0</v>
      </c>
      <c r="J3758">
        <v>0</v>
      </c>
      <c r="K3758">
        <v>107011975.8</v>
      </c>
      <c r="L3758">
        <v>8474631.8100000005</v>
      </c>
      <c r="M3758">
        <v>0</v>
      </c>
      <c r="N3758">
        <v>0</v>
      </c>
      <c r="O3758">
        <v>0</v>
      </c>
      <c r="P3758">
        <v>8474631.8100000005</v>
      </c>
    </row>
    <row r="3759" spans="3:16" x14ac:dyDescent="0.2">
      <c r="C3759">
        <v>42979</v>
      </c>
      <c r="D3759">
        <v>215836291.97</v>
      </c>
      <c r="E3759">
        <v>107011975.8</v>
      </c>
      <c r="F3759">
        <v>399481.66000000003</v>
      </c>
      <c r="G3759">
        <v>0</v>
      </c>
      <c r="H3759">
        <v>0</v>
      </c>
      <c r="I3759">
        <v>0</v>
      </c>
      <c r="J3759">
        <v>0</v>
      </c>
      <c r="K3759">
        <v>107411457.45999999</v>
      </c>
      <c r="L3759">
        <v>8474631.8100000005</v>
      </c>
      <c r="M3759">
        <v>0</v>
      </c>
      <c r="N3759">
        <v>0</v>
      </c>
      <c r="O3759">
        <v>0</v>
      </c>
      <c r="P3759">
        <v>8474631.8100000005</v>
      </c>
    </row>
    <row r="3760" spans="3:16" x14ac:dyDescent="0.2">
      <c r="C3760">
        <v>43009</v>
      </c>
      <c r="D3760">
        <v>215988975.05000001</v>
      </c>
      <c r="E3760">
        <v>107411457.45999999</v>
      </c>
      <c r="F3760">
        <v>399297.14</v>
      </c>
      <c r="G3760">
        <v>0</v>
      </c>
      <c r="H3760">
        <v>0</v>
      </c>
      <c r="I3760">
        <v>0</v>
      </c>
      <c r="J3760">
        <v>0</v>
      </c>
      <c r="K3760">
        <v>107810754.59999999</v>
      </c>
      <c r="L3760">
        <v>8474631.8100000005</v>
      </c>
      <c r="M3760">
        <v>0</v>
      </c>
      <c r="N3760">
        <v>0</v>
      </c>
      <c r="O3760">
        <v>0</v>
      </c>
      <c r="P3760">
        <v>8474631.8100000005</v>
      </c>
    </row>
    <row r="3761" spans="3:16" x14ac:dyDescent="0.2">
      <c r="C3761">
        <v>43040</v>
      </c>
      <c r="D3761">
        <v>215979402.59</v>
      </c>
      <c r="E3761">
        <v>107810754.59999999</v>
      </c>
      <c r="F3761">
        <v>399579.60000000003</v>
      </c>
      <c r="G3761">
        <v>0</v>
      </c>
      <c r="H3761">
        <v>0</v>
      </c>
      <c r="I3761">
        <v>0</v>
      </c>
      <c r="J3761">
        <v>0</v>
      </c>
      <c r="K3761">
        <v>108210334.2</v>
      </c>
      <c r="L3761">
        <v>8474631.8100000005</v>
      </c>
      <c r="M3761">
        <v>0</v>
      </c>
      <c r="N3761">
        <v>0</v>
      </c>
      <c r="O3761">
        <v>0</v>
      </c>
      <c r="P3761">
        <v>8474631.8100000005</v>
      </c>
    </row>
    <row r="3762" spans="3:16" x14ac:dyDescent="0.2">
      <c r="C3762">
        <v>43070</v>
      </c>
      <c r="D3762">
        <v>215982151.65000001</v>
      </c>
      <c r="E3762">
        <v>108210334.2</v>
      </c>
      <c r="F3762">
        <v>399561.89</v>
      </c>
      <c r="G3762">
        <v>0</v>
      </c>
      <c r="H3762">
        <v>0</v>
      </c>
      <c r="I3762">
        <v>0</v>
      </c>
      <c r="J3762">
        <v>0</v>
      </c>
      <c r="K3762">
        <v>108609896.09</v>
      </c>
      <c r="L3762">
        <v>8474631.8100000005</v>
      </c>
      <c r="M3762">
        <v>0</v>
      </c>
      <c r="N3762">
        <v>0</v>
      </c>
      <c r="O3762">
        <v>0</v>
      </c>
      <c r="P3762">
        <v>8474631.8100000005</v>
      </c>
    </row>
    <row r="3763" spans="3:16" x14ac:dyDescent="0.2">
      <c r="C3763">
        <v>43101</v>
      </c>
      <c r="D3763">
        <v>215982151.65000001</v>
      </c>
      <c r="E3763">
        <v>108609896.09</v>
      </c>
      <c r="F3763">
        <v>399566.98</v>
      </c>
      <c r="G3763">
        <v>0</v>
      </c>
      <c r="H3763">
        <v>0</v>
      </c>
      <c r="I3763">
        <v>0</v>
      </c>
      <c r="J3763">
        <v>0</v>
      </c>
      <c r="K3763">
        <v>109009463.06999999</v>
      </c>
      <c r="L3763">
        <v>8474631.8100000005</v>
      </c>
      <c r="M3763">
        <v>0</v>
      </c>
      <c r="N3763">
        <v>0</v>
      </c>
      <c r="O3763">
        <v>0</v>
      </c>
      <c r="P3763">
        <v>8474631.8100000005</v>
      </c>
    </row>
    <row r="3764" spans="3:16" x14ac:dyDescent="0.2">
      <c r="C3764">
        <v>43132</v>
      </c>
      <c r="D3764">
        <v>216893512.24000001</v>
      </c>
      <c r="E3764">
        <v>109009463.06999999</v>
      </c>
      <c r="F3764">
        <v>399566.98</v>
      </c>
      <c r="G3764">
        <v>-604226.80000000005</v>
      </c>
      <c r="H3764">
        <v>0</v>
      </c>
      <c r="I3764">
        <v>0</v>
      </c>
      <c r="J3764">
        <v>0</v>
      </c>
      <c r="K3764">
        <v>108804803.25</v>
      </c>
      <c r="L3764">
        <v>8474631.8100000005</v>
      </c>
      <c r="M3764">
        <v>0</v>
      </c>
      <c r="N3764">
        <v>0</v>
      </c>
      <c r="O3764">
        <v>0</v>
      </c>
      <c r="P3764">
        <v>8474631.8100000005</v>
      </c>
    </row>
    <row r="3765" spans="3:16" x14ac:dyDescent="0.2">
      <c r="C3765">
        <v>43160</v>
      </c>
      <c r="D3765">
        <v>216868198.38999999</v>
      </c>
      <c r="E3765">
        <v>108804803.25</v>
      </c>
      <c r="F3765">
        <v>401253</v>
      </c>
      <c r="G3765">
        <v>-85085.46</v>
      </c>
      <c r="H3765">
        <v>0</v>
      </c>
      <c r="I3765">
        <v>0</v>
      </c>
      <c r="J3765">
        <v>0</v>
      </c>
      <c r="K3765">
        <v>109120970.79000001</v>
      </c>
      <c r="L3765">
        <v>8474631.8100000005</v>
      </c>
      <c r="M3765">
        <v>0</v>
      </c>
      <c r="N3765">
        <v>-15958.720000000001</v>
      </c>
      <c r="O3765">
        <v>0</v>
      </c>
      <c r="P3765">
        <v>8458673.0899999999</v>
      </c>
    </row>
    <row r="3766" spans="3:16" x14ac:dyDescent="0.2">
      <c r="C3766">
        <v>43191</v>
      </c>
      <c r="D3766">
        <v>216939337.47999999</v>
      </c>
      <c r="E3766">
        <v>109120970.79000001</v>
      </c>
      <c r="F3766">
        <v>401206.17</v>
      </c>
      <c r="G3766">
        <v>0</v>
      </c>
      <c r="H3766">
        <v>0</v>
      </c>
      <c r="I3766">
        <v>0</v>
      </c>
      <c r="J3766">
        <v>0</v>
      </c>
      <c r="K3766">
        <v>109522176.95999999</v>
      </c>
      <c r="L3766">
        <v>8458673.0899999999</v>
      </c>
      <c r="M3766">
        <v>0</v>
      </c>
      <c r="N3766">
        <v>0</v>
      </c>
      <c r="O3766">
        <v>0</v>
      </c>
      <c r="P3766">
        <v>8458673.0899999999</v>
      </c>
    </row>
    <row r="3767" spans="3:16" x14ac:dyDescent="0.2">
      <c r="C3767">
        <v>43221</v>
      </c>
      <c r="D3767">
        <v>216796564.77000001</v>
      </c>
      <c r="E3767">
        <v>109522176.95999999</v>
      </c>
      <c r="F3767">
        <v>573081.42000000004</v>
      </c>
      <c r="G3767">
        <v>0</v>
      </c>
      <c r="H3767">
        <v>0</v>
      </c>
      <c r="I3767">
        <v>0</v>
      </c>
      <c r="J3767">
        <v>0</v>
      </c>
      <c r="K3767">
        <v>110095258.38</v>
      </c>
      <c r="L3767">
        <v>8458673.0899999999</v>
      </c>
      <c r="M3767">
        <v>34348.730000000003</v>
      </c>
      <c r="N3767">
        <v>0</v>
      </c>
      <c r="O3767">
        <v>0</v>
      </c>
      <c r="P3767">
        <v>8493021.8200000003</v>
      </c>
    </row>
    <row r="3768" spans="3:16" x14ac:dyDescent="0.2">
      <c r="C3768">
        <v>43252</v>
      </c>
      <c r="D3768">
        <v>216845901.66</v>
      </c>
      <c r="E3768">
        <v>110095258.38</v>
      </c>
      <c r="F3768">
        <v>572704.26</v>
      </c>
      <c r="G3768">
        <v>0</v>
      </c>
      <c r="H3768">
        <v>0</v>
      </c>
      <c r="I3768">
        <v>0</v>
      </c>
      <c r="J3768">
        <v>0</v>
      </c>
      <c r="K3768">
        <v>110667962.64</v>
      </c>
      <c r="L3768">
        <v>8493021.8200000003</v>
      </c>
      <c r="M3768">
        <v>34326.120000000003</v>
      </c>
      <c r="N3768">
        <v>0</v>
      </c>
      <c r="O3768">
        <v>0</v>
      </c>
      <c r="P3768">
        <v>8527347.9399999995</v>
      </c>
    </row>
    <row r="3769" spans="3:16" x14ac:dyDescent="0.2">
      <c r="C3769">
        <v>43282</v>
      </c>
      <c r="D3769">
        <v>216846300.24000001</v>
      </c>
      <c r="E3769">
        <v>110667962.64</v>
      </c>
      <c r="F3769">
        <v>572834.59</v>
      </c>
      <c r="G3769">
        <v>0</v>
      </c>
      <c r="H3769">
        <v>0</v>
      </c>
      <c r="I3769">
        <v>0</v>
      </c>
      <c r="J3769">
        <v>0</v>
      </c>
      <c r="K3769">
        <v>111240797.23</v>
      </c>
      <c r="L3769">
        <v>8527347.9399999995</v>
      </c>
      <c r="M3769">
        <v>34333.93</v>
      </c>
      <c r="N3769">
        <v>0</v>
      </c>
      <c r="O3769">
        <v>0</v>
      </c>
      <c r="P3769">
        <v>8561681.8699999992</v>
      </c>
    </row>
    <row r="3770" spans="3:16" x14ac:dyDescent="0.2">
      <c r="C3770">
        <v>43313</v>
      </c>
      <c r="D3770">
        <v>216856382.97999999</v>
      </c>
      <c r="E3770">
        <v>111240797.23</v>
      </c>
      <c r="F3770">
        <v>572835.64</v>
      </c>
      <c r="G3770">
        <v>0</v>
      </c>
      <c r="H3770">
        <v>0</v>
      </c>
      <c r="I3770">
        <v>0</v>
      </c>
      <c r="J3770">
        <v>0</v>
      </c>
      <c r="K3770">
        <v>111813632.87</v>
      </c>
      <c r="L3770">
        <v>8561681.8699999992</v>
      </c>
      <c r="M3770">
        <v>34334</v>
      </c>
      <c r="N3770">
        <v>0</v>
      </c>
      <c r="O3770">
        <v>0</v>
      </c>
      <c r="P3770">
        <v>8596015.8699999992</v>
      </c>
    </row>
    <row r="3771" spans="3:16" x14ac:dyDescent="0.2">
      <c r="C3771">
        <v>43344</v>
      </c>
      <c r="D3771">
        <v>216867660</v>
      </c>
      <c r="E3771">
        <v>111813632.87</v>
      </c>
      <c r="F3771">
        <v>572862.28</v>
      </c>
      <c r="G3771">
        <v>0</v>
      </c>
      <c r="H3771">
        <v>0</v>
      </c>
      <c r="I3771">
        <v>0</v>
      </c>
      <c r="J3771">
        <v>0</v>
      </c>
      <c r="K3771">
        <v>112386495.15000001</v>
      </c>
      <c r="L3771">
        <v>8596015.8699999992</v>
      </c>
      <c r="M3771">
        <v>34335.590000000004</v>
      </c>
      <c r="N3771">
        <v>0</v>
      </c>
      <c r="O3771">
        <v>0</v>
      </c>
      <c r="P3771">
        <v>8630351.4600000009</v>
      </c>
    </row>
    <row r="3772" spans="3:16" x14ac:dyDescent="0.2">
      <c r="C3772">
        <v>43374</v>
      </c>
      <c r="D3772">
        <v>216868720.47</v>
      </c>
      <c r="E3772">
        <v>112386495.15000001</v>
      </c>
      <c r="F3772">
        <v>572892.07000000007</v>
      </c>
      <c r="G3772">
        <v>0</v>
      </c>
      <c r="H3772">
        <v>0</v>
      </c>
      <c r="I3772">
        <v>0</v>
      </c>
      <c r="J3772">
        <v>0</v>
      </c>
      <c r="K3772">
        <v>112959387.22</v>
      </c>
      <c r="L3772">
        <v>8630351.4600000009</v>
      </c>
      <c r="M3772">
        <v>34337.379999999997</v>
      </c>
      <c r="N3772">
        <v>0</v>
      </c>
      <c r="O3772">
        <v>0</v>
      </c>
      <c r="P3772">
        <v>8664688.8399999999</v>
      </c>
    </row>
    <row r="3773" spans="3:16" x14ac:dyDescent="0.2">
      <c r="C3773">
        <v>43405</v>
      </c>
      <c r="D3773">
        <v>216872001.21000001</v>
      </c>
      <c r="E3773">
        <v>112959387.22</v>
      </c>
      <c r="F3773">
        <v>572894.87</v>
      </c>
      <c r="G3773">
        <v>0</v>
      </c>
      <c r="H3773">
        <v>0</v>
      </c>
      <c r="I3773">
        <v>0</v>
      </c>
      <c r="J3773">
        <v>0</v>
      </c>
      <c r="K3773">
        <v>113532282.09</v>
      </c>
      <c r="L3773">
        <v>8664688.8399999999</v>
      </c>
      <c r="M3773">
        <v>34337.550000000003</v>
      </c>
      <c r="N3773">
        <v>0</v>
      </c>
      <c r="O3773">
        <v>0</v>
      </c>
      <c r="P3773">
        <v>8699026.3900000006</v>
      </c>
    </row>
    <row r="3774" spans="3:16" x14ac:dyDescent="0.2">
      <c r="C3774">
        <v>43435</v>
      </c>
      <c r="D3774">
        <v>216899473.15000001</v>
      </c>
      <c r="E3774">
        <v>113532282.09</v>
      </c>
      <c r="F3774">
        <v>572903.54</v>
      </c>
      <c r="G3774">
        <v>0</v>
      </c>
      <c r="H3774">
        <v>0</v>
      </c>
      <c r="I3774">
        <v>0</v>
      </c>
      <c r="J3774">
        <v>0</v>
      </c>
      <c r="K3774">
        <v>114105185.63</v>
      </c>
      <c r="L3774">
        <v>8699026.3900000006</v>
      </c>
      <c r="M3774">
        <v>34338.07</v>
      </c>
      <c r="N3774">
        <v>0</v>
      </c>
      <c r="O3774">
        <v>0</v>
      </c>
      <c r="P3774">
        <v>8733364.4600000009</v>
      </c>
    </row>
    <row r="3775" spans="3:16" x14ac:dyDescent="0.2">
      <c r="C3775">
        <v>43466</v>
      </c>
      <c r="D3775">
        <v>216900477.09999999</v>
      </c>
      <c r="E3775">
        <v>114105185.63</v>
      </c>
      <c r="F3775">
        <v>572976.11</v>
      </c>
      <c r="G3775">
        <v>0</v>
      </c>
      <c r="H3775">
        <v>0</v>
      </c>
      <c r="I3775">
        <v>0</v>
      </c>
      <c r="J3775">
        <v>0</v>
      </c>
      <c r="K3775">
        <v>114678161.73999999</v>
      </c>
      <c r="L3775">
        <v>8733364.4600000009</v>
      </c>
      <c r="M3775">
        <v>34342.42</v>
      </c>
      <c r="N3775">
        <v>0</v>
      </c>
      <c r="O3775">
        <v>0</v>
      </c>
      <c r="P3775">
        <v>8767706.8800000008</v>
      </c>
    </row>
    <row r="3776" spans="3:16" x14ac:dyDescent="0.2">
      <c r="C3776">
        <v>43497</v>
      </c>
      <c r="D3776">
        <v>216900477.09999999</v>
      </c>
      <c r="E3776">
        <v>114678161.73999999</v>
      </c>
      <c r="F3776">
        <v>572978.76</v>
      </c>
      <c r="G3776">
        <v>0</v>
      </c>
      <c r="H3776">
        <v>0</v>
      </c>
      <c r="I3776">
        <v>0</v>
      </c>
      <c r="J3776">
        <v>0</v>
      </c>
      <c r="K3776">
        <v>115251140.5</v>
      </c>
      <c r="L3776">
        <v>8767706.8800000008</v>
      </c>
      <c r="M3776">
        <v>34342.58</v>
      </c>
      <c r="N3776">
        <v>0</v>
      </c>
      <c r="O3776">
        <v>0</v>
      </c>
      <c r="P3776">
        <v>8802049.4600000009</v>
      </c>
    </row>
    <row r="3777" spans="2:16" x14ac:dyDescent="0.2">
      <c r="C3777">
        <v>43525</v>
      </c>
      <c r="D3777">
        <v>216900477.09999999</v>
      </c>
      <c r="E3777">
        <v>115251140.5</v>
      </c>
      <c r="F3777">
        <v>572978.76</v>
      </c>
      <c r="G3777">
        <v>0</v>
      </c>
      <c r="H3777">
        <v>0</v>
      </c>
      <c r="I3777">
        <v>0</v>
      </c>
      <c r="J3777">
        <v>0</v>
      </c>
      <c r="K3777">
        <v>115824119.26000001</v>
      </c>
      <c r="L3777">
        <v>8802049.4600000009</v>
      </c>
      <c r="M3777">
        <v>34342.58</v>
      </c>
      <c r="N3777">
        <v>0</v>
      </c>
      <c r="O3777">
        <v>0</v>
      </c>
      <c r="P3777">
        <v>8836392.0399999991</v>
      </c>
    </row>
    <row r="3778" spans="2:16" x14ac:dyDescent="0.2">
      <c r="C3778">
        <v>43556</v>
      </c>
      <c r="D3778">
        <v>216900477.09999999</v>
      </c>
      <c r="E3778">
        <v>115824119.26000001</v>
      </c>
      <c r="F3778">
        <v>572978.76</v>
      </c>
      <c r="G3778">
        <v>0</v>
      </c>
      <c r="H3778">
        <v>0</v>
      </c>
      <c r="I3778">
        <v>0</v>
      </c>
      <c r="J3778">
        <v>0</v>
      </c>
      <c r="K3778">
        <v>116397098.02</v>
      </c>
      <c r="L3778">
        <v>8836392.0399999991</v>
      </c>
      <c r="M3778">
        <v>34342.58</v>
      </c>
      <c r="N3778">
        <v>0</v>
      </c>
      <c r="O3778">
        <v>0</v>
      </c>
      <c r="P3778">
        <v>8870734.6199999992</v>
      </c>
    </row>
    <row r="3779" spans="2:16" x14ac:dyDescent="0.2">
      <c r="C3779">
        <v>43586</v>
      </c>
      <c r="D3779">
        <v>215305807.38</v>
      </c>
      <c r="E3779">
        <v>116397098.02</v>
      </c>
      <c r="F3779">
        <v>572978.76</v>
      </c>
      <c r="G3779">
        <v>-3216371.27</v>
      </c>
      <c r="H3779">
        <v>0</v>
      </c>
      <c r="I3779">
        <v>0</v>
      </c>
      <c r="J3779">
        <v>0</v>
      </c>
      <c r="K3779">
        <v>113753705.51000001</v>
      </c>
      <c r="L3779">
        <v>8870734.6199999992</v>
      </c>
      <c r="M3779">
        <v>34342.58</v>
      </c>
      <c r="N3779">
        <v>0</v>
      </c>
      <c r="O3779">
        <v>0</v>
      </c>
      <c r="P3779">
        <v>8905077.1999999993</v>
      </c>
    </row>
    <row r="3780" spans="2:16" x14ac:dyDescent="0.2">
      <c r="C3780">
        <v>43617</v>
      </c>
      <c r="D3780">
        <v>215375373.15000001</v>
      </c>
      <c r="E3780">
        <v>113753705.51000001</v>
      </c>
      <c r="F3780">
        <v>568766.17000000004</v>
      </c>
      <c r="G3780">
        <v>0</v>
      </c>
      <c r="H3780">
        <v>0</v>
      </c>
      <c r="I3780">
        <v>0</v>
      </c>
      <c r="J3780">
        <v>0</v>
      </c>
      <c r="K3780">
        <v>114322471.68000001</v>
      </c>
      <c r="L3780">
        <v>8905077.1999999993</v>
      </c>
      <c r="M3780">
        <v>34090.090000000004</v>
      </c>
      <c r="N3780">
        <v>0</v>
      </c>
      <c r="O3780">
        <v>0</v>
      </c>
      <c r="P3780">
        <v>8939167.2899999991</v>
      </c>
    </row>
    <row r="3781" spans="2:16" x14ac:dyDescent="0.2">
      <c r="C3781">
        <v>43647</v>
      </c>
      <c r="D3781">
        <v>205595161.44999999</v>
      </c>
      <c r="E3781">
        <v>114322471.68000001</v>
      </c>
      <c r="F3781">
        <v>558280.68000000005</v>
      </c>
      <c r="G3781">
        <v>5166553.76</v>
      </c>
      <c r="H3781">
        <v>0</v>
      </c>
      <c r="I3781">
        <v>0</v>
      </c>
      <c r="J3781">
        <v>-2993943.36</v>
      </c>
      <c r="K3781">
        <v>117053362.76000001</v>
      </c>
      <c r="L3781">
        <v>8939167.2899999991</v>
      </c>
      <c r="M3781">
        <v>33461.620000000003</v>
      </c>
      <c r="N3781">
        <v>0</v>
      </c>
      <c r="O3781">
        <v>-193319.35</v>
      </c>
      <c r="P3781">
        <v>8779309.5600000005</v>
      </c>
    </row>
    <row r="3782" spans="2:16" x14ac:dyDescent="0.2">
      <c r="C3782">
        <v>43678</v>
      </c>
      <c r="D3782">
        <v>205558191.05000001</v>
      </c>
      <c r="E3782">
        <v>117053362.76000001</v>
      </c>
      <c r="F3782">
        <v>543113.88</v>
      </c>
      <c r="G3782">
        <v>0</v>
      </c>
      <c r="H3782">
        <v>0</v>
      </c>
      <c r="I3782">
        <v>0</v>
      </c>
      <c r="J3782">
        <v>0</v>
      </c>
      <c r="K3782">
        <v>117596476.64</v>
      </c>
      <c r="L3782">
        <v>8779309.5600000005</v>
      </c>
      <c r="M3782">
        <v>32552.57</v>
      </c>
      <c r="N3782">
        <v>0</v>
      </c>
      <c r="O3782">
        <v>0</v>
      </c>
      <c r="P3782">
        <v>8811862.1300000008</v>
      </c>
    </row>
    <row r="3783" spans="2:16" x14ac:dyDescent="0.2">
      <c r="C3783">
        <v>43709</v>
      </c>
      <c r="D3783">
        <v>205595161.44999999</v>
      </c>
      <c r="E3783">
        <v>117596476.64</v>
      </c>
      <c r="F3783">
        <v>543016.22</v>
      </c>
      <c r="G3783">
        <v>0</v>
      </c>
      <c r="H3783">
        <v>0</v>
      </c>
      <c r="I3783">
        <v>0</v>
      </c>
      <c r="J3783">
        <v>0</v>
      </c>
      <c r="K3783">
        <v>118139492.86</v>
      </c>
      <c r="L3783">
        <v>8811862.1300000008</v>
      </c>
      <c r="M3783">
        <v>32546.71</v>
      </c>
      <c r="N3783">
        <v>0</v>
      </c>
      <c r="O3783">
        <v>0</v>
      </c>
      <c r="P3783">
        <v>8844408.8399999999</v>
      </c>
    </row>
    <row r="3784" spans="2:16" x14ac:dyDescent="0.2">
      <c r="B3784" t="s">
        <v>169</v>
      </c>
      <c r="D3784">
        <v>14596458480.519995</v>
      </c>
      <c r="E3784">
        <v>7149608034.8600025</v>
      </c>
      <c r="F3784">
        <v>29890952.95000001</v>
      </c>
      <c r="G3784">
        <v>-1489051.25</v>
      </c>
      <c r="H3784">
        <v>16153874.810000001</v>
      </c>
      <c r="I3784">
        <v>0</v>
      </c>
      <c r="J3784">
        <v>-2993943.36</v>
      </c>
      <c r="K3784">
        <v>7191169868.0100012</v>
      </c>
      <c r="L3784">
        <v>577431872.28999984</v>
      </c>
      <c r="M3784">
        <v>1590071.4</v>
      </c>
      <c r="N3784">
        <v>-718578.16</v>
      </c>
      <c r="O3784">
        <v>-193319.35</v>
      </c>
      <c r="P3784">
        <v>578110046.17999983</v>
      </c>
    </row>
    <row r="3785" spans="2:16" x14ac:dyDescent="0.2">
      <c r="B3785" t="s">
        <v>70</v>
      </c>
      <c r="C3785">
        <v>43040</v>
      </c>
      <c r="D3785">
        <v>0</v>
      </c>
      <c r="E3785">
        <v>0</v>
      </c>
      <c r="F3785">
        <v>0</v>
      </c>
      <c r="G3785">
        <v>0</v>
      </c>
      <c r="H3785">
        <v>0</v>
      </c>
      <c r="I3785">
        <v>0</v>
      </c>
      <c r="J3785">
        <v>0</v>
      </c>
      <c r="K3785">
        <v>0</v>
      </c>
      <c r="L3785">
        <v>0</v>
      </c>
      <c r="M3785">
        <v>0</v>
      </c>
      <c r="N3785">
        <v>0</v>
      </c>
      <c r="O3785">
        <v>0</v>
      </c>
      <c r="P3785">
        <v>0</v>
      </c>
    </row>
    <row r="3786" spans="2:16" x14ac:dyDescent="0.2">
      <c r="C3786">
        <v>43070</v>
      </c>
      <c r="D3786">
        <v>3709338.52</v>
      </c>
      <c r="E3786">
        <v>0</v>
      </c>
      <c r="F3786">
        <v>0</v>
      </c>
      <c r="G3786">
        <v>0</v>
      </c>
      <c r="H3786">
        <v>0</v>
      </c>
      <c r="I3786">
        <v>0</v>
      </c>
      <c r="J3786">
        <v>0</v>
      </c>
      <c r="K3786">
        <v>0</v>
      </c>
      <c r="L3786">
        <v>0</v>
      </c>
      <c r="M3786">
        <v>0</v>
      </c>
      <c r="N3786">
        <v>0</v>
      </c>
      <c r="O3786">
        <v>0</v>
      </c>
      <c r="P3786">
        <v>0</v>
      </c>
    </row>
    <row r="3787" spans="2:16" x14ac:dyDescent="0.2">
      <c r="C3787">
        <v>43101</v>
      </c>
      <c r="D3787">
        <v>3714714.2</v>
      </c>
      <c r="E3787">
        <v>0</v>
      </c>
      <c r="F3787">
        <v>15795.6</v>
      </c>
      <c r="G3787">
        <v>0</v>
      </c>
      <c r="H3787">
        <v>0</v>
      </c>
      <c r="I3787">
        <v>0</v>
      </c>
      <c r="J3787">
        <v>0</v>
      </c>
      <c r="K3787">
        <v>15795.6</v>
      </c>
      <c r="L3787">
        <v>0</v>
      </c>
      <c r="M3787">
        <v>0</v>
      </c>
      <c r="N3787">
        <v>0</v>
      </c>
      <c r="O3787">
        <v>0</v>
      </c>
      <c r="P3787">
        <v>0</v>
      </c>
    </row>
    <row r="3788" spans="2:16" x14ac:dyDescent="0.2">
      <c r="C3788">
        <v>43132</v>
      </c>
      <c r="D3788">
        <v>3753507.46</v>
      </c>
      <c r="E3788">
        <v>15795.6</v>
      </c>
      <c r="F3788">
        <v>15818.49</v>
      </c>
      <c r="G3788">
        <v>0</v>
      </c>
      <c r="H3788">
        <v>0</v>
      </c>
      <c r="I3788">
        <v>0</v>
      </c>
      <c r="J3788">
        <v>0</v>
      </c>
      <c r="K3788">
        <v>31614.09</v>
      </c>
      <c r="L3788">
        <v>0</v>
      </c>
      <c r="M3788">
        <v>0</v>
      </c>
      <c r="N3788">
        <v>0</v>
      </c>
      <c r="O3788">
        <v>0</v>
      </c>
      <c r="P3788">
        <v>0</v>
      </c>
    </row>
    <row r="3789" spans="2:16" x14ac:dyDescent="0.2">
      <c r="C3789">
        <v>43160</v>
      </c>
      <c r="D3789">
        <v>3753507.46</v>
      </c>
      <c r="E3789">
        <v>31614.09</v>
      </c>
      <c r="F3789">
        <v>15983.69</v>
      </c>
      <c r="G3789">
        <v>0</v>
      </c>
      <c r="H3789">
        <v>0</v>
      </c>
      <c r="I3789">
        <v>0</v>
      </c>
      <c r="J3789">
        <v>0</v>
      </c>
      <c r="K3789">
        <v>47597.78</v>
      </c>
      <c r="L3789">
        <v>0</v>
      </c>
      <c r="M3789">
        <v>0</v>
      </c>
      <c r="N3789">
        <v>0</v>
      </c>
      <c r="O3789">
        <v>0</v>
      </c>
      <c r="P3789">
        <v>0</v>
      </c>
    </row>
    <row r="3790" spans="2:16" x14ac:dyDescent="0.2">
      <c r="C3790">
        <v>43191</v>
      </c>
      <c r="D3790">
        <v>4060953.8</v>
      </c>
      <c r="E3790">
        <v>47597.78</v>
      </c>
      <c r="F3790">
        <v>15983.69</v>
      </c>
      <c r="G3790">
        <v>0</v>
      </c>
      <c r="H3790">
        <v>0</v>
      </c>
      <c r="I3790">
        <v>0</v>
      </c>
      <c r="J3790">
        <v>0</v>
      </c>
      <c r="K3790">
        <v>63581.47</v>
      </c>
      <c r="L3790">
        <v>0</v>
      </c>
      <c r="M3790">
        <v>0</v>
      </c>
      <c r="N3790">
        <v>0</v>
      </c>
      <c r="O3790">
        <v>0</v>
      </c>
      <c r="P3790">
        <v>0</v>
      </c>
    </row>
    <row r="3791" spans="2:16" x14ac:dyDescent="0.2">
      <c r="C3791">
        <v>43221</v>
      </c>
      <c r="D3791">
        <v>3896142.06</v>
      </c>
      <c r="E3791">
        <v>63581.47</v>
      </c>
      <c r="F3791">
        <v>15228.58</v>
      </c>
      <c r="G3791">
        <v>0</v>
      </c>
      <c r="H3791">
        <v>0</v>
      </c>
      <c r="I3791">
        <v>0</v>
      </c>
      <c r="J3791">
        <v>0</v>
      </c>
      <c r="K3791">
        <v>78810.05</v>
      </c>
      <c r="L3791">
        <v>0</v>
      </c>
      <c r="M3791">
        <v>744.51</v>
      </c>
      <c r="N3791">
        <v>0</v>
      </c>
      <c r="O3791">
        <v>0</v>
      </c>
      <c r="P3791">
        <v>744.51</v>
      </c>
    </row>
    <row r="3792" spans="2:16" x14ac:dyDescent="0.2">
      <c r="C3792">
        <v>43252</v>
      </c>
      <c r="D3792">
        <v>3912905.48</v>
      </c>
      <c r="E3792">
        <v>78810.05</v>
      </c>
      <c r="F3792">
        <v>14610.53</v>
      </c>
      <c r="G3792">
        <v>0</v>
      </c>
      <c r="H3792">
        <v>0</v>
      </c>
      <c r="I3792">
        <v>0</v>
      </c>
      <c r="J3792">
        <v>0</v>
      </c>
      <c r="K3792">
        <v>93420.58</v>
      </c>
      <c r="L3792">
        <v>744.51</v>
      </c>
      <c r="M3792">
        <v>714.29</v>
      </c>
      <c r="N3792">
        <v>0</v>
      </c>
      <c r="O3792">
        <v>0</v>
      </c>
      <c r="P3792">
        <v>1458.8</v>
      </c>
    </row>
    <row r="3793" spans="2:16" x14ac:dyDescent="0.2">
      <c r="C3793">
        <v>43282</v>
      </c>
      <c r="D3793">
        <v>4168275.61</v>
      </c>
      <c r="E3793">
        <v>93420.58</v>
      </c>
      <c r="F3793">
        <v>14673.4</v>
      </c>
      <c r="G3793">
        <v>0</v>
      </c>
      <c r="H3793">
        <v>0</v>
      </c>
      <c r="I3793">
        <v>0</v>
      </c>
      <c r="J3793">
        <v>0</v>
      </c>
      <c r="K3793">
        <v>108093.98</v>
      </c>
      <c r="L3793">
        <v>1458.8</v>
      </c>
      <c r="M3793">
        <v>717.37</v>
      </c>
      <c r="N3793">
        <v>0</v>
      </c>
      <c r="O3793">
        <v>0</v>
      </c>
      <c r="P3793">
        <v>2176.17</v>
      </c>
    </row>
    <row r="3794" spans="2:16" x14ac:dyDescent="0.2">
      <c r="C3794">
        <v>43313</v>
      </c>
      <c r="D3794">
        <v>4168275.61</v>
      </c>
      <c r="E3794">
        <v>108093.98</v>
      </c>
      <c r="F3794">
        <v>15631.03</v>
      </c>
      <c r="G3794">
        <v>0</v>
      </c>
      <c r="H3794">
        <v>0</v>
      </c>
      <c r="I3794">
        <v>0</v>
      </c>
      <c r="J3794">
        <v>0</v>
      </c>
      <c r="K3794">
        <v>123725.01000000001</v>
      </c>
      <c r="L3794">
        <v>2176.17</v>
      </c>
      <c r="M3794">
        <v>764.18000000000006</v>
      </c>
      <c r="N3794">
        <v>0</v>
      </c>
      <c r="O3794">
        <v>0</v>
      </c>
      <c r="P3794">
        <v>2940.35</v>
      </c>
    </row>
    <row r="3795" spans="2:16" x14ac:dyDescent="0.2">
      <c r="C3795">
        <v>43344</v>
      </c>
      <c r="D3795">
        <v>4168275.61</v>
      </c>
      <c r="E3795">
        <v>123725.01000000001</v>
      </c>
      <c r="F3795">
        <v>15631.03</v>
      </c>
      <c r="G3795">
        <v>0</v>
      </c>
      <c r="H3795">
        <v>0</v>
      </c>
      <c r="I3795">
        <v>0</v>
      </c>
      <c r="J3795">
        <v>0</v>
      </c>
      <c r="K3795">
        <v>139356.04</v>
      </c>
      <c r="L3795">
        <v>2940.35</v>
      </c>
      <c r="M3795">
        <v>764.18000000000006</v>
      </c>
      <c r="N3795">
        <v>0</v>
      </c>
      <c r="O3795">
        <v>0</v>
      </c>
      <c r="P3795">
        <v>3704.53</v>
      </c>
    </row>
    <row r="3796" spans="2:16" x14ac:dyDescent="0.2">
      <c r="C3796">
        <v>43374</v>
      </c>
      <c r="D3796">
        <v>4168275.61</v>
      </c>
      <c r="E3796">
        <v>139356.04</v>
      </c>
      <c r="F3796">
        <v>15631.03</v>
      </c>
      <c r="G3796">
        <v>0</v>
      </c>
      <c r="H3796">
        <v>0</v>
      </c>
      <c r="I3796">
        <v>0</v>
      </c>
      <c r="J3796">
        <v>0</v>
      </c>
      <c r="K3796">
        <v>154987.07</v>
      </c>
      <c r="L3796">
        <v>3704.53</v>
      </c>
      <c r="M3796">
        <v>764.18000000000006</v>
      </c>
      <c r="N3796">
        <v>0</v>
      </c>
      <c r="O3796">
        <v>0</v>
      </c>
      <c r="P3796">
        <v>4468.71</v>
      </c>
    </row>
    <row r="3797" spans="2:16" x14ac:dyDescent="0.2">
      <c r="C3797">
        <v>43405</v>
      </c>
      <c r="D3797">
        <v>4168275.61</v>
      </c>
      <c r="E3797">
        <v>154987.07</v>
      </c>
      <c r="F3797">
        <v>15631.03</v>
      </c>
      <c r="G3797">
        <v>0</v>
      </c>
      <c r="H3797">
        <v>0</v>
      </c>
      <c r="I3797">
        <v>0</v>
      </c>
      <c r="J3797">
        <v>0</v>
      </c>
      <c r="K3797">
        <v>170618.1</v>
      </c>
      <c r="L3797">
        <v>4468.71</v>
      </c>
      <c r="M3797">
        <v>764.18000000000006</v>
      </c>
      <c r="N3797">
        <v>0</v>
      </c>
      <c r="O3797">
        <v>0</v>
      </c>
      <c r="P3797">
        <v>5232.8900000000003</v>
      </c>
    </row>
    <row r="3798" spans="2:16" x14ac:dyDescent="0.2">
      <c r="C3798">
        <v>43435</v>
      </c>
      <c r="D3798">
        <v>4168275.61</v>
      </c>
      <c r="E3798">
        <v>170618.1</v>
      </c>
      <c r="F3798">
        <v>15631.03</v>
      </c>
      <c r="G3798">
        <v>0</v>
      </c>
      <c r="H3798">
        <v>0</v>
      </c>
      <c r="I3798">
        <v>0</v>
      </c>
      <c r="J3798">
        <v>0</v>
      </c>
      <c r="K3798">
        <v>186249.13</v>
      </c>
      <c r="L3798">
        <v>5232.8900000000003</v>
      </c>
      <c r="M3798">
        <v>764.18000000000006</v>
      </c>
      <c r="N3798">
        <v>0</v>
      </c>
      <c r="O3798">
        <v>0</v>
      </c>
      <c r="P3798">
        <v>5997.07</v>
      </c>
    </row>
    <row r="3799" spans="2:16" x14ac:dyDescent="0.2">
      <c r="C3799">
        <v>43466</v>
      </c>
      <c r="D3799">
        <v>4168275.61</v>
      </c>
      <c r="E3799">
        <v>186249.13</v>
      </c>
      <c r="F3799">
        <v>15631.03</v>
      </c>
      <c r="G3799">
        <v>0</v>
      </c>
      <c r="H3799">
        <v>0</v>
      </c>
      <c r="I3799">
        <v>0</v>
      </c>
      <c r="J3799">
        <v>0</v>
      </c>
      <c r="K3799">
        <v>201880.16</v>
      </c>
      <c r="L3799">
        <v>5997.07</v>
      </c>
      <c r="M3799">
        <v>764.18000000000006</v>
      </c>
      <c r="N3799">
        <v>0</v>
      </c>
      <c r="O3799">
        <v>0</v>
      </c>
      <c r="P3799">
        <v>6761.25</v>
      </c>
    </row>
    <row r="3800" spans="2:16" x14ac:dyDescent="0.2">
      <c r="C3800">
        <v>43497</v>
      </c>
      <c r="D3800">
        <v>4168275.61</v>
      </c>
      <c r="E3800">
        <v>201880.16</v>
      </c>
      <c r="F3800">
        <v>15631.03</v>
      </c>
      <c r="G3800">
        <v>0</v>
      </c>
      <c r="H3800">
        <v>0</v>
      </c>
      <c r="I3800">
        <v>0</v>
      </c>
      <c r="J3800">
        <v>0</v>
      </c>
      <c r="K3800">
        <v>217511.19</v>
      </c>
      <c r="L3800">
        <v>6761.25</v>
      </c>
      <c r="M3800">
        <v>764.18000000000006</v>
      </c>
      <c r="N3800">
        <v>0</v>
      </c>
      <c r="O3800">
        <v>0</v>
      </c>
      <c r="P3800">
        <v>7525.43</v>
      </c>
    </row>
    <row r="3801" spans="2:16" x14ac:dyDescent="0.2">
      <c r="C3801">
        <v>43525</v>
      </c>
      <c r="D3801">
        <v>4168275.61</v>
      </c>
      <c r="E3801">
        <v>217511.19</v>
      </c>
      <c r="F3801">
        <v>15631.03</v>
      </c>
      <c r="G3801">
        <v>0</v>
      </c>
      <c r="H3801">
        <v>0</v>
      </c>
      <c r="I3801">
        <v>0</v>
      </c>
      <c r="J3801">
        <v>0</v>
      </c>
      <c r="K3801">
        <v>233142.22</v>
      </c>
      <c r="L3801">
        <v>7525.43</v>
      </c>
      <c r="M3801">
        <v>764.18000000000006</v>
      </c>
      <c r="N3801">
        <v>0</v>
      </c>
      <c r="O3801">
        <v>0</v>
      </c>
      <c r="P3801">
        <v>8289.61</v>
      </c>
    </row>
    <row r="3802" spans="2:16" x14ac:dyDescent="0.2">
      <c r="C3802">
        <v>43556</v>
      </c>
      <c r="D3802">
        <v>4168275.61</v>
      </c>
      <c r="E3802">
        <v>233142.22</v>
      </c>
      <c r="F3802">
        <v>15631.03</v>
      </c>
      <c r="G3802">
        <v>0</v>
      </c>
      <c r="H3802">
        <v>0</v>
      </c>
      <c r="I3802">
        <v>0</v>
      </c>
      <c r="J3802">
        <v>0</v>
      </c>
      <c r="K3802">
        <v>248773.25</v>
      </c>
      <c r="L3802">
        <v>8289.61</v>
      </c>
      <c r="M3802">
        <v>764.18000000000006</v>
      </c>
      <c r="N3802">
        <v>0</v>
      </c>
      <c r="O3802">
        <v>0</v>
      </c>
      <c r="P3802">
        <v>9053.7900000000009</v>
      </c>
    </row>
    <row r="3803" spans="2:16" x14ac:dyDescent="0.2">
      <c r="C3803">
        <v>43586</v>
      </c>
      <c r="D3803">
        <v>4168275.61</v>
      </c>
      <c r="E3803">
        <v>248773.25</v>
      </c>
      <c r="F3803">
        <v>15631.03</v>
      </c>
      <c r="G3803">
        <v>0</v>
      </c>
      <c r="H3803">
        <v>0</v>
      </c>
      <c r="I3803">
        <v>0</v>
      </c>
      <c r="J3803">
        <v>0</v>
      </c>
      <c r="K3803">
        <v>264404.28000000003</v>
      </c>
      <c r="L3803">
        <v>9053.7900000000009</v>
      </c>
      <c r="M3803">
        <v>764.18000000000006</v>
      </c>
      <c r="N3803">
        <v>0</v>
      </c>
      <c r="O3803">
        <v>0</v>
      </c>
      <c r="P3803">
        <v>9817.9699999999993</v>
      </c>
    </row>
    <row r="3804" spans="2:16" x14ac:dyDescent="0.2">
      <c r="C3804">
        <v>43617</v>
      </c>
      <c r="D3804">
        <v>4168275.61</v>
      </c>
      <c r="E3804">
        <v>264404.28000000003</v>
      </c>
      <c r="F3804">
        <v>15631.03</v>
      </c>
      <c r="G3804">
        <v>0</v>
      </c>
      <c r="H3804">
        <v>0</v>
      </c>
      <c r="I3804">
        <v>0</v>
      </c>
      <c r="J3804">
        <v>0</v>
      </c>
      <c r="K3804">
        <v>280035.31</v>
      </c>
      <c r="L3804">
        <v>9817.9699999999993</v>
      </c>
      <c r="M3804">
        <v>764.18000000000006</v>
      </c>
      <c r="N3804">
        <v>0</v>
      </c>
      <c r="O3804">
        <v>0</v>
      </c>
      <c r="P3804">
        <v>10582.15</v>
      </c>
    </row>
    <row r="3805" spans="2:16" x14ac:dyDescent="0.2">
      <c r="C3805">
        <v>43647</v>
      </c>
      <c r="D3805">
        <v>4168275.61</v>
      </c>
      <c r="E3805">
        <v>280035.31</v>
      </c>
      <c r="F3805">
        <v>15631.03</v>
      </c>
      <c r="G3805">
        <v>0</v>
      </c>
      <c r="H3805">
        <v>0</v>
      </c>
      <c r="I3805">
        <v>0</v>
      </c>
      <c r="J3805">
        <v>0</v>
      </c>
      <c r="K3805">
        <v>295666.34000000003</v>
      </c>
      <c r="L3805">
        <v>10582.15</v>
      </c>
      <c r="M3805">
        <v>764.18000000000006</v>
      </c>
      <c r="N3805">
        <v>0</v>
      </c>
      <c r="O3805">
        <v>0</v>
      </c>
      <c r="P3805">
        <v>11346.33</v>
      </c>
    </row>
    <row r="3806" spans="2:16" x14ac:dyDescent="0.2">
      <c r="C3806">
        <v>43678</v>
      </c>
      <c r="D3806">
        <v>4168275.61</v>
      </c>
      <c r="E3806">
        <v>295666.34000000003</v>
      </c>
      <c r="F3806">
        <v>15631.03</v>
      </c>
      <c r="G3806">
        <v>0</v>
      </c>
      <c r="H3806">
        <v>0</v>
      </c>
      <c r="I3806">
        <v>0</v>
      </c>
      <c r="J3806">
        <v>0</v>
      </c>
      <c r="K3806">
        <v>311297.37</v>
      </c>
      <c r="L3806">
        <v>11346.33</v>
      </c>
      <c r="M3806">
        <v>764.18000000000006</v>
      </c>
      <c r="N3806">
        <v>0</v>
      </c>
      <c r="O3806">
        <v>0</v>
      </c>
      <c r="P3806">
        <v>12110.51</v>
      </c>
    </row>
    <row r="3807" spans="2:16" x14ac:dyDescent="0.2">
      <c r="C3807">
        <v>43709</v>
      </c>
      <c r="D3807">
        <v>4168275.61</v>
      </c>
      <c r="E3807">
        <v>311297.37</v>
      </c>
      <c r="F3807">
        <v>15631.03</v>
      </c>
      <c r="G3807">
        <v>0</v>
      </c>
      <c r="H3807">
        <v>0</v>
      </c>
      <c r="I3807">
        <v>0</v>
      </c>
      <c r="J3807">
        <v>0</v>
      </c>
      <c r="K3807">
        <v>326928.40000000002</v>
      </c>
      <c r="L3807">
        <v>12110.51</v>
      </c>
      <c r="M3807">
        <v>764.18000000000006</v>
      </c>
      <c r="N3807">
        <v>0</v>
      </c>
      <c r="O3807">
        <v>0</v>
      </c>
      <c r="P3807">
        <v>12874.69</v>
      </c>
    </row>
    <row r="3808" spans="2:16" x14ac:dyDescent="0.2">
      <c r="B3808" t="s">
        <v>170</v>
      </c>
      <c r="D3808">
        <v>89325203.129999995</v>
      </c>
      <c r="E3808">
        <v>3266559.02</v>
      </c>
      <c r="F3808">
        <v>326928.40000000014</v>
      </c>
      <c r="G3808">
        <v>0</v>
      </c>
      <c r="H3808">
        <v>0</v>
      </c>
      <c r="I3808">
        <v>0</v>
      </c>
      <c r="J3808">
        <v>0</v>
      </c>
      <c r="K3808">
        <v>3593487.42</v>
      </c>
      <c r="L3808">
        <v>102210.06999999999</v>
      </c>
      <c r="M3808">
        <v>12874.690000000004</v>
      </c>
      <c r="N3808">
        <v>0</v>
      </c>
      <c r="O3808">
        <v>0</v>
      </c>
      <c r="P3808">
        <v>115084.76</v>
      </c>
    </row>
    <row r="3809" spans="2:16" x14ac:dyDescent="0.2">
      <c r="B3809" t="s">
        <v>69</v>
      </c>
      <c r="C3809">
        <v>43040</v>
      </c>
      <c r="D3809">
        <v>0</v>
      </c>
      <c r="E3809">
        <v>0</v>
      </c>
      <c r="F3809">
        <v>0</v>
      </c>
      <c r="G3809">
        <v>0</v>
      </c>
      <c r="H3809">
        <v>0</v>
      </c>
      <c r="I3809">
        <v>0</v>
      </c>
      <c r="J3809">
        <v>0</v>
      </c>
      <c r="K3809">
        <v>0</v>
      </c>
      <c r="L3809">
        <v>0</v>
      </c>
      <c r="M3809">
        <v>0</v>
      </c>
      <c r="N3809">
        <v>0</v>
      </c>
      <c r="O3809">
        <v>0</v>
      </c>
      <c r="P3809">
        <v>0</v>
      </c>
    </row>
    <row r="3810" spans="2:16" x14ac:dyDescent="0.2">
      <c r="C3810">
        <v>43070</v>
      </c>
      <c r="D3810">
        <v>5564247.4400000004</v>
      </c>
      <c r="E3810">
        <v>0</v>
      </c>
      <c r="F3810">
        <v>0</v>
      </c>
      <c r="G3810">
        <v>0</v>
      </c>
      <c r="H3810">
        <v>0</v>
      </c>
      <c r="I3810">
        <v>0</v>
      </c>
      <c r="J3810">
        <v>0</v>
      </c>
      <c r="K3810">
        <v>0</v>
      </c>
      <c r="L3810">
        <v>0</v>
      </c>
      <c r="M3810">
        <v>0</v>
      </c>
      <c r="N3810">
        <v>0</v>
      </c>
      <c r="O3810">
        <v>0</v>
      </c>
      <c r="P3810">
        <v>0</v>
      </c>
    </row>
    <row r="3811" spans="2:16" x14ac:dyDescent="0.2">
      <c r="C3811">
        <v>43101</v>
      </c>
      <c r="D3811">
        <v>5644925.0199999996</v>
      </c>
      <c r="E3811">
        <v>0</v>
      </c>
      <c r="F3811">
        <v>23694.42</v>
      </c>
      <c r="G3811">
        <v>0</v>
      </c>
      <c r="H3811">
        <v>0</v>
      </c>
      <c r="I3811">
        <v>0</v>
      </c>
      <c r="J3811">
        <v>0</v>
      </c>
      <c r="K3811">
        <v>23694.42</v>
      </c>
      <c r="L3811">
        <v>0</v>
      </c>
      <c r="M3811">
        <v>0</v>
      </c>
      <c r="N3811">
        <v>0</v>
      </c>
      <c r="O3811">
        <v>0</v>
      </c>
      <c r="P3811">
        <v>0</v>
      </c>
    </row>
    <row r="3812" spans="2:16" x14ac:dyDescent="0.2">
      <c r="C3812">
        <v>43132</v>
      </c>
      <c r="D3812">
        <v>5193658.33</v>
      </c>
      <c r="E3812">
        <v>23694.42</v>
      </c>
      <c r="F3812">
        <v>24037.97</v>
      </c>
      <c r="G3812">
        <v>0</v>
      </c>
      <c r="H3812">
        <v>0</v>
      </c>
      <c r="I3812">
        <v>0</v>
      </c>
      <c r="J3812">
        <v>0</v>
      </c>
      <c r="K3812">
        <v>47732.39</v>
      </c>
      <c r="L3812">
        <v>0</v>
      </c>
      <c r="M3812">
        <v>0</v>
      </c>
      <c r="N3812">
        <v>0</v>
      </c>
      <c r="O3812">
        <v>0</v>
      </c>
      <c r="P3812">
        <v>0</v>
      </c>
    </row>
    <row r="3813" spans="2:16" x14ac:dyDescent="0.2">
      <c r="C3813">
        <v>43160</v>
      </c>
      <c r="D3813">
        <v>5193735.2699999996</v>
      </c>
      <c r="E3813">
        <v>47732.39</v>
      </c>
      <c r="F3813">
        <v>22116.32</v>
      </c>
      <c r="G3813">
        <v>0</v>
      </c>
      <c r="H3813">
        <v>0</v>
      </c>
      <c r="I3813">
        <v>0</v>
      </c>
      <c r="J3813">
        <v>0</v>
      </c>
      <c r="K3813">
        <v>69848.710000000006</v>
      </c>
      <c r="L3813">
        <v>0</v>
      </c>
      <c r="M3813">
        <v>0</v>
      </c>
      <c r="N3813">
        <v>0</v>
      </c>
      <c r="O3813">
        <v>0</v>
      </c>
      <c r="P3813">
        <v>0</v>
      </c>
    </row>
    <row r="3814" spans="2:16" x14ac:dyDescent="0.2">
      <c r="C3814">
        <v>43191</v>
      </c>
      <c r="D3814">
        <v>5304075.05</v>
      </c>
      <c r="E3814">
        <v>69848.710000000006</v>
      </c>
      <c r="F3814">
        <v>22116.65</v>
      </c>
      <c r="G3814">
        <v>0</v>
      </c>
      <c r="H3814">
        <v>0</v>
      </c>
      <c r="I3814">
        <v>0</v>
      </c>
      <c r="J3814">
        <v>0</v>
      </c>
      <c r="K3814">
        <v>91965.36</v>
      </c>
      <c r="L3814">
        <v>0</v>
      </c>
      <c r="M3814">
        <v>0</v>
      </c>
      <c r="N3814">
        <v>0</v>
      </c>
      <c r="O3814">
        <v>0</v>
      </c>
      <c r="P3814">
        <v>0</v>
      </c>
    </row>
    <row r="3815" spans="2:16" x14ac:dyDescent="0.2">
      <c r="C3815">
        <v>43221</v>
      </c>
      <c r="D3815">
        <v>5386115.7300000004</v>
      </c>
      <c r="E3815">
        <v>91965.36</v>
      </c>
      <c r="F3815">
        <v>19890.28</v>
      </c>
      <c r="G3815">
        <v>0</v>
      </c>
      <c r="H3815">
        <v>0</v>
      </c>
      <c r="I3815">
        <v>0</v>
      </c>
      <c r="J3815">
        <v>0</v>
      </c>
      <c r="K3815">
        <v>111855.64000000001</v>
      </c>
      <c r="L3815">
        <v>0</v>
      </c>
      <c r="M3815">
        <v>972.41000000000008</v>
      </c>
      <c r="N3815">
        <v>0</v>
      </c>
      <c r="O3815">
        <v>0</v>
      </c>
      <c r="P3815">
        <v>972.41000000000008</v>
      </c>
    </row>
    <row r="3816" spans="2:16" x14ac:dyDescent="0.2">
      <c r="C3816">
        <v>43252</v>
      </c>
      <c r="D3816">
        <v>5747433.4699999997</v>
      </c>
      <c r="E3816">
        <v>111855.64000000001</v>
      </c>
      <c r="F3816">
        <v>20197.93</v>
      </c>
      <c r="G3816">
        <v>0</v>
      </c>
      <c r="H3816">
        <v>0</v>
      </c>
      <c r="I3816">
        <v>0</v>
      </c>
      <c r="J3816">
        <v>0</v>
      </c>
      <c r="K3816">
        <v>132053.57</v>
      </c>
      <c r="L3816">
        <v>972.41000000000008</v>
      </c>
      <c r="M3816">
        <v>987.46</v>
      </c>
      <c r="N3816">
        <v>0</v>
      </c>
      <c r="O3816">
        <v>0</v>
      </c>
      <c r="P3816">
        <v>1959.87</v>
      </c>
    </row>
    <row r="3817" spans="2:16" x14ac:dyDescent="0.2">
      <c r="C3817">
        <v>43282</v>
      </c>
      <c r="D3817">
        <v>5747433.4699999997</v>
      </c>
      <c r="E3817">
        <v>132053.57</v>
      </c>
      <c r="F3817">
        <v>21552.880000000001</v>
      </c>
      <c r="G3817">
        <v>0</v>
      </c>
      <c r="H3817">
        <v>0</v>
      </c>
      <c r="I3817">
        <v>0</v>
      </c>
      <c r="J3817">
        <v>0</v>
      </c>
      <c r="K3817">
        <v>153606.45000000001</v>
      </c>
      <c r="L3817">
        <v>1959.87</v>
      </c>
      <c r="M3817">
        <v>1053.69</v>
      </c>
      <c r="N3817">
        <v>0</v>
      </c>
      <c r="O3817">
        <v>0</v>
      </c>
      <c r="P3817">
        <v>3013.5600000000004</v>
      </c>
    </row>
    <row r="3818" spans="2:16" x14ac:dyDescent="0.2">
      <c r="C3818">
        <v>43313</v>
      </c>
      <c r="D3818">
        <v>5747433.4699999997</v>
      </c>
      <c r="E3818">
        <v>153606.45000000001</v>
      </c>
      <c r="F3818">
        <v>21552.880000000001</v>
      </c>
      <c r="G3818">
        <v>0</v>
      </c>
      <c r="H3818">
        <v>0</v>
      </c>
      <c r="I3818">
        <v>0</v>
      </c>
      <c r="J3818">
        <v>0</v>
      </c>
      <c r="K3818">
        <v>175159.33000000002</v>
      </c>
      <c r="L3818">
        <v>3013.5600000000004</v>
      </c>
      <c r="M3818">
        <v>1053.69</v>
      </c>
      <c r="N3818">
        <v>0</v>
      </c>
      <c r="O3818">
        <v>0</v>
      </c>
      <c r="P3818">
        <v>4067.25</v>
      </c>
    </row>
    <row r="3819" spans="2:16" x14ac:dyDescent="0.2">
      <c r="C3819">
        <v>43344</v>
      </c>
      <c r="D3819">
        <v>5747433.4699999997</v>
      </c>
      <c r="E3819">
        <v>175159.33000000002</v>
      </c>
      <c r="F3819">
        <v>21552.880000000001</v>
      </c>
      <c r="G3819">
        <v>0</v>
      </c>
      <c r="H3819">
        <v>0</v>
      </c>
      <c r="I3819">
        <v>0</v>
      </c>
      <c r="J3819">
        <v>0</v>
      </c>
      <c r="K3819">
        <v>196712.21000000002</v>
      </c>
      <c r="L3819">
        <v>4067.25</v>
      </c>
      <c r="M3819">
        <v>1053.69</v>
      </c>
      <c r="N3819">
        <v>0</v>
      </c>
      <c r="O3819">
        <v>0</v>
      </c>
      <c r="P3819">
        <v>5120.9400000000005</v>
      </c>
    </row>
    <row r="3820" spans="2:16" x14ac:dyDescent="0.2">
      <c r="C3820">
        <v>43374</v>
      </c>
      <c r="D3820">
        <v>5747433.4699999997</v>
      </c>
      <c r="E3820">
        <v>196712.21000000002</v>
      </c>
      <c r="F3820">
        <v>21552.880000000001</v>
      </c>
      <c r="G3820">
        <v>0</v>
      </c>
      <c r="H3820">
        <v>0</v>
      </c>
      <c r="I3820">
        <v>0</v>
      </c>
      <c r="J3820">
        <v>0</v>
      </c>
      <c r="K3820">
        <v>218265.09</v>
      </c>
      <c r="L3820">
        <v>5120.9400000000005</v>
      </c>
      <c r="M3820">
        <v>1053.69</v>
      </c>
      <c r="N3820">
        <v>0</v>
      </c>
      <c r="O3820">
        <v>0</v>
      </c>
      <c r="P3820">
        <v>6174.63</v>
      </c>
    </row>
    <row r="3821" spans="2:16" x14ac:dyDescent="0.2">
      <c r="C3821">
        <v>43405</v>
      </c>
      <c r="D3821">
        <v>5747433.4699999997</v>
      </c>
      <c r="E3821">
        <v>218265.09</v>
      </c>
      <c r="F3821">
        <v>21552.880000000001</v>
      </c>
      <c r="G3821">
        <v>0</v>
      </c>
      <c r="H3821">
        <v>0</v>
      </c>
      <c r="I3821">
        <v>0</v>
      </c>
      <c r="J3821">
        <v>0</v>
      </c>
      <c r="K3821">
        <v>239817.97</v>
      </c>
      <c r="L3821">
        <v>6174.63</v>
      </c>
      <c r="M3821">
        <v>1053.69</v>
      </c>
      <c r="N3821">
        <v>0</v>
      </c>
      <c r="O3821">
        <v>0</v>
      </c>
      <c r="P3821">
        <v>7228.32</v>
      </c>
    </row>
    <row r="3822" spans="2:16" x14ac:dyDescent="0.2">
      <c r="C3822">
        <v>43435</v>
      </c>
      <c r="D3822">
        <v>5747433.4699999997</v>
      </c>
      <c r="E3822">
        <v>239817.97</v>
      </c>
      <c r="F3822">
        <v>21552.880000000001</v>
      </c>
      <c r="G3822">
        <v>0</v>
      </c>
      <c r="H3822">
        <v>0</v>
      </c>
      <c r="I3822">
        <v>0</v>
      </c>
      <c r="J3822">
        <v>0</v>
      </c>
      <c r="K3822">
        <v>261370.85</v>
      </c>
      <c r="L3822">
        <v>7228.32</v>
      </c>
      <c r="M3822">
        <v>1053.69</v>
      </c>
      <c r="N3822">
        <v>0</v>
      </c>
      <c r="O3822">
        <v>0</v>
      </c>
      <c r="P3822">
        <v>8282.01</v>
      </c>
    </row>
    <row r="3823" spans="2:16" x14ac:dyDescent="0.2">
      <c r="C3823">
        <v>43466</v>
      </c>
      <c r="D3823">
        <v>5747433.4699999997</v>
      </c>
      <c r="E3823">
        <v>261370.85</v>
      </c>
      <c r="F3823">
        <v>21552.880000000001</v>
      </c>
      <c r="G3823">
        <v>0</v>
      </c>
      <c r="H3823">
        <v>0</v>
      </c>
      <c r="I3823">
        <v>0</v>
      </c>
      <c r="J3823">
        <v>0</v>
      </c>
      <c r="K3823">
        <v>282923.73</v>
      </c>
      <c r="L3823">
        <v>8282.01</v>
      </c>
      <c r="M3823">
        <v>1053.69</v>
      </c>
      <c r="N3823">
        <v>0</v>
      </c>
      <c r="O3823">
        <v>0</v>
      </c>
      <c r="P3823">
        <v>9335.7000000000007</v>
      </c>
    </row>
    <row r="3824" spans="2:16" x14ac:dyDescent="0.2">
      <c r="C3824">
        <v>43497</v>
      </c>
      <c r="D3824">
        <v>5747433.4699999997</v>
      </c>
      <c r="E3824">
        <v>282923.73</v>
      </c>
      <c r="F3824">
        <v>21552.880000000001</v>
      </c>
      <c r="G3824">
        <v>0</v>
      </c>
      <c r="H3824">
        <v>0</v>
      </c>
      <c r="I3824">
        <v>0</v>
      </c>
      <c r="J3824">
        <v>0</v>
      </c>
      <c r="K3824">
        <v>304476.61</v>
      </c>
      <c r="L3824">
        <v>9335.7000000000007</v>
      </c>
      <c r="M3824">
        <v>1053.69</v>
      </c>
      <c r="N3824">
        <v>0</v>
      </c>
      <c r="O3824">
        <v>0</v>
      </c>
      <c r="P3824">
        <v>10389.39</v>
      </c>
    </row>
    <row r="3825" spans="2:16" x14ac:dyDescent="0.2">
      <c r="C3825">
        <v>43525</v>
      </c>
      <c r="D3825">
        <v>5747433.4699999997</v>
      </c>
      <c r="E3825">
        <v>304476.61</v>
      </c>
      <c r="F3825">
        <v>21552.880000000001</v>
      </c>
      <c r="G3825">
        <v>0</v>
      </c>
      <c r="H3825">
        <v>0</v>
      </c>
      <c r="I3825">
        <v>0</v>
      </c>
      <c r="J3825">
        <v>0</v>
      </c>
      <c r="K3825">
        <v>326029.49</v>
      </c>
      <c r="L3825">
        <v>10389.39</v>
      </c>
      <c r="M3825">
        <v>1053.69</v>
      </c>
      <c r="N3825">
        <v>0</v>
      </c>
      <c r="O3825">
        <v>0</v>
      </c>
      <c r="P3825">
        <v>11443.080000000002</v>
      </c>
    </row>
    <row r="3826" spans="2:16" x14ac:dyDescent="0.2">
      <c r="C3826">
        <v>43556</v>
      </c>
      <c r="D3826">
        <v>5747433.4699999997</v>
      </c>
      <c r="E3826">
        <v>326029.49</v>
      </c>
      <c r="F3826">
        <v>21552.880000000001</v>
      </c>
      <c r="G3826">
        <v>0</v>
      </c>
      <c r="H3826">
        <v>0</v>
      </c>
      <c r="I3826">
        <v>0</v>
      </c>
      <c r="J3826">
        <v>0</v>
      </c>
      <c r="K3826">
        <v>347582.37</v>
      </c>
      <c r="L3826">
        <v>11443.080000000002</v>
      </c>
      <c r="M3826">
        <v>1053.69</v>
      </c>
      <c r="N3826">
        <v>0</v>
      </c>
      <c r="O3826">
        <v>0</v>
      </c>
      <c r="P3826">
        <v>12496.77</v>
      </c>
    </row>
    <row r="3827" spans="2:16" x14ac:dyDescent="0.2">
      <c r="C3827">
        <v>43586</v>
      </c>
      <c r="D3827">
        <v>5747433.4699999997</v>
      </c>
      <c r="E3827">
        <v>347582.37</v>
      </c>
      <c r="F3827">
        <v>21552.880000000001</v>
      </c>
      <c r="G3827">
        <v>0</v>
      </c>
      <c r="H3827">
        <v>0</v>
      </c>
      <c r="I3827">
        <v>0</v>
      </c>
      <c r="J3827">
        <v>0</v>
      </c>
      <c r="K3827">
        <v>369135.25</v>
      </c>
      <c r="L3827">
        <v>12496.77</v>
      </c>
      <c r="M3827">
        <v>1053.69</v>
      </c>
      <c r="N3827">
        <v>0</v>
      </c>
      <c r="O3827">
        <v>0</v>
      </c>
      <c r="P3827">
        <v>13550.46</v>
      </c>
    </row>
    <row r="3828" spans="2:16" x14ac:dyDescent="0.2">
      <c r="C3828">
        <v>43617</v>
      </c>
      <c r="D3828">
        <v>5747433.4699999997</v>
      </c>
      <c r="E3828">
        <v>369135.25</v>
      </c>
      <c r="F3828">
        <v>21552.880000000001</v>
      </c>
      <c r="G3828">
        <v>0</v>
      </c>
      <c r="H3828">
        <v>0</v>
      </c>
      <c r="I3828">
        <v>0</v>
      </c>
      <c r="J3828">
        <v>0</v>
      </c>
      <c r="K3828">
        <v>390688.13</v>
      </c>
      <c r="L3828">
        <v>13550.46</v>
      </c>
      <c r="M3828">
        <v>1053.69</v>
      </c>
      <c r="N3828">
        <v>0</v>
      </c>
      <c r="O3828">
        <v>0</v>
      </c>
      <c r="P3828">
        <v>14604.150000000001</v>
      </c>
    </row>
    <row r="3829" spans="2:16" x14ac:dyDescent="0.2">
      <c r="C3829">
        <v>43647</v>
      </c>
      <c r="D3829">
        <v>5747433.4699999997</v>
      </c>
      <c r="E3829">
        <v>390688.13</v>
      </c>
      <c r="F3829">
        <v>21552.880000000001</v>
      </c>
      <c r="G3829">
        <v>0</v>
      </c>
      <c r="H3829">
        <v>0</v>
      </c>
      <c r="I3829">
        <v>0</v>
      </c>
      <c r="J3829">
        <v>0</v>
      </c>
      <c r="K3829">
        <v>412241.01</v>
      </c>
      <c r="L3829">
        <v>14604.150000000001</v>
      </c>
      <c r="M3829">
        <v>1053.69</v>
      </c>
      <c r="N3829">
        <v>0</v>
      </c>
      <c r="O3829">
        <v>0</v>
      </c>
      <c r="P3829">
        <v>15657.84</v>
      </c>
    </row>
    <row r="3830" spans="2:16" x14ac:dyDescent="0.2">
      <c r="C3830">
        <v>43678</v>
      </c>
      <c r="D3830">
        <v>5747433.4699999997</v>
      </c>
      <c r="E3830">
        <v>412241.01</v>
      </c>
      <c r="F3830">
        <v>21552.880000000001</v>
      </c>
      <c r="G3830">
        <v>0</v>
      </c>
      <c r="H3830">
        <v>0</v>
      </c>
      <c r="I3830">
        <v>0</v>
      </c>
      <c r="J3830">
        <v>0</v>
      </c>
      <c r="K3830">
        <v>433793.89</v>
      </c>
      <c r="L3830">
        <v>15657.84</v>
      </c>
      <c r="M3830">
        <v>1053.69</v>
      </c>
      <c r="N3830">
        <v>0</v>
      </c>
      <c r="O3830">
        <v>0</v>
      </c>
      <c r="P3830">
        <v>16711.53</v>
      </c>
    </row>
    <row r="3831" spans="2:16" x14ac:dyDescent="0.2">
      <c r="C3831">
        <v>43709</v>
      </c>
      <c r="D3831">
        <v>5747433.4699999997</v>
      </c>
      <c r="E3831">
        <v>433793.89</v>
      </c>
      <c r="F3831">
        <v>21552.880000000001</v>
      </c>
      <c r="G3831">
        <v>0</v>
      </c>
      <c r="H3831">
        <v>0</v>
      </c>
      <c r="I3831">
        <v>0</v>
      </c>
      <c r="J3831">
        <v>0</v>
      </c>
      <c r="K3831">
        <v>455346.77</v>
      </c>
      <c r="L3831">
        <v>16711.53</v>
      </c>
      <c r="M3831">
        <v>1053.69</v>
      </c>
      <c r="N3831">
        <v>0</v>
      </c>
      <c r="O3831">
        <v>0</v>
      </c>
      <c r="P3831">
        <v>17765.22</v>
      </c>
    </row>
    <row r="3832" spans="2:16" x14ac:dyDescent="0.2">
      <c r="B3832" t="s">
        <v>171</v>
      </c>
      <c r="D3832">
        <v>124245692.35999998</v>
      </c>
      <c r="E3832">
        <v>4588952.47</v>
      </c>
      <c r="F3832">
        <v>455346.77</v>
      </c>
      <c r="G3832">
        <v>0</v>
      </c>
      <c r="H3832">
        <v>0</v>
      </c>
      <c r="I3832">
        <v>0</v>
      </c>
      <c r="J3832">
        <v>0</v>
      </c>
      <c r="K3832">
        <v>5044299.24</v>
      </c>
      <c r="L3832">
        <v>141007.91</v>
      </c>
      <c r="M3832">
        <v>17765.220000000005</v>
      </c>
      <c r="N3832">
        <v>0</v>
      </c>
      <c r="O3832">
        <v>0</v>
      </c>
      <c r="P3832">
        <v>158773.13</v>
      </c>
    </row>
    <row r="3833" spans="2:16" x14ac:dyDescent="0.2">
      <c r="B3833" t="s">
        <v>68</v>
      </c>
      <c r="C3833">
        <v>41640</v>
      </c>
      <c r="D3833">
        <v>21883602.91</v>
      </c>
      <c r="E3833">
        <v>9396469.6899999995</v>
      </c>
      <c r="F3833">
        <v>32825.4</v>
      </c>
      <c r="G3833">
        <v>0</v>
      </c>
      <c r="H3833">
        <v>0</v>
      </c>
      <c r="I3833">
        <v>0</v>
      </c>
      <c r="J3833">
        <v>0</v>
      </c>
      <c r="K3833">
        <v>9429295.0899999999</v>
      </c>
      <c r="L3833">
        <v>-1764.83</v>
      </c>
      <c r="M3833">
        <v>0</v>
      </c>
      <c r="N3833">
        <v>0</v>
      </c>
      <c r="O3833">
        <v>0</v>
      </c>
      <c r="P3833">
        <v>-1764.83</v>
      </c>
    </row>
    <row r="3834" spans="2:16" x14ac:dyDescent="0.2">
      <c r="C3834">
        <v>41671</v>
      </c>
      <c r="D3834">
        <v>21883602.91</v>
      </c>
      <c r="E3834">
        <v>9429295.0899999999</v>
      </c>
      <c r="F3834">
        <v>32825.4</v>
      </c>
      <c r="G3834">
        <v>0</v>
      </c>
      <c r="H3834">
        <v>0</v>
      </c>
      <c r="I3834">
        <v>0</v>
      </c>
      <c r="J3834">
        <v>0</v>
      </c>
      <c r="K3834">
        <v>9462120.4900000002</v>
      </c>
      <c r="L3834">
        <v>-1764.83</v>
      </c>
      <c r="M3834">
        <v>0</v>
      </c>
      <c r="N3834">
        <v>0</v>
      </c>
      <c r="O3834">
        <v>0</v>
      </c>
      <c r="P3834">
        <v>-1764.83</v>
      </c>
    </row>
    <row r="3835" spans="2:16" x14ac:dyDescent="0.2">
      <c r="C3835">
        <v>41699</v>
      </c>
      <c r="D3835">
        <v>21912893.170000002</v>
      </c>
      <c r="E3835">
        <v>9462120.4900000002</v>
      </c>
      <c r="F3835">
        <v>32825.4</v>
      </c>
      <c r="G3835">
        <v>-32235.55</v>
      </c>
      <c r="H3835">
        <v>0</v>
      </c>
      <c r="I3835">
        <v>0</v>
      </c>
      <c r="J3835">
        <v>0</v>
      </c>
      <c r="K3835">
        <v>9462710.3399999999</v>
      </c>
      <c r="L3835">
        <v>-1764.83</v>
      </c>
      <c r="M3835">
        <v>0</v>
      </c>
      <c r="N3835">
        <v>0</v>
      </c>
      <c r="O3835">
        <v>0</v>
      </c>
      <c r="P3835">
        <v>-1764.83</v>
      </c>
    </row>
    <row r="3836" spans="2:16" x14ac:dyDescent="0.2">
      <c r="C3836">
        <v>41730</v>
      </c>
      <c r="D3836">
        <v>21906417.23</v>
      </c>
      <c r="E3836">
        <v>9462710.3399999999</v>
      </c>
      <c r="F3836">
        <v>32869.340000000004</v>
      </c>
      <c r="G3836">
        <v>0</v>
      </c>
      <c r="H3836">
        <v>0</v>
      </c>
      <c r="I3836">
        <v>0</v>
      </c>
      <c r="J3836">
        <v>0</v>
      </c>
      <c r="K3836">
        <v>9495579.6799999997</v>
      </c>
      <c r="L3836">
        <v>-1764.83</v>
      </c>
      <c r="M3836">
        <v>0</v>
      </c>
      <c r="N3836">
        <v>0</v>
      </c>
      <c r="O3836">
        <v>0</v>
      </c>
      <c r="P3836">
        <v>-1764.83</v>
      </c>
    </row>
    <row r="3837" spans="2:16" x14ac:dyDescent="0.2">
      <c r="C3837">
        <v>41760</v>
      </c>
      <c r="D3837">
        <v>21993182.07</v>
      </c>
      <c r="E3837">
        <v>9495579.6799999997</v>
      </c>
      <c r="F3837">
        <v>32859.629999999997</v>
      </c>
      <c r="G3837">
        <v>-106636.08</v>
      </c>
      <c r="H3837">
        <v>0</v>
      </c>
      <c r="I3837">
        <v>0</v>
      </c>
      <c r="J3837">
        <v>0</v>
      </c>
      <c r="K3837">
        <v>9421803.2300000004</v>
      </c>
      <c r="L3837">
        <v>-1764.83</v>
      </c>
      <c r="M3837">
        <v>0</v>
      </c>
      <c r="N3837">
        <v>0</v>
      </c>
      <c r="O3837">
        <v>0</v>
      </c>
      <c r="P3837">
        <v>-1764.83</v>
      </c>
    </row>
    <row r="3838" spans="2:16" x14ac:dyDescent="0.2">
      <c r="C3838">
        <v>41791</v>
      </c>
      <c r="D3838">
        <v>22077533.260000002</v>
      </c>
      <c r="E3838">
        <v>9421803.2300000004</v>
      </c>
      <c r="F3838">
        <v>32989.770000000004</v>
      </c>
      <c r="G3838">
        <v>83686.92</v>
      </c>
      <c r="H3838">
        <v>0</v>
      </c>
      <c r="I3838">
        <v>0</v>
      </c>
      <c r="J3838">
        <v>0</v>
      </c>
      <c r="K3838">
        <v>9538479.9199999999</v>
      </c>
      <c r="L3838">
        <v>-1764.83</v>
      </c>
      <c r="M3838">
        <v>0</v>
      </c>
      <c r="N3838">
        <v>-12089.19</v>
      </c>
      <c r="O3838">
        <v>0</v>
      </c>
      <c r="P3838">
        <v>-13854.02</v>
      </c>
    </row>
    <row r="3839" spans="2:16" x14ac:dyDescent="0.2">
      <c r="C3839">
        <v>41821</v>
      </c>
      <c r="D3839">
        <v>22079514.140000001</v>
      </c>
      <c r="E3839">
        <v>9538479.9199999999</v>
      </c>
      <c r="F3839">
        <v>33116.300000000003</v>
      </c>
      <c r="G3839">
        <v>0</v>
      </c>
      <c r="H3839">
        <v>0</v>
      </c>
      <c r="I3839">
        <v>0</v>
      </c>
      <c r="J3839">
        <v>0</v>
      </c>
      <c r="K3839">
        <v>9571596.2200000007</v>
      </c>
      <c r="L3839">
        <v>-13854.02</v>
      </c>
      <c r="M3839">
        <v>0</v>
      </c>
      <c r="N3839">
        <v>0</v>
      </c>
      <c r="O3839">
        <v>0</v>
      </c>
      <c r="P3839">
        <v>-13854.02</v>
      </c>
    </row>
    <row r="3840" spans="2:16" x14ac:dyDescent="0.2">
      <c r="C3840">
        <v>41852</v>
      </c>
      <c r="D3840">
        <v>22080694.739999998</v>
      </c>
      <c r="E3840">
        <v>9571596.2200000007</v>
      </c>
      <c r="F3840">
        <v>33119.270000000004</v>
      </c>
      <c r="G3840">
        <v>0</v>
      </c>
      <c r="H3840">
        <v>0</v>
      </c>
      <c r="I3840">
        <v>0</v>
      </c>
      <c r="J3840">
        <v>0</v>
      </c>
      <c r="K3840">
        <v>9604715.4900000002</v>
      </c>
      <c r="L3840">
        <v>-13854.02</v>
      </c>
      <c r="M3840">
        <v>0</v>
      </c>
      <c r="N3840">
        <v>0</v>
      </c>
      <c r="O3840">
        <v>0</v>
      </c>
      <c r="P3840">
        <v>-13854.02</v>
      </c>
    </row>
    <row r="3841" spans="3:16" x14ac:dyDescent="0.2">
      <c r="C3841">
        <v>41883</v>
      </c>
      <c r="D3841">
        <v>22080694.739999998</v>
      </c>
      <c r="E3841">
        <v>9604715.4900000002</v>
      </c>
      <c r="F3841">
        <v>33121.040000000001</v>
      </c>
      <c r="G3841">
        <v>0</v>
      </c>
      <c r="H3841">
        <v>0</v>
      </c>
      <c r="I3841">
        <v>0</v>
      </c>
      <c r="J3841">
        <v>0</v>
      </c>
      <c r="K3841">
        <v>9637836.5299999993</v>
      </c>
      <c r="L3841">
        <v>-13854.02</v>
      </c>
      <c r="M3841">
        <v>0</v>
      </c>
      <c r="N3841">
        <v>0</v>
      </c>
      <c r="O3841">
        <v>0</v>
      </c>
      <c r="P3841">
        <v>-13854.02</v>
      </c>
    </row>
    <row r="3842" spans="3:16" x14ac:dyDescent="0.2">
      <c r="C3842">
        <v>41913</v>
      </c>
      <c r="D3842">
        <v>22080694.739999998</v>
      </c>
      <c r="E3842">
        <v>9637836.5299999993</v>
      </c>
      <c r="F3842">
        <v>33121.040000000001</v>
      </c>
      <c r="G3842">
        <v>0</v>
      </c>
      <c r="H3842">
        <v>0</v>
      </c>
      <c r="I3842">
        <v>0</v>
      </c>
      <c r="J3842">
        <v>0</v>
      </c>
      <c r="K3842">
        <v>9670957.5700000003</v>
      </c>
      <c r="L3842">
        <v>-13854.02</v>
      </c>
      <c r="M3842">
        <v>0</v>
      </c>
      <c r="N3842">
        <v>0</v>
      </c>
      <c r="O3842">
        <v>0</v>
      </c>
      <c r="P3842">
        <v>-13854.02</v>
      </c>
    </row>
    <row r="3843" spans="3:16" x14ac:dyDescent="0.2">
      <c r="C3843">
        <v>41944</v>
      </c>
      <c r="D3843">
        <v>20018763.550000001</v>
      </c>
      <c r="E3843">
        <v>9670957.5700000003</v>
      </c>
      <c r="F3843">
        <v>33121.040000000001</v>
      </c>
      <c r="G3843">
        <v>0</v>
      </c>
      <c r="H3843">
        <v>0</v>
      </c>
      <c r="I3843">
        <v>0</v>
      </c>
      <c r="J3843">
        <v>0</v>
      </c>
      <c r="K3843">
        <v>9704078.6099999994</v>
      </c>
      <c r="L3843">
        <v>-13854.02</v>
      </c>
      <c r="M3843">
        <v>0</v>
      </c>
      <c r="N3843">
        <v>0</v>
      </c>
      <c r="O3843">
        <v>0</v>
      </c>
      <c r="P3843">
        <v>-13854.02</v>
      </c>
    </row>
    <row r="3844" spans="3:16" x14ac:dyDescent="0.2">
      <c r="C3844">
        <v>41974</v>
      </c>
      <c r="D3844">
        <v>20021308.34</v>
      </c>
      <c r="E3844">
        <v>9704078.6099999994</v>
      </c>
      <c r="F3844">
        <v>30028.15</v>
      </c>
      <c r="G3844">
        <v>0</v>
      </c>
      <c r="H3844">
        <v>0</v>
      </c>
      <c r="I3844">
        <v>0</v>
      </c>
      <c r="J3844">
        <v>0</v>
      </c>
      <c r="K3844">
        <v>9734106.7599999998</v>
      </c>
      <c r="L3844">
        <v>-13854.02</v>
      </c>
      <c r="M3844">
        <v>0</v>
      </c>
      <c r="N3844">
        <v>0</v>
      </c>
      <c r="O3844">
        <v>0</v>
      </c>
      <c r="P3844">
        <v>-13854.02</v>
      </c>
    </row>
    <row r="3845" spans="3:16" x14ac:dyDescent="0.2">
      <c r="C3845">
        <v>42005</v>
      </c>
      <c r="D3845">
        <v>20021830.739999998</v>
      </c>
      <c r="E3845">
        <v>9734106.7599999998</v>
      </c>
      <c r="F3845">
        <v>30031.96</v>
      </c>
      <c r="G3845">
        <v>0</v>
      </c>
      <c r="H3845">
        <v>0</v>
      </c>
      <c r="I3845">
        <v>0</v>
      </c>
      <c r="J3845">
        <v>0</v>
      </c>
      <c r="K3845">
        <v>9764138.7200000007</v>
      </c>
      <c r="L3845">
        <v>-13854.02</v>
      </c>
      <c r="M3845">
        <v>0</v>
      </c>
      <c r="N3845">
        <v>0</v>
      </c>
      <c r="O3845">
        <v>0</v>
      </c>
      <c r="P3845">
        <v>-13854.02</v>
      </c>
    </row>
    <row r="3846" spans="3:16" x14ac:dyDescent="0.2">
      <c r="C3846">
        <v>42036</v>
      </c>
      <c r="D3846">
        <v>20024742.149999999</v>
      </c>
      <c r="E3846">
        <v>9764138.7200000007</v>
      </c>
      <c r="F3846">
        <v>30032.75</v>
      </c>
      <c r="G3846">
        <v>0</v>
      </c>
      <c r="H3846">
        <v>0</v>
      </c>
      <c r="I3846">
        <v>0</v>
      </c>
      <c r="J3846">
        <v>0</v>
      </c>
      <c r="K3846">
        <v>9794171.4700000007</v>
      </c>
      <c r="L3846">
        <v>-13854.02</v>
      </c>
      <c r="M3846">
        <v>0</v>
      </c>
      <c r="N3846">
        <v>0</v>
      </c>
      <c r="O3846">
        <v>0</v>
      </c>
      <c r="P3846">
        <v>-13854.02</v>
      </c>
    </row>
    <row r="3847" spans="3:16" x14ac:dyDescent="0.2">
      <c r="C3847">
        <v>42064</v>
      </c>
      <c r="D3847">
        <v>20040162.899999999</v>
      </c>
      <c r="E3847">
        <v>9794171.4700000007</v>
      </c>
      <c r="F3847">
        <v>30037.11</v>
      </c>
      <c r="G3847">
        <v>0</v>
      </c>
      <c r="H3847">
        <v>0</v>
      </c>
      <c r="I3847">
        <v>0</v>
      </c>
      <c r="J3847">
        <v>0</v>
      </c>
      <c r="K3847">
        <v>9824208.5800000001</v>
      </c>
      <c r="L3847">
        <v>-13854.02</v>
      </c>
      <c r="M3847">
        <v>0</v>
      </c>
      <c r="N3847">
        <v>0</v>
      </c>
      <c r="O3847">
        <v>0</v>
      </c>
      <c r="P3847">
        <v>-13854.02</v>
      </c>
    </row>
    <row r="3848" spans="3:16" x14ac:dyDescent="0.2">
      <c r="C3848">
        <v>42095</v>
      </c>
      <c r="D3848">
        <v>20023162.899999999</v>
      </c>
      <c r="E3848">
        <v>9824208.5800000001</v>
      </c>
      <c r="F3848">
        <v>30060.240000000002</v>
      </c>
      <c r="G3848">
        <v>0</v>
      </c>
      <c r="H3848">
        <v>0</v>
      </c>
      <c r="I3848">
        <v>0</v>
      </c>
      <c r="J3848">
        <v>0</v>
      </c>
      <c r="K3848">
        <v>9854268.8200000003</v>
      </c>
      <c r="L3848">
        <v>-13854.02</v>
      </c>
      <c r="M3848">
        <v>0</v>
      </c>
      <c r="N3848">
        <v>0</v>
      </c>
      <c r="O3848">
        <v>0</v>
      </c>
      <c r="P3848">
        <v>-13854.02</v>
      </c>
    </row>
    <row r="3849" spans="3:16" x14ac:dyDescent="0.2">
      <c r="C3849">
        <v>42125</v>
      </c>
      <c r="D3849">
        <v>20023162.899999999</v>
      </c>
      <c r="E3849">
        <v>9854268.8200000003</v>
      </c>
      <c r="F3849">
        <v>30034.74</v>
      </c>
      <c r="G3849">
        <v>0</v>
      </c>
      <c r="H3849">
        <v>0</v>
      </c>
      <c r="I3849">
        <v>0</v>
      </c>
      <c r="J3849">
        <v>0</v>
      </c>
      <c r="K3849">
        <v>9884303.5600000005</v>
      </c>
      <c r="L3849">
        <v>-13854.02</v>
      </c>
      <c r="M3849">
        <v>0</v>
      </c>
      <c r="N3849">
        <v>0</v>
      </c>
      <c r="O3849">
        <v>0</v>
      </c>
      <c r="P3849">
        <v>-13854.02</v>
      </c>
    </row>
    <row r="3850" spans="3:16" x14ac:dyDescent="0.2">
      <c r="C3850">
        <v>42156</v>
      </c>
      <c r="D3850">
        <v>20113690.059999999</v>
      </c>
      <c r="E3850">
        <v>9884303.5600000005</v>
      </c>
      <c r="F3850">
        <v>30034.74</v>
      </c>
      <c r="G3850">
        <v>0</v>
      </c>
      <c r="H3850">
        <v>0</v>
      </c>
      <c r="I3850">
        <v>0</v>
      </c>
      <c r="J3850">
        <v>0</v>
      </c>
      <c r="K3850">
        <v>9914338.3000000007</v>
      </c>
      <c r="L3850">
        <v>-13854.02</v>
      </c>
      <c r="M3850">
        <v>0</v>
      </c>
      <c r="N3850">
        <v>0</v>
      </c>
      <c r="O3850">
        <v>0</v>
      </c>
      <c r="P3850">
        <v>-13854.02</v>
      </c>
    </row>
    <row r="3851" spans="3:16" x14ac:dyDescent="0.2">
      <c r="C3851">
        <v>42186</v>
      </c>
      <c r="D3851">
        <v>20124822.640000001</v>
      </c>
      <c r="E3851">
        <v>9914338.3000000007</v>
      </c>
      <c r="F3851">
        <v>30170.54</v>
      </c>
      <c r="G3851">
        <v>0</v>
      </c>
      <c r="H3851">
        <v>0</v>
      </c>
      <c r="I3851">
        <v>0</v>
      </c>
      <c r="J3851">
        <v>0</v>
      </c>
      <c r="K3851">
        <v>9944508.8399999999</v>
      </c>
      <c r="L3851">
        <v>-13854.02</v>
      </c>
      <c r="M3851">
        <v>0</v>
      </c>
      <c r="N3851">
        <v>0</v>
      </c>
      <c r="O3851">
        <v>0</v>
      </c>
      <c r="P3851">
        <v>-13854.02</v>
      </c>
    </row>
    <row r="3852" spans="3:16" x14ac:dyDescent="0.2">
      <c r="C3852">
        <v>42217</v>
      </c>
      <c r="D3852">
        <v>21692245.870000001</v>
      </c>
      <c r="E3852">
        <v>9944508.8399999999</v>
      </c>
      <c r="F3852">
        <v>30187.23</v>
      </c>
      <c r="G3852">
        <v>1567423.23</v>
      </c>
      <c r="H3852">
        <v>8390.84</v>
      </c>
      <c r="I3852">
        <v>0</v>
      </c>
      <c r="J3852">
        <v>0</v>
      </c>
      <c r="K3852">
        <v>11550510.140000001</v>
      </c>
      <c r="L3852">
        <v>-13854.02</v>
      </c>
      <c r="M3852">
        <v>0</v>
      </c>
      <c r="N3852">
        <v>-17000</v>
      </c>
      <c r="O3852">
        <v>0</v>
      </c>
      <c r="P3852">
        <v>-30854.02</v>
      </c>
    </row>
    <row r="3853" spans="3:16" x14ac:dyDescent="0.2">
      <c r="C3853">
        <v>42248</v>
      </c>
      <c r="D3853">
        <v>20395703.32</v>
      </c>
      <c r="E3853">
        <v>11550510.140000001</v>
      </c>
      <c r="F3853">
        <v>32538.37</v>
      </c>
      <c r="G3853">
        <v>-1296542.55</v>
      </c>
      <c r="H3853">
        <v>0</v>
      </c>
      <c r="I3853">
        <v>0</v>
      </c>
      <c r="J3853">
        <v>0</v>
      </c>
      <c r="K3853">
        <v>10286505.960000001</v>
      </c>
      <c r="L3853">
        <v>-30854.02</v>
      </c>
      <c r="M3853">
        <v>0</v>
      </c>
      <c r="N3853">
        <v>0</v>
      </c>
      <c r="O3853">
        <v>0</v>
      </c>
      <c r="P3853">
        <v>-30854.02</v>
      </c>
    </row>
    <row r="3854" spans="3:16" x14ac:dyDescent="0.2">
      <c r="C3854">
        <v>42278</v>
      </c>
      <c r="D3854">
        <v>20505587.5</v>
      </c>
      <c r="E3854">
        <v>10286505.960000001</v>
      </c>
      <c r="F3854">
        <v>30593.55</v>
      </c>
      <c r="G3854">
        <v>-71647.62</v>
      </c>
      <c r="H3854">
        <v>0</v>
      </c>
      <c r="I3854">
        <v>0</v>
      </c>
      <c r="J3854">
        <v>0</v>
      </c>
      <c r="K3854">
        <v>10245451.890000001</v>
      </c>
      <c r="L3854">
        <v>-30854.02</v>
      </c>
      <c r="M3854">
        <v>0</v>
      </c>
      <c r="N3854">
        <v>0</v>
      </c>
      <c r="O3854">
        <v>0</v>
      </c>
      <c r="P3854">
        <v>-30854.02</v>
      </c>
    </row>
    <row r="3855" spans="3:16" x14ac:dyDescent="0.2">
      <c r="C3855">
        <v>42309</v>
      </c>
      <c r="D3855">
        <v>20499043.280000001</v>
      </c>
      <c r="E3855">
        <v>10245451.890000001</v>
      </c>
      <c r="F3855">
        <v>30758.38</v>
      </c>
      <c r="G3855">
        <v>114585.8</v>
      </c>
      <c r="H3855">
        <v>0</v>
      </c>
      <c r="I3855">
        <v>0</v>
      </c>
      <c r="J3855">
        <v>0</v>
      </c>
      <c r="K3855">
        <v>10390796.07</v>
      </c>
      <c r="L3855">
        <v>-30854.02</v>
      </c>
      <c r="M3855">
        <v>0</v>
      </c>
      <c r="N3855">
        <v>0</v>
      </c>
      <c r="O3855">
        <v>0</v>
      </c>
      <c r="P3855">
        <v>-30854.02</v>
      </c>
    </row>
    <row r="3856" spans="3:16" x14ac:dyDescent="0.2">
      <c r="C3856">
        <v>42339</v>
      </c>
      <c r="D3856">
        <v>20500458.449999999</v>
      </c>
      <c r="E3856">
        <v>10390796.07</v>
      </c>
      <c r="F3856">
        <v>30748.560000000001</v>
      </c>
      <c r="G3856">
        <v>0</v>
      </c>
      <c r="H3856">
        <v>0</v>
      </c>
      <c r="I3856">
        <v>0</v>
      </c>
      <c r="J3856">
        <v>0</v>
      </c>
      <c r="K3856">
        <v>10421544.630000001</v>
      </c>
      <c r="L3856">
        <v>-30854.02</v>
      </c>
      <c r="M3856">
        <v>0</v>
      </c>
      <c r="N3856">
        <v>0</v>
      </c>
      <c r="O3856">
        <v>0</v>
      </c>
      <c r="P3856">
        <v>-30854.02</v>
      </c>
    </row>
    <row r="3857" spans="3:16" x14ac:dyDescent="0.2">
      <c r="C3857">
        <v>42370</v>
      </c>
      <c r="D3857">
        <v>20549369.670000002</v>
      </c>
      <c r="E3857">
        <v>10421544.630000001</v>
      </c>
      <c r="F3857">
        <v>30750.690000000002</v>
      </c>
      <c r="G3857">
        <v>0</v>
      </c>
      <c r="H3857">
        <v>0</v>
      </c>
      <c r="I3857">
        <v>0</v>
      </c>
      <c r="J3857">
        <v>0</v>
      </c>
      <c r="K3857">
        <v>10452295.32</v>
      </c>
      <c r="L3857">
        <v>-30854.02</v>
      </c>
      <c r="M3857">
        <v>0</v>
      </c>
      <c r="N3857">
        <v>0</v>
      </c>
      <c r="O3857">
        <v>0</v>
      </c>
      <c r="P3857">
        <v>-30854.02</v>
      </c>
    </row>
    <row r="3858" spans="3:16" x14ac:dyDescent="0.2">
      <c r="C3858">
        <v>42401</v>
      </c>
      <c r="D3858">
        <v>20549224.359999999</v>
      </c>
      <c r="E3858">
        <v>10452295.32</v>
      </c>
      <c r="F3858">
        <v>30824.05</v>
      </c>
      <c r="G3858">
        <v>0</v>
      </c>
      <c r="H3858">
        <v>0</v>
      </c>
      <c r="I3858">
        <v>0</v>
      </c>
      <c r="J3858">
        <v>0</v>
      </c>
      <c r="K3858">
        <v>10483119.369999999</v>
      </c>
      <c r="L3858">
        <v>-30854.02</v>
      </c>
      <c r="M3858">
        <v>0</v>
      </c>
      <c r="N3858">
        <v>0</v>
      </c>
      <c r="O3858">
        <v>0</v>
      </c>
      <c r="P3858">
        <v>-30854.02</v>
      </c>
    </row>
    <row r="3859" spans="3:16" x14ac:dyDescent="0.2">
      <c r="C3859">
        <v>42430</v>
      </c>
      <c r="D3859">
        <v>20487891.170000002</v>
      </c>
      <c r="E3859">
        <v>10483119.369999999</v>
      </c>
      <c r="F3859">
        <v>30823.84</v>
      </c>
      <c r="G3859">
        <v>83519.290000000008</v>
      </c>
      <c r="H3859">
        <v>0</v>
      </c>
      <c r="I3859">
        <v>0</v>
      </c>
      <c r="J3859">
        <v>0</v>
      </c>
      <c r="K3859">
        <v>10597462.5</v>
      </c>
      <c r="L3859">
        <v>-30854.02</v>
      </c>
      <c r="M3859">
        <v>0</v>
      </c>
      <c r="N3859">
        <v>0</v>
      </c>
      <c r="O3859">
        <v>0</v>
      </c>
      <c r="P3859">
        <v>-30854.02</v>
      </c>
    </row>
    <row r="3860" spans="3:16" x14ac:dyDescent="0.2">
      <c r="C3860">
        <v>42461</v>
      </c>
      <c r="D3860">
        <v>20487891.170000002</v>
      </c>
      <c r="E3860">
        <v>10597462.5</v>
      </c>
      <c r="F3860">
        <v>30731.84</v>
      </c>
      <c r="G3860">
        <v>0</v>
      </c>
      <c r="H3860">
        <v>0</v>
      </c>
      <c r="I3860">
        <v>0</v>
      </c>
      <c r="J3860">
        <v>0</v>
      </c>
      <c r="K3860">
        <v>10628194.34</v>
      </c>
      <c r="L3860">
        <v>-30854.02</v>
      </c>
      <c r="M3860">
        <v>0</v>
      </c>
      <c r="N3860">
        <v>0</v>
      </c>
      <c r="O3860">
        <v>0</v>
      </c>
      <c r="P3860">
        <v>-30854.02</v>
      </c>
    </row>
    <row r="3861" spans="3:16" x14ac:dyDescent="0.2">
      <c r="C3861">
        <v>42491</v>
      </c>
      <c r="D3861">
        <v>20487891.170000002</v>
      </c>
      <c r="E3861">
        <v>10628194.34</v>
      </c>
      <c r="F3861">
        <v>30731.84</v>
      </c>
      <c r="G3861">
        <v>0</v>
      </c>
      <c r="H3861">
        <v>0</v>
      </c>
      <c r="I3861">
        <v>0</v>
      </c>
      <c r="J3861">
        <v>0</v>
      </c>
      <c r="K3861">
        <v>10658926.18</v>
      </c>
      <c r="L3861">
        <v>-30854.02</v>
      </c>
      <c r="M3861">
        <v>0</v>
      </c>
      <c r="N3861">
        <v>0</v>
      </c>
      <c r="O3861">
        <v>0</v>
      </c>
      <c r="P3861">
        <v>-30854.02</v>
      </c>
    </row>
    <row r="3862" spans="3:16" x14ac:dyDescent="0.2">
      <c r="C3862">
        <v>42522</v>
      </c>
      <c r="D3862">
        <v>21168806.859999999</v>
      </c>
      <c r="E3862">
        <v>10658926.18</v>
      </c>
      <c r="F3862">
        <v>30731.84</v>
      </c>
      <c r="G3862">
        <v>0</v>
      </c>
      <c r="H3862">
        <v>0</v>
      </c>
      <c r="I3862">
        <v>0</v>
      </c>
      <c r="J3862">
        <v>0</v>
      </c>
      <c r="K3862">
        <v>10689658.02</v>
      </c>
      <c r="L3862">
        <v>-30854.02</v>
      </c>
      <c r="M3862">
        <v>0</v>
      </c>
      <c r="N3862">
        <v>0</v>
      </c>
      <c r="O3862">
        <v>0</v>
      </c>
      <c r="P3862">
        <v>-30854.02</v>
      </c>
    </row>
    <row r="3863" spans="3:16" x14ac:dyDescent="0.2">
      <c r="C3863">
        <v>42552</v>
      </c>
      <c r="D3863">
        <v>21168096.530000001</v>
      </c>
      <c r="E3863">
        <v>10689658.02</v>
      </c>
      <c r="F3863">
        <v>31753.21</v>
      </c>
      <c r="G3863">
        <v>0</v>
      </c>
      <c r="H3863">
        <v>0</v>
      </c>
      <c r="I3863">
        <v>0</v>
      </c>
      <c r="J3863">
        <v>0</v>
      </c>
      <c r="K3863">
        <v>10721411.23</v>
      </c>
      <c r="L3863">
        <v>-30854.02</v>
      </c>
      <c r="M3863">
        <v>0</v>
      </c>
      <c r="N3863">
        <v>0</v>
      </c>
      <c r="O3863">
        <v>0</v>
      </c>
      <c r="P3863">
        <v>-30854.02</v>
      </c>
    </row>
    <row r="3864" spans="3:16" x14ac:dyDescent="0.2">
      <c r="C3864">
        <v>42583</v>
      </c>
      <c r="D3864">
        <v>21168096.530000001</v>
      </c>
      <c r="E3864">
        <v>10721411.23</v>
      </c>
      <c r="F3864">
        <v>31752.14</v>
      </c>
      <c r="G3864">
        <v>0</v>
      </c>
      <c r="H3864">
        <v>0</v>
      </c>
      <c r="I3864">
        <v>0</v>
      </c>
      <c r="J3864">
        <v>0</v>
      </c>
      <c r="K3864">
        <v>10753163.369999999</v>
      </c>
      <c r="L3864">
        <v>-30854.02</v>
      </c>
      <c r="M3864">
        <v>0</v>
      </c>
      <c r="N3864">
        <v>0</v>
      </c>
      <c r="O3864">
        <v>0</v>
      </c>
      <c r="P3864">
        <v>-30854.02</v>
      </c>
    </row>
    <row r="3865" spans="3:16" x14ac:dyDescent="0.2">
      <c r="C3865">
        <v>42614</v>
      </c>
      <c r="D3865">
        <v>21268579.989999998</v>
      </c>
      <c r="E3865">
        <v>10753163.369999999</v>
      </c>
      <c r="F3865">
        <v>31752.14</v>
      </c>
      <c r="G3865">
        <v>0</v>
      </c>
      <c r="H3865">
        <v>0</v>
      </c>
      <c r="I3865">
        <v>0</v>
      </c>
      <c r="J3865">
        <v>0</v>
      </c>
      <c r="K3865">
        <v>10784915.51</v>
      </c>
      <c r="L3865">
        <v>-30854.02</v>
      </c>
      <c r="M3865">
        <v>0</v>
      </c>
      <c r="N3865">
        <v>0</v>
      </c>
      <c r="O3865">
        <v>0</v>
      </c>
      <c r="P3865">
        <v>-30854.02</v>
      </c>
    </row>
    <row r="3866" spans="3:16" x14ac:dyDescent="0.2">
      <c r="C3866">
        <v>42644</v>
      </c>
      <c r="D3866">
        <v>21382019.48</v>
      </c>
      <c r="E3866">
        <v>10784915.51</v>
      </c>
      <c r="F3866">
        <v>31902.87</v>
      </c>
      <c r="G3866">
        <v>0</v>
      </c>
      <c r="H3866">
        <v>0</v>
      </c>
      <c r="I3866">
        <v>0</v>
      </c>
      <c r="J3866">
        <v>0</v>
      </c>
      <c r="K3866">
        <v>10816818.380000001</v>
      </c>
      <c r="L3866">
        <v>-30854.02</v>
      </c>
      <c r="M3866">
        <v>0</v>
      </c>
      <c r="N3866">
        <v>0</v>
      </c>
      <c r="O3866">
        <v>0</v>
      </c>
      <c r="P3866">
        <v>-30854.02</v>
      </c>
    </row>
    <row r="3867" spans="3:16" x14ac:dyDescent="0.2">
      <c r="C3867">
        <v>42675</v>
      </c>
      <c r="D3867">
        <v>21382349.420000002</v>
      </c>
      <c r="E3867">
        <v>10816818.380000001</v>
      </c>
      <c r="F3867">
        <v>32073.030000000002</v>
      </c>
      <c r="G3867">
        <v>0</v>
      </c>
      <c r="H3867">
        <v>0</v>
      </c>
      <c r="I3867">
        <v>0</v>
      </c>
      <c r="J3867">
        <v>0</v>
      </c>
      <c r="K3867">
        <v>10848891.41</v>
      </c>
      <c r="L3867">
        <v>-30854.02</v>
      </c>
      <c r="M3867">
        <v>0</v>
      </c>
      <c r="N3867">
        <v>0</v>
      </c>
      <c r="O3867">
        <v>0</v>
      </c>
      <c r="P3867">
        <v>-30854.02</v>
      </c>
    </row>
    <row r="3868" spans="3:16" x14ac:dyDescent="0.2">
      <c r="C3868">
        <v>42705</v>
      </c>
      <c r="D3868">
        <v>21372936.350000001</v>
      </c>
      <c r="E3868">
        <v>10848891.41</v>
      </c>
      <c r="F3868">
        <v>32073.52</v>
      </c>
      <c r="G3868">
        <v>0</v>
      </c>
      <c r="H3868">
        <v>0</v>
      </c>
      <c r="I3868">
        <v>0</v>
      </c>
      <c r="J3868">
        <v>0</v>
      </c>
      <c r="K3868">
        <v>10880964.93</v>
      </c>
      <c r="L3868">
        <v>-30854.02</v>
      </c>
      <c r="M3868">
        <v>0</v>
      </c>
      <c r="N3868">
        <v>0</v>
      </c>
      <c r="O3868">
        <v>0</v>
      </c>
      <c r="P3868">
        <v>-30854.02</v>
      </c>
    </row>
    <row r="3869" spans="3:16" x14ac:dyDescent="0.2">
      <c r="C3869">
        <v>42736</v>
      </c>
      <c r="D3869">
        <v>21534156.030000001</v>
      </c>
      <c r="E3869">
        <v>10880964.93</v>
      </c>
      <c r="F3869">
        <v>32059.4</v>
      </c>
      <c r="G3869">
        <v>-77182.3</v>
      </c>
      <c r="H3869">
        <v>0</v>
      </c>
      <c r="I3869">
        <v>0</v>
      </c>
      <c r="J3869">
        <v>0</v>
      </c>
      <c r="K3869">
        <v>10835842.029999999</v>
      </c>
      <c r="L3869">
        <v>-30854.02</v>
      </c>
      <c r="M3869">
        <v>0</v>
      </c>
      <c r="N3869">
        <v>0</v>
      </c>
      <c r="O3869">
        <v>0</v>
      </c>
      <c r="P3869">
        <v>-30854.02</v>
      </c>
    </row>
    <row r="3870" spans="3:16" x14ac:dyDescent="0.2">
      <c r="C3870">
        <v>42767</v>
      </c>
      <c r="D3870">
        <v>21533097.199999999</v>
      </c>
      <c r="E3870">
        <v>10835842.029999999</v>
      </c>
      <c r="F3870">
        <v>32301.23</v>
      </c>
      <c r="G3870">
        <v>0</v>
      </c>
      <c r="H3870">
        <v>0</v>
      </c>
      <c r="I3870">
        <v>0</v>
      </c>
      <c r="J3870">
        <v>0</v>
      </c>
      <c r="K3870">
        <v>10868143.26</v>
      </c>
      <c r="L3870">
        <v>-30854.02</v>
      </c>
      <c r="M3870">
        <v>0</v>
      </c>
      <c r="N3870">
        <v>0</v>
      </c>
      <c r="O3870">
        <v>0</v>
      </c>
      <c r="P3870">
        <v>-30854.02</v>
      </c>
    </row>
    <row r="3871" spans="3:16" x14ac:dyDescent="0.2">
      <c r="C3871">
        <v>42795</v>
      </c>
      <c r="D3871">
        <v>21527703.239999998</v>
      </c>
      <c r="E3871">
        <v>10868143.26</v>
      </c>
      <c r="F3871">
        <v>32299.65</v>
      </c>
      <c r="G3871">
        <v>0</v>
      </c>
      <c r="H3871">
        <v>0</v>
      </c>
      <c r="I3871">
        <v>0</v>
      </c>
      <c r="J3871">
        <v>0</v>
      </c>
      <c r="K3871">
        <v>10900442.91</v>
      </c>
      <c r="L3871">
        <v>-30854.02</v>
      </c>
      <c r="M3871">
        <v>0</v>
      </c>
      <c r="N3871">
        <v>0</v>
      </c>
      <c r="O3871">
        <v>0</v>
      </c>
      <c r="P3871">
        <v>-30854.02</v>
      </c>
    </row>
    <row r="3872" spans="3:16" x14ac:dyDescent="0.2">
      <c r="C3872">
        <v>42826</v>
      </c>
      <c r="D3872">
        <v>21505059.379999999</v>
      </c>
      <c r="E3872">
        <v>10900442.91</v>
      </c>
      <c r="F3872">
        <v>32291.55</v>
      </c>
      <c r="G3872">
        <v>32235.55</v>
      </c>
      <c r="H3872">
        <v>0</v>
      </c>
      <c r="I3872">
        <v>0</v>
      </c>
      <c r="J3872">
        <v>0</v>
      </c>
      <c r="K3872">
        <v>10964970.01</v>
      </c>
      <c r="L3872">
        <v>-30854.02</v>
      </c>
      <c r="M3872">
        <v>0</v>
      </c>
      <c r="N3872">
        <v>0</v>
      </c>
      <c r="O3872">
        <v>0</v>
      </c>
      <c r="P3872">
        <v>-30854.02</v>
      </c>
    </row>
    <row r="3873" spans="3:16" x14ac:dyDescent="0.2">
      <c r="C3873">
        <v>42856</v>
      </c>
      <c r="D3873">
        <v>21505059.379999999</v>
      </c>
      <c r="E3873">
        <v>10964970.01</v>
      </c>
      <c r="F3873">
        <v>32257.59</v>
      </c>
      <c r="G3873">
        <v>0</v>
      </c>
      <c r="H3873">
        <v>0</v>
      </c>
      <c r="I3873">
        <v>0</v>
      </c>
      <c r="J3873">
        <v>0</v>
      </c>
      <c r="K3873">
        <v>10997227.6</v>
      </c>
      <c r="L3873">
        <v>-30854.02</v>
      </c>
      <c r="M3873">
        <v>0</v>
      </c>
      <c r="N3873">
        <v>0</v>
      </c>
      <c r="O3873">
        <v>0</v>
      </c>
      <c r="P3873">
        <v>-30854.02</v>
      </c>
    </row>
    <row r="3874" spans="3:16" x14ac:dyDescent="0.2">
      <c r="C3874">
        <v>42887</v>
      </c>
      <c r="D3874">
        <v>21410704.870000001</v>
      </c>
      <c r="E3874">
        <v>10997227.6</v>
      </c>
      <c r="F3874">
        <v>32257.59</v>
      </c>
      <c r="G3874">
        <v>-99748.47</v>
      </c>
      <c r="H3874">
        <v>0</v>
      </c>
      <c r="I3874">
        <v>0</v>
      </c>
      <c r="J3874">
        <v>0</v>
      </c>
      <c r="K3874">
        <v>10929736.720000001</v>
      </c>
      <c r="L3874">
        <v>-30854.02</v>
      </c>
      <c r="M3874">
        <v>0</v>
      </c>
      <c r="N3874">
        <v>-8630</v>
      </c>
      <c r="O3874">
        <v>0</v>
      </c>
      <c r="P3874">
        <v>-39484.020000000004</v>
      </c>
    </row>
    <row r="3875" spans="3:16" x14ac:dyDescent="0.2">
      <c r="C3875">
        <v>42917</v>
      </c>
      <c r="D3875">
        <v>21410704.870000001</v>
      </c>
      <c r="E3875">
        <v>10929736.720000001</v>
      </c>
      <c r="F3875">
        <v>32116.06</v>
      </c>
      <c r="G3875">
        <v>0</v>
      </c>
      <c r="H3875">
        <v>0</v>
      </c>
      <c r="I3875">
        <v>0</v>
      </c>
      <c r="J3875">
        <v>0</v>
      </c>
      <c r="K3875">
        <v>10961852.779999999</v>
      </c>
      <c r="L3875">
        <v>-39484.020000000004</v>
      </c>
      <c r="M3875">
        <v>0</v>
      </c>
      <c r="N3875">
        <v>0</v>
      </c>
      <c r="O3875">
        <v>0</v>
      </c>
      <c r="P3875">
        <v>-39484.020000000004</v>
      </c>
    </row>
    <row r="3876" spans="3:16" x14ac:dyDescent="0.2">
      <c r="C3876">
        <v>42948</v>
      </c>
      <c r="D3876">
        <v>21409318.350000001</v>
      </c>
      <c r="E3876">
        <v>10961852.779999999</v>
      </c>
      <c r="F3876">
        <v>32116.06</v>
      </c>
      <c r="G3876">
        <v>-1386.52</v>
      </c>
      <c r="H3876">
        <v>0</v>
      </c>
      <c r="I3876">
        <v>0</v>
      </c>
      <c r="J3876">
        <v>0</v>
      </c>
      <c r="K3876">
        <v>10992582.32</v>
      </c>
      <c r="L3876">
        <v>-39484.020000000004</v>
      </c>
      <c r="M3876">
        <v>0</v>
      </c>
      <c r="N3876">
        <v>-3240</v>
      </c>
      <c r="O3876">
        <v>0</v>
      </c>
      <c r="P3876">
        <v>-42724.020000000004</v>
      </c>
    </row>
    <row r="3877" spans="3:16" x14ac:dyDescent="0.2">
      <c r="C3877">
        <v>42979</v>
      </c>
      <c r="D3877">
        <v>21409318.350000001</v>
      </c>
      <c r="E3877">
        <v>10992582.32</v>
      </c>
      <c r="F3877">
        <v>32113.98</v>
      </c>
      <c r="G3877">
        <v>0</v>
      </c>
      <c r="H3877">
        <v>0</v>
      </c>
      <c r="I3877">
        <v>0</v>
      </c>
      <c r="J3877">
        <v>0</v>
      </c>
      <c r="K3877">
        <v>11024696.300000001</v>
      </c>
      <c r="L3877">
        <v>-42724.020000000004</v>
      </c>
      <c r="M3877">
        <v>0</v>
      </c>
      <c r="N3877">
        <v>0</v>
      </c>
      <c r="O3877">
        <v>0</v>
      </c>
      <c r="P3877">
        <v>-42724.020000000004</v>
      </c>
    </row>
    <row r="3878" spans="3:16" x14ac:dyDescent="0.2">
      <c r="C3878">
        <v>43009</v>
      </c>
      <c r="D3878">
        <v>21409318.350000001</v>
      </c>
      <c r="E3878">
        <v>11024696.300000001</v>
      </c>
      <c r="F3878">
        <v>32113.98</v>
      </c>
      <c r="G3878">
        <v>0</v>
      </c>
      <c r="H3878">
        <v>0</v>
      </c>
      <c r="I3878">
        <v>0</v>
      </c>
      <c r="J3878">
        <v>0</v>
      </c>
      <c r="K3878">
        <v>11056810.279999999</v>
      </c>
      <c r="L3878">
        <v>-42724.020000000004</v>
      </c>
      <c r="M3878">
        <v>0</v>
      </c>
      <c r="N3878">
        <v>0</v>
      </c>
      <c r="O3878">
        <v>0</v>
      </c>
      <c r="P3878">
        <v>-42724.020000000004</v>
      </c>
    </row>
    <row r="3879" spans="3:16" x14ac:dyDescent="0.2">
      <c r="C3879">
        <v>43040</v>
      </c>
      <c r="D3879">
        <v>21409318.350000001</v>
      </c>
      <c r="E3879">
        <v>11056810.279999999</v>
      </c>
      <c r="F3879">
        <v>32113.98</v>
      </c>
      <c r="G3879">
        <v>0</v>
      </c>
      <c r="H3879">
        <v>0</v>
      </c>
      <c r="I3879">
        <v>0</v>
      </c>
      <c r="J3879">
        <v>0</v>
      </c>
      <c r="K3879">
        <v>11088924.26</v>
      </c>
      <c r="L3879">
        <v>-42724.020000000004</v>
      </c>
      <c r="M3879">
        <v>0</v>
      </c>
      <c r="N3879">
        <v>0</v>
      </c>
      <c r="O3879">
        <v>0</v>
      </c>
      <c r="P3879">
        <v>-42724.020000000004</v>
      </c>
    </row>
    <row r="3880" spans="3:16" x14ac:dyDescent="0.2">
      <c r="C3880">
        <v>43070</v>
      </c>
      <c r="D3880">
        <v>21409318.350000001</v>
      </c>
      <c r="E3880">
        <v>11088924.26</v>
      </c>
      <c r="F3880">
        <v>32113.98</v>
      </c>
      <c r="G3880">
        <v>0</v>
      </c>
      <c r="H3880">
        <v>0</v>
      </c>
      <c r="I3880">
        <v>0</v>
      </c>
      <c r="J3880">
        <v>0</v>
      </c>
      <c r="K3880">
        <v>11121038.24</v>
      </c>
      <c r="L3880">
        <v>-42724.020000000004</v>
      </c>
      <c r="M3880">
        <v>0</v>
      </c>
      <c r="N3880">
        <v>0</v>
      </c>
      <c r="O3880">
        <v>0</v>
      </c>
      <c r="P3880">
        <v>-42724.020000000004</v>
      </c>
    </row>
    <row r="3881" spans="3:16" x14ac:dyDescent="0.2">
      <c r="C3881">
        <v>43101</v>
      </c>
      <c r="D3881">
        <v>21409318.350000001</v>
      </c>
      <c r="E3881">
        <v>11121038.24</v>
      </c>
      <c r="F3881">
        <v>32113.98</v>
      </c>
      <c r="G3881">
        <v>0</v>
      </c>
      <c r="H3881">
        <v>0</v>
      </c>
      <c r="I3881">
        <v>0</v>
      </c>
      <c r="J3881">
        <v>0</v>
      </c>
      <c r="K3881">
        <v>11153152.220000001</v>
      </c>
      <c r="L3881">
        <v>-42724.020000000004</v>
      </c>
      <c r="M3881">
        <v>0</v>
      </c>
      <c r="N3881">
        <v>0</v>
      </c>
      <c r="O3881">
        <v>0</v>
      </c>
      <c r="P3881">
        <v>-42724.020000000004</v>
      </c>
    </row>
    <row r="3882" spans="3:16" x14ac:dyDescent="0.2">
      <c r="C3882">
        <v>43132</v>
      </c>
      <c r="D3882">
        <v>21409318.350000001</v>
      </c>
      <c r="E3882">
        <v>11153152.220000001</v>
      </c>
      <c r="F3882">
        <v>32113.98</v>
      </c>
      <c r="G3882">
        <v>0</v>
      </c>
      <c r="H3882">
        <v>0</v>
      </c>
      <c r="I3882">
        <v>0</v>
      </c>
      <c r="J3882">
        <v>0</v>
      </c>
      <c r="K3882">
        <v>11185266.199999999</v>
      </c>
      <c r="L3882">
        <v>-42724.020000000004</v>
      </c>
      <c r="M3882">
        <v>0</v>
      </c>
      <c r="N3882">
        <v>0</v>
      </c>
      <c r="O3882">
        <v>0</v>
      </c>
      <c r="P3882">
        <v>-42724.020000000004</v>
      </c>
    </row>
    <row r="3883" spans="3:16" x14ac:dyDescent="0.2">
      <c r="C3883">
        <v>43160</v>
      </c>
      <c r="D3883">
        <v>21385719.629999999</v>
      </c>
      <c r="E3883">
        <v>11185266.199999999</v>
      </c>
      <c r="F3883">
        <v>32113.98</v>
      </c>
      <c r="G3883">
        <v>-23598.720000000001</v>
      </c>
      <c r="H3883">
        <v>0</v>
      </c>
      <c r="I3883">
        <v>0</v>
      </c>
      <c r="J3883">
        <v>0</v>
      </c>
      <c r="K3883">
        <v>11193781.460000001</v>
      </c>
      <c r="L3883">
        <v>-42724.020000000004</v>
      </c>
      <c r="M3883">
        <v>0</v>
      </c>
      <c r="N3883">
        <v>-2066.9499999999998</v>
      </c>
      <c r="O3883">
        <v>0</v>
      </c>
      <c r="P3883">
        <v>-44790.97</v>
      </c>
    </row>
    <row r="3884" spans="3:16" x14ac:dyDescent="0.2">
      <c r="C3884">
        <v>43191</v>
      </c>
      <c r="D3884">
        <v>21385719.629999999</v>
      </c>
      <c r="E3884">
        <v>11193781.460000001</v>
      </c>
      <c r="F3884">
        <v>32078.58</v>
      </c>
      <c r="G3884">
        <v>0</v>
      </c>
      <c r="H3884">
        <v>0</v>
      </c>
      <c r="I3884">
        <v>0</v>
      </c>
      <c r="J3884">
        <v>0</v>
      </c>
      <c r="K3884">
        <v>11225860.039999999</v>
      </c>
      <c r="L3884">
        <v>-44790.97</v>
      </c>
      <c r="M3884">
        <v>0</v>
      </c>
      <c r="N3884">
        <v>0</v>
      </c>
      <c r="O3884">
        <v>0</v>
      </c>
      <c r="P3884">
        <v>-44790.97</v>
      </c>
    </row>
    <row r="3885" spans="3:16" x14ac:dyDescent="0.2">
      <c r="C3885">
        <v>43221</v>
      </c>
      <c r="D3885">
        <v>21395089.920000002</v>
      </c>
      <c r="E3885">
        <v>11225860.039999999</v>
      </c>
      <c r="F3885">
        <v>65404.66</v>
      </c>
      <c r="G3885">
        <v>0</v>
      </c>
      <c r="H3885">
        <v>0</v>
      </c>
      <c r="I3885">
        <v>0</v>
      </c>
      <c r="J3885">
        <v>0</v>
      </c>
      <c r="K3885">
        <v>11291264.699999999</v>
      </c>
      <c r="L3885">
        <v>-44790.97</v>
      </c>
      <c r="M3885">
        <v>2673.21</v>
      </c>
      <c r="N3885">
        <v>0</v>
      </c>
      <c r="O3885">
        <v>0</v>
      </c>
      <c r="P3885">
        <v>-42117.760000000002</v>
      </c>
    </row>
    <row r="3886" spans="3:16" x14ac:dyDescent="0.2">
      <c r="C3886">
        <v>43252</v>
      </c>
      <c r="D3886">
        <v>21365230.34</v>
      </c>
      <c r="E3886">
        <v>11291264.699999999</v>
      </c>
      <c r="F3886">
        <v>65433.32</v>
      </c>
      <c r="G3886">
        <v>-37863.599999999999</v>
      </c>
      <c r="H3886">
        <v>0</v>
      </c>
      <c r="I3886">
        <v>0</v>
      </c>
      <c r="J3886">
        <v>0</v>
      </c>
      <c r="K3886">
        <v>11318834.42</v>
      </c>
      <c r="L3886">
        <v>-42117.760000000002</v>
      </c>
      <c r="M3886">
        <v>2674.39</v>
      </c>
      <c r="N3886">
        <v>0</v>
      </c>
      <c r="O3886">
        <v>0</v>
      </c>
      <c r="P3886">
        <v>-39443.370000000003</v>
      </c>
    </row>
    <row r="3887" spans="3:16" x14ac:dyDescent="0.2">
      <c r="C3887">
        <v>43282</v>
      </c>
      <c r="D3887">
        <v>21365230.34</v>
      </c>
      <c r="E3887">
        <v>11318834.42</v>
      </c>
      <c r="F3887">
        <v>65342</v>
      </c>
      <c r="G3887">
        <v>0</v>
      </c>
      <c r="H3887">
        <v>0</v>
      </c>
      <c r="I3887">
        <v>0</v>
      </c>
      <c r="J3887">
        <v>0</v>
      </c>
      <c r="K3887">
        <v>11384176.42</v>
      </c>
      <c r="L3887">
        <v>-39443.370000000003</v>
      </c>
      <c r="M3887">
        <v>2670.65</v>
      </c>
      <c r="N3887">
        <v>0</v>
      </c>
      <c r="O3887">
        <v>0</v>
      </c>
      <c r="P3887">
        <v>-36772.720000000001</v>
      </c>
    </row>
    <row r="3888" spans="3:16" x14ac:dyDescent="0.2">
      <c r="C3888">
        <v>43313</v>
      </c>
      <c r="D3888">
        <v>21367611.489999998</v>
      </c>
      <c r="E3888">
        <v>11384176.42</v>
      </c>
      <c r="F3888">
        <v>65342</v>
      </c>
      <c r="G3888">
        <v>0</v>
      </c>
      <c r="H3888">
        <v>0</v>
      </c>
      <c r="I3888">
        <v>0</v>
      </c>
      <c r="J3888">
        <v>0</v>
      </c>
      <c r="K3888">
        <v>11449518.42</v>
      </c>
      <c r="L3888">
        <v>-36772.720000000001</v>
      </c>
      <c r="M3888">
        <v>2670.65</v>
      </c>
      <c r="N3888">
        <v>0</v>
      </c>
      <c r="O3888">
        <v>0</v>
      </c>
      <c r="P3888">
        <v>-34102.07</v>
      </c>
    </row>
    <row r="3889" spans="2:16" x14ac:dyDescent="0.2">
      <c r="C3889">
        <v>43344</v>
      </c>
      <c r="D3889">
        <v>21368267.300000001</v>
      </c>
      <c r="E3889">
        <v>11449518.42</v>
      </c>
      <c r="F3889">
        <v>65349.279999999999</v>
      </c>
      <c r="G3889">
        <v>0</v>
      </c>
      <c r="H3889">
        <v>0</v>
      </c>
      <c r="I3889">
        <v>0</v>
      </c>
      <c r="J3889">
        <v>0</v>
      </c>
      <c r="K3889">
        <v>11514867.699999999</v>
      </c>
      <c r="L3889">
        <v>-34102.07</v>
      </c>
      <c r="M3889">
        <v>2670.9500000000003</v>
      </c>
      <c r="N3889">
        <v>0</v>
      </c>
      <c r="O3889">
        <v>0</v>
      </c>
      <c r="P3889">
        <v>-31431.119999999999</v>
      </c>
    </row>
    <row r="3890" spans="2:16" x14ac:dyDescent="0.2">
      <c r="C3890">
        <v>43374</v>
      </c>
      <c r="D3890">
        <v>21387827.300000001</v>
      </c>
      <c r="E3890">
        <v>11514867.699999999</v>
      </c>
      <c r="F3890">
        <v>65351.28</v>
      </c>
      <c r="G3890">
        <v>0</v>
      </c>
      <c r="H3890">
        <v>0</v>
      </c>
      <c r="I3890">
        <v>0</v>
      </c>
      <c r="J3890">
        <v>0</v>
      </c>
      <c r="K3890">
        <v>11580218.98</v>
      </c>
      <c r="L3890">
        <v>-31431.119999999999</v>
      </c>
      <c r="M3890">
        <v>2671.03</v>
      </c>
      <c r="N3890">
        <v>0</v>
      </c>
      <c r="O3890">
        <v>0</v>
      </c>
      <c r="P3890">
        <v>-28760.09</v>
      </c>
    </row>
    <row r="3891" spans="2:16" x14ac:dyDescent="0.2">
      <c r="C3891">
        <v>43405</v>
      </c>
      <c r="D3891">
        <v>21498824.300000001</v>
      </c>
      <c r="E3891">
        <v>11580218.98</v>
      </c>
      <c r="F3891">
        <v>65411.11</v>
      </c>
      <c r="G3891">
        <v>-67196.52</v>
      </c>
      <c r="H3891">
        <v>0</v>
      </c>
      <c r="I3891">
        <v>0</v>
      </c>
      <c r="J3891">
        <v>0</v>
      </c>
      <c r="K3891">
        <v>11578433.57</v>
      </c>
      <c r="L3891">
        <v>-28760.09</v>
      </c>
      <c r="M3891">
        <v>2673.48</v>
      </c>
      <c r="N3891">
        <v>0</v>
      </c>
      <c r="O3891">
        <v>0</v>
      </c>
      <c r="P3891">
        <v>-26086.61</v>
      </c>
    </row>
    <row r="3892" spans="2:16" x14ac:dyDescent="0.2">
      <c r="C3892">
        <v>43435</v>
      </c>
      <c r="D3892">
        <v>21507774.510000002</v>
      </c>
      <c r="E3892">
        <v>11578433.57</v>
      </c>
      <c r="F3892">
        <v>65750.570000000007</v>
      </c>
      <c r="G3892">
        <v>0</v>
      </c>
      <c r="H3892">
        <v>0</v>
      </c>
      <c r="I3892">
        <v>0</v>
      </c>
      <c r="J3892">
        <v>0</v>
      </c>
      <c r="K3892">
        <v>11644184.140000001</v>
      </c>
      <c r="L3892">
        <v>-26086.61</v>
      </c>
      <c r="M3892">
        <v>2687.35</v>
      </c>
      <c r="N3892">
        <v>0</v>
      </c>
      <c r="O3892">
        <v>0</v>
      </c>
      <c r="P3892">
        <v>-23399.260000000002</v>
      </c>
    </row>
    <row r="3893" spans="2:16" x14ac:dyDescent="0.2">
      <c r="C3893">
        <v>43466</v>
      </c>
      <c r="D3893">
        <v>21507774.510000002</v>
      </c>
      <c r="E3893">
        <v>11644184.140000001</v>
      </c>
      <c r="F3893">
        <v>65777.94</v>
      </c>
      <c r="G3893">
        <v>0</v>
      </c>
      <c r="H3893">
        <v>0</v>
      </c>
      <c r="I3893">
        <v>0</v>
      </c>
      <c r="J3893">
        <v>0</v>
      </c>
      <c r="K3893">
        <v>11709962.08</v>
      </c>
      <c r="L3893">
        <v>-23399.260000000002</v>
      </c>
      <c r="M3893">
        <v>2688.4700000000003</v>
      </c>
      <c r="N3893">
        <v>0</v>
      </c>
      <c r="O3893">
        <v>0</v>
      </c>
      <c r="P3893">
        <v>-20710.79</v>
      </c>
    </row>
    <row r="3894" spans="2:16" x14ac:dyDescent="0.2">
      <c r="C3894">
        <v>43497</v>
      </c>
      <c r="D3894">
        <v>21507774.510000002</v>
      </c>
      <c r="E3894">
        <v>11709962.08</v>
      </c>
      <c r="F3894">
        <v>65777.94</v>
      </c>
      <c r="G3894">
        <v>0</v>
      </c>
      <c r="H3894">
        <v>0</v>
      </c>
      <c r="I3894">
        <v>0</v>
      </c>
      <c r="J3894">
        <v>0</v>
      </c>
      <c r="K3894">
        <v>11775740.02</v>
      </c>
      <c r="L3894">
        <v>-20710.79</v>
      </c>
      <c r="M3894">
        <v>2688.4700000000003</v>
      </c>
      <c r="N3894">
        <v>0</v>
      </c>
      <c r="O3894">
        <v>0</v>
      </c>
      <c r="P3894">
        <v>-18022.32</v>
      </c>
    </row>
    <row r="3895" spans="2:16" x14ac:dyDescent="0.2">
      <c r="C3895">
        <v>43525</v>
      </c>
      <c r="D3895">
        <v>21507774.510000002</v>
      </c>
      <c r="E3895">
        <v>11775740.02</v>
      </c>
      <c r="F3895">
        <v>65777.94</v>
      </c>
      <c r="G3895">
        <v>0</v>
      </c>
      <c r="H3895">
        <v>0</v>
      </c>
      <c r="I3895">
        <v>0</v>
      </c>
      <c r="J3895">
        <v>0</v>
      </c>
      <c r="K3895">
        <v>11841517.960000001</v>
      </c>
      <c r="L3895">
        <v>-18022.32</v>
      </c>
      <c r="M3895">
        <v>2688.4700000000003</v>
      </c>
      <c r="N3895">
        <v>0</v>
      </c>
      <c r="O3895">
        <v>0</v>
      </c>
      <c r="P3895">
        <v>-15333.85</v>
      </c>
    </row>
    <row r="3896" spans="2:16" x14ac:dyDescent="0.2">
      <c r="C3896">
        <v>43556</v>
      </c>
      <c r="D3896">
        <v>21634967.800000001</v>
      </c>
      <c r="E3896">
        <v>11841517.960000001</v>
      </c>
      <c r="F3896">
        <v>65777.94</v>
      </c>
      <c r="G3896">
        <v>-90433.44</v>
      </c>
      <c r="H3896">
        <v>0</v>
      </c>
      <c r="I3896">
        <v>0</v>
      </c>
      <c r="J3896">
        <v>0</v>
      </c>
      <c r="K3896">
        <v>11816862.460000001</v>
      </c>
      <c r="L3896">
        <v>-15333.85</v>
      </c>
      <c r="M3896">
        <v>2688.4700000000003</v>
      </c>
      <c r="N3896">
        <v>0</v>
      </c>
      <c r="O3896">
        <v>0</v>
      </c>
      <c r="P3896">
        <v>-12645.380000000001</v>
      </c>
    </row>
    <row r="3897" spans="2:16" x14ac:dyDescent="0.2">
      <c r="C3897">
        <v>43586</v>
      </c>
      <c r="D3897">
        <v>21640802.050000001</v>
      </c>
      <c r="E3897">
        <v>11816862.460000001</v>
      </c>
      <c r="F3897">
        <v>66166.94</v>
      </c>
      <c r="G3897">
        <v>-20967.420000000002</v>
      </c>
      <c r="H3897">
        <v>0</v>
      </c>
      <c r="I3897">
        <v>0</v>
      </c>
      <c r="J3897">
        <v>0</v>
      </c>
      <c r="K3897">
        <v>11862061.98</v>
      </c>
      <c r="L3897">
        <v>-12645.380000000001</v>
      </c>
      <c r="M3897">
        <v>2704.37</v>
      </c>
      <c r="N3897">
        <v>0</v>
      </c>
      <c r="O3897">
        <v>0</v>
      </c>
      <c r="P3897">
        <v>-9941.01</v>
      </c>
    </row>
    <row r="3898" spans="2:16" x14ac:dyDescent="0.2">
      <c r="C3898">
        <v>43617</v>
      </c>
      <c r="D3898">
        <v>21608793.050000001</v>
      </c>
      <c r="E3898">
        <v>11862061.98</v>
      </c>
      <c r="F3898">
        <v>66184.790000000008</v>
      </c>
      <c r="G3898">
        <v>-32009</v>
      </c>
      <c r="H3898">
        <v>0</v>
      </c>
      <c r="I3898">
        <v>0</v>
      </c>
      <c r="J3898">
        <v>0</v>
      </c>
      <c r="K3898">
        <v>11896237.77</v>
      </c>
      <c r="L3898">
        <v>-9941.01</v>
      </c>
      <c r="M3898">
        <v>2705.1</v>
      </c>
      <c r="N3898">
        <v>0</v>
      </c>
      <c r="O3898">
        <v>0</v>
      </c>
      <c r="P3898">
        <v>-7235.91</v>
      </c>
    </row>
    <row r="3899" spans="2:16" x14ac:dyDescent="0.2">
      <c r="C3899">
        <v>43647</v>
      </c>
      <c r="D3899">
        <v>21545045.050000001</v>
      </c>
      <c r="E3899">
        <v>11896237.77</v>
      </c>
      <c r="F3899">
        <v>66086.89</v>
      </c>
      <c r="G3899">
        <v>-63748</v>
      </c>
      <c r="H3899">
        <v>0</v>
      </c>
      <c r="I3899">
        <v>0</v>
      </c>
      <c r="J3899">
        <v>0</v>
      </c>
      <c r="K3899">
        <v>11898576.66</v>
      </c>
      <c r="L3899">
        <v>-7235.91</v>
      </c>
      <c r="M3899">
        <v>2701.1</v>
      </c>
      <c r="N3899">
        <v>0</v>
      </c>
      <c r="O3899">
        <v>0</v>
      </c>
      <c r="P3899">
        <v>-4534.8100000000004</v>
      </c>
    </row>
    <row r="3900" spans="2:16" x14ac:dyDescent="0.2">
      <c r="C3900">
        <v>43678</v>
      </c>
      <c r="D3900">
        <v>21545045.050000001</v>
      </c>
      <c r="E3900">
        <v>11898576.66</v>
      </c>
      <c r="F3900">
        <v>65891.930000000008</v>
      </c>
      <c r="G3900">
        <v>0</v>
      </c>
      <c r="H3900">
        <v>0</v>
      </c>
      <c r="I3900">
        <v>0</v>
      </c>
      <c r="J3900">
        <v>0</v>
      </c>
      <c r="K3900">
        <v>11964468.59</v>
      </c>
      <c r="L3900">
        <v>-4534.8100000000004</v>
      </c>
      <c r="M3900">
        <v>2693.13</v>
      </c>
      <c r="N3900">
        <v>0</v>
      </c>
      <c r="O3900">
        <v>0</v>
      </c>
      <c r="P3900">
        <v>-1841.68</v>
      </c>
    </row>
    <row r="3901" spans="2:16" x14ac:dyDescent="0.2">
      <c r="C3901">
        <v>43709</v>
      </c>
      <c r="D3901">
        <v>21289419.829999998</v>
      </c>
      <c r="E3901">
        <v>11964468.59</v>
      </c>
      <c r="F3901">
        <v>65891.930000000008</v>
      </c>
      <c r="G3901">
        <v>-258000</v>
      </c>
      <c r="H3901">
        <v>0</v>
      </c>
      <c r="I3901">
        <v>0</v>
      </c>
      <c r="J3901">
        <v>0</v>
      </c>
      <c r="K3901">
        <v>11772360.52</v>
      </c>
      <c r="L3901">
        <v>-1841.68</v>
      </c>
      <c r="M3901">
        <v>2693.13</v>
      </c>
      <c r="N3901">
        <v>0</v>
      </c>
      <c r="O3901">
        <v>0</v>
      </c>
      <c r="P3901">
        <v>851.45</v>
      </c>
    </row>
    <row r="3902" spans="2:16" x14ac:dyDescent="0.2">
      <c r="B3902" t="s">
        <v>172</v>
      </c>
      <c r="D3902">
        <v>1463563071.7499995</v>
      </c>
      <c r="E3902">
        <v>737347569.66000009</v>
      </c>
      <c r="F3902">
        <v>2765244.99</v>
      </c>
      <c r="G3902">
        <v>-397745.00000000006</v>
      </c>
      <c r="H3902">
        <v>8390.84</v>
      </c>
      <c r="I3902">
        <v>0</v>
      </c>
      <c r="J3902">
        <v>0</v>
      </c>
      <c r="K3902">
        <v>739723460.49000013</v>
      </c>
      <c r="L3902">
        <v>-1703330.5700000008</v>
      </c>
      <c r="M3902">
        <v>45642.42</v>
      </c>
      <c r="N3902">
        <v>-43026.14</v>
      </c>
      <c r="O3902">
        <v>0</v>
      </c>
      <c r="P3902">
        <v>-1700714.290000001</v>
      </c>
    </row>
    <row r="3903" spans="2:16" x14ac:dyDescent="0.2">
      <c r="B3903" t="s">
        <v>67</v>
      </c>
      <c r="C3903">
        <v>43040</v>
      </c>
      <c r="D3903">
        <v>0</v>
      </c>
      <c r="E3903">
        <v>0</v>
      </c>
      <c r="F3903">
        <v>0</v>
      </c>
      <c r="G3903">
        <v>0</v>
      </c>
      <c r="H3903">
        <v>0</v>
      </c>
      <c r="I3903">
        <v>0</v>
      </c>
      <c r="J3903">
        <v>0</v>
      </c>
      <c r="K3903">
        <v>0</v>
      </c>
      <c r="L3903">
        <v>0</v>
      </c>
      <c r="M3903">
        <v>0</v>
      </c>
      <c r="N3903">
        <v>0</v>
      </c>
      <c r="O3903">
        <v>0</v>
      </c>
      <c r="P3903">
        <v>0</v>
      </c>
    </row>
    <row r="3904" spans="2:16" x14ac:dyDescent="0.2">
      <c r="C3904">
        <v>43070</v>
      </c>
      <c r="D3904">
        <v>359229.19</v>
      </c>
      <c r="E3904">
        <v>0</v>
      </c>
      <c r="F3904">
        <v>0</v>
      </c>
      <c r="G3904">
        <v>0</v>
      </c>
      <c r="H3904">
        <v>0</v>
      </c>
      <c r="I3904">
        <v>0</v>
      </c>
      <c r="J3904">
        <v>0</v>
      </c>
      <c r="K3904">
        <v>0</v>
      </c>
      <c r="L3904">
        <v>0</v>
      </c>
      <c r="M3904">
        <v>0</v>
      </c>
      <c r="N3904">
        <v>0</v>
      </c>
      <c r="O3904">
        <v>0</v>
      </c>
      <c r="P3904">
        <v>0</v>
      </c>
    </row>
    <row r="3905" spans="3:16" x14ac:dyDescent="0.2">
      <c r="C3905">
        <v>43101</v>
      </c>
      <c r="D3905">
        <v>359250.91000000003</v>
      </c>
      <c r="E3905">
        <v>0</v>
      </c>
      <c r="F3905">
        <v>1475.83</v>
      </c>
      <c r="G3905">
        <v>0</v>
      </c>
      <c r="H3905">
        <v>0</v>
      </c>
      <c r="I3905">
        <v>0</v>
      </c>
      <c r="J3905">
        <v>0</v>
      </c>
      <c r="K3905">
        <v>1475.83</v>
      </c>
      <c r="L3905">
        <v>0</v>
      </c>
      <c r="M3905">
        <v>0</v>
      </c>
      <c r="N3905">
        <v>0</v>
      </c>
      <c r="O3905">
        <v>0</v>
      </c>
      <c r="P3905">
        <v>0</v>
      </c>
    </row>
    <row r="3906" spans="3:16" x14ac:dyDescent="0.2">
      <c r="C3906">
        <v>43132</v>
      </c>
      <c r="D3906">
        <v>365257.88</v>
      </c>
      <c r="E3906">
        <v>1475.83</v>
      </c>
      <c r="F3906">
        <v>1475.92</v>
      </c>
      <c r="G3906">
        <v>0</v>
      </c>
      <c r="H3906">
        <v>0</v>
      </c>
      <c r="I3906">
        <v>0</v>
      </c>
      <c r="J3906">
        <v>0</v>
      </c>
      <c r="K3906">
        <v>2951.75</v>
      </c>
      <c r="L3906">
        <v>0</v>
      </c>
      <c r="M3906">
        <v>0</v>
      </c>
      <c r="N3906">
        <v>0</v>
      </c>
      <c r="O3906">
        <v>0</v>
      </c>
      <c r="P3906">
        <v>0</v>
      </c>
    </row>
    <row r="3907" spans="3:16" x14ac:dyDescent="0.2">
      <c r="C3907">
        <v>43160</v>
      </c>
      <c r="D3907">
        <v>365257.88</v>
      </c>
      <c r="E3907">
        <v>2951.75</v>
      </c>
      <c r="F3907">
        <v>1500.6000000000001</v>
      </c>
      <c r="G3907">
        <v>0</v>
      </c>
      <c r="H3907">
        <v>0</v>
      </c>
      <c r="I3907">
        <v>0</v>
      </c>
      <c r="J3907">
        <v>0</v>
      </c>
      <c r="K3907">
        <v>4452.3500000000004</v>
      </c>
      <c r="L3907">
        <v>0</v>
      </c>
      <c r="M3907">
        <v>0</v>
      </c>
      <c r="N3907">
        <v>0</v>
      </c>
      <c r="O3907">
        <v>0</v>
      </c>
      <c r="P3907">
        <v>0</v>
      </c>
    </row>
    <row r="3908" spans="3:16" x14ac:dyDescent="0.2">
      <c r="C3908">
        <v>43191</v>
      </c>
      <c r="D3908">
        <v>379460.41000000003</v>
      </c>
      <c r="E3908">
        <v>4452.3500000000004</v>
      </c>
      <c r="F3908">
        <v>1500.6000000000001</v>
      </c>
      <c r="G3908">
        <v>0</v>
      </c>
      <c r="H3908">
        <v>0</v>
      </c>
      <c r="I3908">
        <v>0</v>
      </c>
      <c r="J3908">
        <v>0</v>
      </c>
      <c r="K3908">
        <v>5952.95</v>
      </c>
      <c r="L3908">
        <v>0</v>
      </c>
      <c r="M3908">
        <v>0</v>
      </c>
      <c r="N3908">
        <v>0</v>
      </c>
      <c r="O3908">
        <v>0</v>
      </c>
      <c r="P3908">
        <v>0</v>
      </c>
    </row>
    <row r="3909" spans="3:16" x14ac:dyDescent="0.2">
      <c r="C3909">
        <v>43221</v>
      </c>
      <c r="D3909">
        <v>386025.51</v>
      </c>
      <c r="E3909">
        <v>5952.95</v>
      </c>
      <c r="F3909">
        <v>1337.6000000000001</v>
      </c>
      <c r="G3909">
        <v>0</v>
      </c>
      <c r="H3909">
        <v>0</v>
      </c>
      <c r="I3909">
        <v>0</v>
      </c>
      <c r="J3909">
        <v>0</v>
      </c>
      <c r="K3909">
        <v>7290.55</v>
      </c>
      <c r="L3909">
        <v>0</v>
      </c>
      <c r="M3909">
        <v>66.41</v>
      </c>
      <c r="N3909">
        <v>0</v>
      </c>
      <c r="O3909">
        <v>0</v>
      </c>
      <c r="P3909">
        <v>66.41</v>
      </c>
    </row>
    <row r="3910" spans="3:16" x14ac:dyDescent="0.2">
      <c r="C3910">
        <v>43252</v>
      </c>
      <c r="D3910">
        <v>386032.9</v>
      </c>
      <c r="E3910">
        <v>7290.55</v>
      </c>
      <c r="F3910">
        <v>1360.74</v>
      </c>
      <c r="G3910">
        <v>0</v>
      </c>
      <c r="H3910">
        <v>0</v>
      </c>
      <c r="I3910">
        <v>0</v>
      </c>
      <c r="J3910">
        <v>0</v>
      </c>
      <c r="K3910">
        <v>8651.2900000000009</v>
      </c>
      <c r="L3910">
        <v>66.41</v>
      </c>
      <c r="M3910">
        <v>67.55</v>
      </c>
      <c r="N3910">
        <v>0</v>
      </c>
      <c r="O3910">
        <v>0</v>
      </c>
      <c r="P3910">
        <v>133.96</v>
      </c>
    </row>
    <row r="3911" spans="3:16" x14ac:dyDescent="0.2">
      <c r="C3911">
        <v>43282</v>
      </c>
      <c r="D3911">
        <v>425603.19</v>
      </c>
      <c r="E3911">
        <v>8651.2900000000009</v>
      </c>
      <c r="F3911">
        <v>1360.77</v>
      </c>
      <c r="G3911">
        <v>0</v>
      </c>
      <c r="H3911">
        <v>0</v>
      </c>
      <c r="I3911">
        <v>0</v>
      </c>
      <c r="J3911">
        <v>0</v>
      </c>
      <c r="K3911">
        <v>10012.06</v>
      </c>
      <c r="L3911">
        <v>133.96</v>
      </c>
      <c r="M3911">
        <v>67.56</v>
      </c>
      <c r="N3911">
        <v>0</v>
      </c>
      <c r="O3911">
        <v>0</v>
      </c>
      <c r="P3911">
        <v>201.52</v>
      </c>
    </row>
    <row r="3912" spans="3:16" x14ac:dyDescent="0.2">
      <c r="C3912">
        <v>43313</v>
      </c>
      <c r="D3912">
        <v>425603.19</v>
      </c>
      <c r="E3912">
        <v>10012.06</v>
      </c>
      <c r="F3912">
        <v>1500.25</v>
      </c>
      <c r="G3912">
        <v>0</v>
      </c>
      <c r="H3912">
        <v>0</v>
      </c>
      <c r="I3912">
        <v>0</v>
      </c>
      <c r="J3912">
        <v>0</v>
      </c>
      <c r="K3912">
        <v>11512.31</v>
      </c>
      <c r="L3912">
        <v>201.52</v>
      </c>
      <c r="M3912">
        <v>74.48</v>
      </c>
      <c r="N3912">
        <v>0</v>
      </c>
      <c r="O3912">
        <v>0</v>
      </c>
      <c r="P3912">
        <v>276</v>
      </c>
    </row>
    <row r="3913" spans="3:16" x14ac:dyDescent="0.2">
      <c r="C3913">
        <v>43344</v>
      </c>
      <c r="D3913">
        <v>425603.19</v>
      </c>
      <c r="E3913">
        <v>11512.31</v>
      </c>
      <c r="F3913">
        <v>1500.25</v>
      </c>
      <c r="G3913">
        <v>0</v>
      </c>
      <c r="H3913">
        <v>0</v>
      </c>
      <c r="I3913">
        <v>0</v>
      </c>
      <c r="J3913">
        <v>0</v>
      </c>
      <c r="K3913">
        <v>13012.56</v>
      </c>
      <c r="L3913">
        <v>276</v>
      </c>
      <c r="M3913">
        <v>74.48</v>
      </c>
      <c r="N3913">
        <v>0</v>
      </c>
      <c r="O3913">
        <v>0</v>
      </c>
      <c r="P3913">
        <v>350.48</v>
      </c>
    </row>
    <row r="3914" spans="3:16" x14ac:dyDescent="0.2">
      <c r="C3914">
        <v>43374</v>
      </c>
      <c r="D3914">
        <v>425603.19</v>
      </c>
      <c r="E3914">
        <v>13012.56</v>
      </c>
      <c r="F3914">
        <v>1500.25</v>
      </c>
      <c r="G3914">
        <v>0</v>
      </c>
      <c r="H3914">
        <v>0</v>
      </c>
      <c r="I3914">
        <v>0</v>
      </c>
      <c r="J3914">
        <v>0</v>
      </c>
      <c r="K3914">
        <v>14512.81</v>
      </c>
      <c r="L3914">
        <v>350.48</v>
      </c>
      <c r="M3914">
        <v>74.48</v>
      </c>
      <c r="N3914">
        <v>0</v>
      </c>
      <c r="O3914">
        <v>0</v>
      </c>
      <c r="P3914">
        <v>424.96000000000004</v>
      </c>
    </row>
    <row r="3915" spans="3:16" x14ac:dyDescent="0.2">
      <c r="C3915">
        <v>43405</v>
      </c>
      <c r="D3915">
        <v>425603.19</v>
      </c>
      <c r="E3915">
        <v>14512.81</v>
      </c>
      <c r="F3915">
        <v>1500.25</v>
      </c>
      <c r="G3915">
        <v>0</v>
      </c>
      <c r="H3915">
        <v>0</v>
      </c>
      <c r="I3915">
        <v>0</v>
      </c>
      <c r="J3915">
        <v>0</v>
      </c>
      <c r="K3915">
        <v>16013.06</v>
      </c>
      <c r="L3915">
        <v>424.96000000000004</v>
      </c>
      <c r="M3915">
        <v>74.48</v>
      </c>
      <c r="N3915">
        <v>0</v>
      </c>
      <c r="O3915">
        <v>0</v>
      </c>
      <c r="P3915">
        <v>499.44</v>
      </c>
    </row>
    <row r="3916" spans="3:16" x14ac:dyDescent="0.2">
      <c r="C3916">
        <v>43435</v>
      </c>
      <c r="D3916">
        <v>425603.19</v>
      </c>
      <c r="E3916">
        <v>16013.06</v>
      </c>
      <c r="F3916">
        <v>1500.25</v>
      </c>
      <c r="G3916">
        <v>0</v>
      </c>
      <c r="H3916">
        <v>0</v>
      </c>
      <c r="I3916">
        <v>0</v>
      </c>
      <c r="J3916">
        <v>0</v>
      </c>
      <c r="K3916">
        <v>17513.310000000001</v>
      </c>
      <c r="L3916">
        <v>499.44</v>
      </c>
      <c r="M3916">
        <v>74.48</v>
      </c>
      <c r="N3916">
        <v>0</v>
      </c>
      <c r="O3916">
        <v>0</v>
      </c>
      <c r="P3916">
        <v>573.91999999999996</v>
      </c>
    </row>
    <row r="3917" spans="3:16" x14ac:dyDescent="0.2">
      <c r="C3917">
        <v>43466</v>
      </c>
      <c r="D3917">
        <v>425603.19</v>
      </c>
      <c r="E3917">
        <v>17513.310000000001</v>
      </c>
      <c r="F3917">
        <v>1500.25</v>
      </c>
      <c r="G3917">
        <v>0</v>
      </c>
      <c r="H3917">
        <v>0</v>
      </c>
      <c r="I3917">
        <v>0</v>
      </c>
      <c r="J3917">
        <v>0</v>
      </c>
      <c r="K3917">
        <v>19013.560000000001</v>
      </c>
      <c r="L3917">
        <v>573.91999999999996</v>
      </c>
      <c r="M3917">
        <v>74.48</v>
      </c>
      <c r="N3917">
        <v>0</v>
      </c>
      <c r="O3917">
        <v>0</v>
      </c>
      <c r="P3917">
        <v>648.4</v>
      </c>
    </row>
    <row r="3918" spans="3:16" x14ac:dyDescent="0.2">
      <c r="C3918">
        <v>43497</v>
      </c>
      <c r="D3918">
        <v>425603.19</v>
      </c>
      <c r="E3918">
        <v>19013.560000000001</v>
      </c>
      <c r="F3918">
        <v>1500.25</v>
      </c>
      <c r="G3918">
        <v>0</v>
      </c>
      <c r="H3918">
        <v>0</v>
      </c>
      <c r="I3918">
        <v>0</v>
      </c>
      <c r="J3918">
        <v>0</v>
      </c>
      <c r="K3918">
        <v>20513.810000000001</v>
      </c>
      <c r="L3918">
        <v>648.4</v>
      </c>
      <c r="M3918">
        <v>74.48</v>
      </c>
      <c r="N3918">
        <v>0</v>
      </c>
      <c r="O3918">
        <v>0</v>
      </c>
      <c r="P3918">
        <v>722.88</v>
      </c>
    </row>
    <row r="3919" spans="3:16" x14ac:dyDescent="0.2">
      <c r="C3919">
        <v>43525</v>
      </c>
      <c r="D3919">
        <v>425603.19</v>
      </c>
      <c r="E3919">
        <v>20513.810000000001</v>
      </c>
      <c r="F3919">
        <v>1500.25</v>
      </c>
      <c r="G3919">
        <v>0</v>
      </c>
      <c r="H3919">
        <v>0</v>
      </c>
      <c r="I3919">
        <v>0</v>
      </c>
      <c r="J3919">
        <v>0</v>
      </c>
      <c r="K3919">
        <v>22014.06</v>
      </c>
      <c r="L3919">
        <v>722.88</v>
      </c>
      <c r="M3919">
        <v>74.48</v>
      </c>
      <c r="N3919">
        <v>0</v>
      </c>
      <c r="O3919">
        <v>0</v>
      </c>
      <c r="P3919">
        <v>797.36</v>
      </c>
    </row>
    <row r="3920" spans="3:16" x14ac:dyDescent="0.2">
      <c r="C3920">
        <v>43556</v>
      </c>
      <c r="D3920">
        <v>425603.19</v>
      </c>
      <c r="E3920">
        <v>22014.06</v>
      </c>
      <c r="F3920">
        <v>1500.25</v>
      </c>
      <c r="G3920">
        <v>0</v>
      </c>
      <c r="H3920">
        <v>0</v>
      </c>
      <c r="I3920">
        <v>0</v>
      </c>
      <c r="J3920">
        <v>0</v>
      </c>
      <c r="K3920">
        <v>23514.31</v>
      </c>
      <c r="L3920">
        <v>797.36</v>
      </c>
      <c r="M3920">
        <v>74.48</v>
      </c>
      <c r="N3920">
        <v>0</v>
      </c>
      <c r="O3920">
        <v>0</v>
      </c>
      <c r="P3920">
        <v>871.84</v>
      </c>
    </row>
    <row r="3921" spans="2:16" x14ac:dyDescent="0.2">
      <c r="C3921">
        <v>43586</v>
      </c>
      <c r="D3921">
        <v>425603.19</v>
      </c>
      <c r="E3921">
        <v>23514.31</v>
      </c>
      <c r="F3921">
        <v>1500.25</v>
      </c>
      <c r="G3921">
        <v>0</v>
      </c>
      <c r="H3921">
        <v>0</v>
      </c>
      <c r="I3921">
        <v>0</v>
      </c>
      <c r="J3921">
        <v>0</v>
      </c>
      <c r="K3921">
        <v>25014.560000000001</v>
      </c>
      <c r="L3921">
        <v>871.84</v>
      </c>
      <c r="M3921">
        <v>74.48</v>
      </c>
      <c r="N3921">
        <v>0</v>
      </c>
      <c r="O3921">
        <v>0</v>
      </c>
      <c r="P3921">
        <v>946.32</v>
      </c>
    </row>
    <row r="3922" spans="2:16" x14ac:dyDescent="0.2">
      <c r="C3922">
        <v>43617</v>
      </c>
      <c r="D3922">
        <v>425603.19</v>
      </c>
      <c r="E3922">
        <v>25014.560000000001</v>
      </c>
      <c r="F3922">
        <v>1500.25</v>
      </c>
      <c r="G3922">
        <v>0</v>
      </c>
      <c r="H3922">
        <v>0</v>
      </c>
      <c r="I3922">
        <v>0</v>
      </c>
      <c r="J3922">
        <v>0</v>
      </c>
      <c r="K3922">
        <v>26514.81</v>
      </c>
      <c r="L3922">
        <v>946.32</v>
      </c>
      <c r="M3922">
        <v>74.48</v>
      </c>
      <c r="N3922">
        <v>0</v>
      </c>
      <c r="O3922">
        <v>0</v>
      </c>
      <c r="P3922">
        <v>1020.8000000000001</v>
      </c>
    </row>
    <row r="3923" spans="2:16" x14ac:dyDescent="0.2">
      <c r="C3923">
        <v>43647</v>
      </c>
      <c r="D3923">
        <v>425603.19</v>
      </c>
      <c r="E3923">
        <v>26514.81</v>
      </c>
      <c r="F3923">
        <v>1500.25</v>
      </c>
      <c r="G3923">
        <v>0</v>
      </c>
      <c r="H3923">
        <v>0</v>
      </c>
      <c r="I3923">
        <v>0</v>
      </c>
      <c r="J3923">
        <v>0</v>
      </c>
      <c r="K3923">
        <v>28015.06</v>
      </c>
      <c r="L3923">
        <v>1020.8000000000001</v>
      </c>
      <c r="M3923">
        <v>74.48</v>
      </c>
      <c r="N3923">
        <v>0</v>
      </c>
      <c r="O3923">
        <v>0</v>
      </c>
      <c r="P3923">
        <v>1095.28</v>
      </c>
    </row>
    <row r="3924" spans="2:16" x14ac:dyDescent="0.2">
      <c r="C3924">
        <v>43678</v>
      </c>
      <c r="D3924">
        <v>425603.19</v>
      </c>
      <c r="E3924">
        <v>28015.06</v>
      </c>
      <c r="F3924">
        <v>1500.25</v>
      </c>
      <c r="G3924">
        <v>0</v>
      </c>
      <c r="H3924">
        <v>0</v>
      </c>
      <c r="I3924">
        <v>0</v>
      </c>
      <c r="J3924">
        <v>0</v>
      </c>
      <c r="K3924">
        <v>29515.31</v>
      </c>
      <c r="L3924">
        <v>1095.28</v>
      </c>
      <c r="M3924">
        <v>74.48</v>
      </c>
      <c r="N3924">
        <v>0</v>
      </c>
      <c r="O3924">
        <v>0</v>
      </c>
      <c r="P3924">
        <v>1169.76</v>
      </c>
    </row>
    <row r="3925" spans="2:16" x14ac:dyDescent="0.2">
      <c r="C3925">
        <v>43709</v>
      </c>
      <c r="D3925">
        <v>425603.19</v>
      </c>
      <c r="E3925">
        <v>29515.31</v>
      </c>
      <c r="F3925">
        <v>1500.25</v>
      </c>
      <c r="G3925">
        <v>0</v>
      </c>
      <c r="H3925">
        <v>0</v>
      </c>
      <c r="I3925">
        <v>0</v>
      </c>
      <c r="J3925">
        <v>0</v>
      </c>
      <c r="K3925">
        <v>31015.56</v>
      </c>
      <c r="L3925">
        <v>1169.76</v>
      </c>
      <c r="M3925">
        <v>74.48</v>
      </c>
      <c r="N3925">
        <v>0</v>
      </c>
      <c r="O3925">
        <v>0</v>
      </c>
      <c r="P3925">
        <v>1244.24</v>
      </c>
    </row>
    <row r="3926" spans="2:16" x14ac:dyDescent="0.2">
      <c r="B3926" t="s">
        <v>173</v>
      </c>
      <c r="D3926">
        <v>8984562.5300000031</v>
      </c>
      <c r="E3926">
        <v>307466.31</v>
      </c>
      <c r="F3926">
        <v>31015.56</v>
      </c>
      <c r="G3926">
        <v>0</v>
      </c>
      <c r="H3926">
        <v>0</v>
      </c>
      <c r="I3926">
        <v>0</v>
      </c>
      <c r="J3926">
        <v>0</v>
      </c>
      <c r="K3926">
        <v>338481.87</v>
      </c>
      <c r="L3926">
        <v>9799.33</v>
      </c>
      <c r="M3926">
        <v>1244.2400000000002</v>
      </c>
      <c r="N3926">
        <v>0</v>
      </c>
      <c r="O3926">
        <v>0</v>
      </c>
      <c r="P3926">
        <v>11043.57</v>
      </c>
    </row>
    <row r="3927" spans="2:16" x14ac:dyDescent="0.2">
      <c r="B3927" t="s">
        <v>66</v>
      </c>
      <c r="C3927">
        <v>43040</v>
      </c>
      <c r="D3927">
        <v>0</v>
      </c>
      <c r="E3927">
        <v>0</v>
      </c>
      <c r="F3927">
        <v>0</v>
      </c>
      <c r="G3927">
        <v>0</v>
      </c>
      <c r="H3927">
        <v>0</v>
      </c>
      <c r="I3927">
        <v>0</v>
      </c>
      <c r="J3927">
        <v>0</v>
      </c>
      <c r="K3927">
        <v>0</v>
      </c>
      <c r="L3927">
        <v>0</v>
      </c>
      <c r="M3927">
        <v>0</v>
      </c>
      <c r="N3927">
        <v>0</v>
      </c>
      <c r="O3927">
        <v>0</v>
      </c>
      <c r="P3927">
        <v>0</v>
      </c>
    </row>
    <row r="3928" spans="2:16" x14ac:dyDescent="0.2">
      <c r="C3928">
        <v>43070</v>
      </c>
      <c r="D3928">
        <v>601507.94999999995</v>
      </c>
      <c r="E3928">
        <v>0</v>
      </c>
      <c r="F3928">
        <v>0</v>
      </c>
      <c r="G3928">
        <v>0</v>
      </c>
      <c r="H3928">
        <v>0</v>
      </c>
      <c r="I3928">
        <v>0</v>
      </c>
      <c r="J3928">
        <v>0</v>
      </c>
      <c r="K3928">
        <v>0</v>
      </c>
      <c r="L3928">
        <v>0</v>
      </c>
      <c r="M3928">
        <v>0</v>
      </c>
      <c r="N3928">
        <v>0</v>
      </c>
      <c r="O3928">
        <v>0</v>
      </c>
      <c r="P3928">
        <v>0</v>
      </c>
    </row>
    <row r="3929" spans="2:16" x14ac:dyDescent="0.2">
      <c r="C3929">
        <v>43101</v>
      </c>
      <c r="D3929">
        <v>613708.47</v>
      </c>
      <c r="E3929">
        <v>0</v>
      </c>
      <c r="F3929">
        <v>2471.19</v>
      </c>
      <c r="G3929">
        <v>0</v>
      </c>
      <c r="H3929">
        <v>0</v>
      </c>
      <c r="I3929">
        <v>0</v>
      </c>
      <c r="J3929">
        <v>0</v>
      </c>
      <c r="K3929">
        <v>2471.19</v>
      </c>
      <c r="L3929">
        <v>0</v>
      </c>
      <c r="M3929">
        <v>0</v>
      </c>
      <c r="N3929">
        <v>0</v>
      </c>
      <c r="O3929">
        <v>0</v>
      </c>
      <c r="P3929">
        <v>0</v>
      </c>
    </row>
    <row r="3930" spans="2:16" x14ac:dyDescent="0.2">
      <c r="C3930">
        <v>43132</v>
      </c>
      <c r="D3930">
        <v>535925.78</v>
      </c>
      <c r="E3930">
        <v>2471.19</v>
      </c>
      <c r="F3930">
        <v>2521.3200000000002</v>
      </c>
      <c r="G3930">
        <v>0</v>
      </c>
      <c r="H3930">
        <v>0</v>
      </c>
      <c r="I3930">
        <v>0</v>
      </c>
      <c r="J3930">
        <v>0</v>
      </c>
      <c r="K3930">
        <v>4992.51</v>
      </c>
      <c r="L3930">
        <v>0</v>
      </c>
      <c r="M3930">
        <v>0</v>
      </c>
      <c r="N3930">
        <v>0</v>
      </c>
      <c r="O3930">
        <v>0</v>
      </c>
      <c r="P3930">
        <v>0</v>
      </c>
    </row>
    <row r="3931" spans="2:16" x14ac:dyDescent="0.2">
      <c r="C3931">
        <v>43160</v>
      </c>
      <c r="D3931">
        <v>535938.99</v>
      </c>
      <c r="E3931">
        <v>4992.51</v>
      </c>
      <c r="F3931">
        <v>2201.7600000000002</v>
      </c>
      <c r="G3931">
        <v>0</v>
      </c>
      <c r="H3931">
        <v>0</v>
      </c>
      <c r="I3931">
        <v>0</v>
      </c>
      <c r="J3931">
        <v>0</v>
      </c>
      <c r="K3931">
        <v>7194.27</v>
      </c>
      <c r="L3931">
        <v>0</v>
      </c>
      <c r="M3931">
        <v>0</v>
      </c>
      <c r="N3931">
        <v>0</v>
      </c>
      <c r="O3931">
        <v>0</v>
      </c>
      <c r="P3931">
        <v>0</v>
      </c>
    </row>
    <row r="3932" spans="2:16" x14ac:dyDescent="0.2">
      <c r="C3932">
        <v>43191</v>
      </c>
      <c r="D3932">
        <v>554641.29</v>
      </c>
      <c r="E3932">
        <v>7194.27</v>
      </c>
      <c r="F3932">
        <v>2201.8200000000002</v>
      </c>
      <c r="G3932">
        <v>0</v>
      </c>
      <c r="H3932">
        <v>0</v>
      </c>
      <c r="I3932">
        <v>0</v>
      </c>
      <c r="J3932">
        <v>0</v>
      </c>
      <c r="K3932">
        <v>9396.09</v>
      </c>
      <c r="L3932">
        <v>0</v>
      </c>
      <c r="M3932">
        <v>0</v>
      </c>
      <c r="N3932">
        <v>0</v>
      </c>
      <c r="O3932">
        <v>0</v>
      </c>
      <c r="P3932">
        <v>0</v>
      </c>
    </row>
    <row r="3933" spans="2:16" x14ac:dyDescent="0.2">
      <c r="C3933">
        <v>43221</v>
      </c>
      <c r="D3933">
        <v>568811.78</v>
      </c>
      <c r="E3933">
        <v>9396.09</v>
      </c>
      <c r="F3933">
        <v>1955.1100000000001</v>
      </c>
      <c r="G3933">
        <v>0</v>
      </c>
      <c r="H3933">
        <v>0</v>
      </c>
      <c r="I3933">
        <v>0</v>
      </c>
      <c r="J3933">
        <v>0</v>
      </c>
      <c r="K3933">
        <v>11351.2</v>
      </c>
      <c r="L3933">
        <v>0</v>
      </c>
      <c r="M3933">
        <v>97.07</v>
      </c>
      <c r="N3933">
        <v>0</v>
      </c>
      <c r="O3933">
        <v>0</v>
      </c>
      <c r="P3933">
        <v>97.07</v>
      </c>
    </row>
    <row r="3934" spans="2:16" x14ac:dyDescent="0.2">
      <c r="C3934">
        <v>43252</v>
      </c>
      <c r="D3934">
        <v>631334.26</v>
      </c>
      <c r="E3934">
        <v>11351.2</v>
      </c>
      <c r="F3934">
        <v>2005.0600000000002</v>
      </c>
      <c r="G3934">
        <v>0</v>
      </c>
      <c r="H3934">
        <v>0</v>
      </c>
      <c r="I3934">
        <v>0</v>
      </c>
      <c r="J3934">
        <v>0</v>
      </c>
      <c r="K3934">
        <v>13356.26</v>
      </c>
      <c r="L3934">
        <v>97.07</v>
      </c>
      <c r="M3934">
        <v>99.539999999999992</v>
      </c>
      <c r="N3934">
        <v>0</v>
      </c>
      <c r="O3934">
        <v>0</v>
      </c>
      <c r="P3934">
        <v>196.61</v>
      </c>
    </row>
    <row r="3935" spans="2:16" x14ac:dyDescent="0.2">
      <c r="C3935">
        <v>43282</v>
      </c>
      <c r="D3935">
        <v>631334.26</v>
      </c>
      <c r="E3935">
        <v>13356.26</v>
      </c>
      <c r="F3935">
        <v>2225.46</v>
      </c>
      <c r="G3935">
        <v>0</v>
      </c>
      <c r="H3935">
        <v>0</v>
      </c>
      <c r="I3935">
        <v>0</v>
      </c>
      <c r="J3935">
        <v>0</v>
      </c>
      <c r="K3935">
        <v>15581.720000000001</v>
      </c>
      <c r="L3935">
        <v>196.61</v>
      </c>
      <c r="M3935">
        <v>110.48</v>
      </c>
      <c r="N3935">
        <v>0</v>
      </c>
      <c r="O3935">
        <v>0</v>
      </c>
      <c r="P3935">
        <v>307.09000000000003</v>
      </c>
    </row>
    <row r="3936" spans="2:16" x14ac:dyDescent="0.2">
      <c r="C3936">
        <v>43313</v>
      </c>
      <c r="D3936">
        <v>631334.26</v>
      </c>
      <c r="E3936">
        <v>15581.720000000001</v>
      </c>
      <c r="F3936">
        <v>2225.46</v>
      </c>
      <c r="G3936">
        <v>0</v>
      </c>
      <c r="H3936">
        <v>0</v>
      </c>
      <c r="I3936">
        <v>0</v>
      </c>
      <c r="J3936">
        <v>0</v>
      </c>
      <c r="K3936">
        <v>17807.18</v>
      </c>
      <c r="L3936">
        <v>307.09000000000003</v>
      </c>
      <c r="M3936">
        <v>110.48</v>
      </c>
      <c r="N3936">
        <v>0</v>
      </c>
      <c r="O3936">
        <v>0</v>
      </c>
      <c r="P3936">
        <v>417.57</v>
      </c>
    </row>
    <row r="3937" spans="2:16" x14ac:dyDescent="0.2">
      <c r="C3937">
        <v>43344</v>
      </c>
      <c r="D3937">
        <v>631334.26</v>
      </c>
      <c r="E3937">
        <v>17807.18</v>
      </c>
      <c r="F3937">
        <v>2225.46</v>
      </c>
      <c r="G3937">
        <v>0</v>
      </c>
      <c r="H3937">
        <v>0</v>
      </c>
      <c r="I3937">
        <v>0</v>
      </c>
      <c r="J3937">
        <v>0</v>
      </c>
      <c r="K3937">
        <v>20032.64</v>
      </c>
      <c r="L3937">
        <v>417.57</v>
      </c>
      <c r="M3937">
        <v>110.48</v>
      </c>
      <c r="N3937">
        <v>0</v>
      </c>
      <c r="O3937">
        <v>0</v>
      </c>
      <c r="P3937">
        <v>528.04999999999995</v>
      </c>
    </row>
    <row r="3938" spans="2:16" x14ac:dyDescent="0.2">
      <c r="C3938">
        <v>43374</v>
      </c>
      <c r="D3938">
        <v>631334.26</v>
      </c>
      <c r="E3938">
        <v>20032.64</v>
      </c>
      <c r="F3938">
        <v>2225.46</v>
      </c>
      <c r="G3938">
        <v>0</v>
      </c>
      <c r="H3938">
        <v>0</v>
      </c>
      <c r="I3938">
        <v>0</v>
      </c>
      <c r="J3938">
        <v>0</v>
      </c>
      <c r="K3938">
        <v>22258.1</v>
      </c>
      <c r="L3938">
        <v>528.04999999999995</v>
      </c>
      <c r="M3938">
        <v>110.48</v>
      </c>
      <c r="N3938">
        <v>0</v>
      </c>
      <c r="O3938">
        <v>0</v>
      </c>
      <c r="P3938">
        <v>638.53</v>
      </c>
    </row>
    <row r="3939" spans="2:16" x14ac:dyDescent="0.2">
      <c r="C3939">
        <v>43405</v>
      </c>
      <c r="D3939">
        <v>631334.26</v>
      </c>
      <c r="E3939">
        <v>22258.1</v>
      </c>
      <c r="F3939">
        <v>2225.46</v>
      </c>
      <c r="G3939">
        <v>0</v>
      </c>
      <c r="H3939">
        <v>0</v>
      </c>
      <c r="I3939">
        <v>0</v>
      </c>
      <c r="J3939">
        <v>0</v>
      </c>
      <c r="K3939">
        <v>24483.56</v>
      </c>
      <c r="L3939">
        <v>638.53</v>
      </c>
      <c r="M3939">
        <v>110.48</v>
      </c>
      <c r="N3939">
        <v>0</v>
      </c>
      <c r="O3939">
        <v>0</v>
      </c>
      <c r="P3939">
        <v>749.01</v>
      </c>
    </row>
    <row r="3940" spans="2:16" x14ac:dyDescent="0.2">
      <c r="C3940">
        <v>43435</v>
      </c>
      <c r="D3940">
        <v>631334.26</v>
      </c>
      <c r="E3940">
        <v>24483.56</v>
      </c>
      <c r="F3940">
        <v>2225.46</v>
      </c>
      <c r="G3940">
        <v>0</v>
      </c>
      <c r="H3940">
        <v>0</v>
      </c>
      <c r="I3940">
        <v>0</v>
      </c>
      <c r="J3940">
        <v>0</v>
      </c>
      <c r="K3940">
        <v>26709.02</v>
      </c>
      <c r="L3940">
        <v>749.01</v>
      </c>
      <c r="M3940">
        <v>110.48</v>
      </c>
      <c r="N3940">
        <v>0</v>
      </c>
      <c r="O3940">
        <v>0</v>
      </c>
      <c r="P3940">
        <v>859.49</v>
      </c>
    </row>
    <row r="3941" spans="2:16" x14ac:dyDescent="0.2">
      <c r="C3941">
        <v>43466</v>
      </c>
      <c r="D3941">
        <v>631334.26</v>
      </c>
      <c r="E3941">
        <v>26709.02</v>
      </c>
      <c r="F3941">
        <v>2225.46</v>
      </c>
      <c r="G3941">
        <v>0</v>
      </c>
      <c r="H3941">
        <v>0</v>
      </c>
      <c r="I3941">
        <v>0</v>
      </c>
      <c r="J3941">
        <v>0</v>
      </c>
      <c r="K3941">
        <v>28934.480000000003</v>
      </c>
      <c r="L3941">
        <v>859.49</v>
      </c>
      <c r="M3941">
        <v>110.48</v>
      </c>
      <c r="N3941">
        <v>0</v>
      </c>
      <c r="O3941">
        <v>0</v>
      </c>
      <c r="P3941">
        <v>969.97</v>
      </c>
    </row>
    <row r="3942" spans="2:16" x14ac:dyDescent="0.2">
      <c r="C3942">
        <v>43497</v>
      </c>
      <c r="D3942">
        <v>631334.26</v>
      </c>
      <c r="E3942">
        <v>28934.480000000003</v>
      </c>
      <c r="F3942">
        <v>2225.46</v>
      </c>
      <c r="G3942">
        <v>0</v>
      </c>
      <c r="H3942">
        <v>0</v>
      </c>
      <c r="I3942">
        <v>0</v>
      </c>
      <c r="J3942">
        <v>0</v>
      </c>
      <c r="K3942">
        <v>31159.940000000002</v>
      </c>
      <c r="L3942">
        <v>969.97</v>
      </c>
      <c r="M3942">
        <v>110.48</v>
      </c>
      <c r="N3942">
        <v>0</v>
      </c>
      <c r="O3942">
        <v>0</v>
      </c>
      <c r="P3942">
        <v>1080.45</v>
      </c>
    </row>
    <row r="3943" spans="2:16" x14ac:dyDescent="0.2">
      <c r="C3943">
        <v>43525</v>
      </c>
      <c r="D3943">
        <v>631334.26</v>
      </c>
      <c r="E3943">
        <v>31159.940000000002</v>
      </c>
      <c r="F3943">
        <v>2225.46</v>
      </c>
      <c r="G3943">
        <v>0</v>
      </c>
      <c r="H3943">
        <v>0</v>
      </c>
      <c r="I3943">
        <v>0</v>
      </c>
      <c r="J3943">
        <v>0</v>
      </c>
      <c r="K3943">
        <v>33385.4</v>
      </c>
      <c r="L3943">
        <v>1080.45</v>
      </c>
      <c r="M3943">
        <v>110.48</v>
      </c>
      <c r="N3943">
        <v>0</v>
      </c>
      <c r="O3943">
        <v>0</v>
      </c>
      <c r="P3943">
        <v>1190.9299999999998</v>
      </c>
    </row>
    <row r="3944" spans="2:16" x14ac:dyDescent="0.2">
      <c r="C3944">
        <v>43556</v>
      </c>
      <c r="D3944">
        <v>631334.26</v>
      </c>
      <c r="E3944">
        <v>33385.4</v>
      </c>
      <c r="F3944">
        <v>2225.46</v>
      </c>
      <c r="G3944">
        <v>0</v>
      </c>
      <c r="H3944">
        <v>0</v>
      </c>
      <c r="I3944">
        <v>0</v>
      </c>
      <c r="J3944">
        <v>0</v>
      </c>
      <c r="K3944">
        <v>35610.86</v>
      </c>
      <c r="L3944">
        <v>1190.9299999999998</v>
      </c>
      <c r="M3944">
        <v>110.48</v>
      </c>
      <c r="N3944">
        <v>0</v>
      </c>
      <c r="O3944">
        <v>0</v>
      </c>
      <c r="P3944">
        <v>1301.4100000000001</v>
      </c>
    </row>
    <row r="3945" spans="2:16" x14ac:dyDescent="0.2">
      <c r="C3945">
        <v>43586</v>
      </c>
      <c r="D3945">
        <v>631334.26</v>
      </c>
      <c r="E3945">
        <v>35610.86</v>
      </c>
      <c r="F3945">
        <v>2225.46</v>
      </c>
      <c r="G3945">
        <v>0</v>
      </c>
      <c r="H3945">
        <v>0</v>
      </c>
      <c r="I3945">
        <v>0</v>
      </c>
      <c r="J3945">
        <v>0</v>
      </c>
      <c r="K3945">
        <v>37836.320000000007</v>
      </c>
      <c r="L3945">
        <v>1301.4100000000001</v>
      </c>
      <c r="M3945">
        <v>110.48</v>
      </c>
      <c r="N3945">
        <v>0</v>
      </c>
      <c r="O3945">
        <v>0</v>
      </c>
      <c r="P3945">
        <v>1411.8899999999999</v>
      </c>
    </row>
    <row r="3946" spans="2:16" x14ac:dyDescent="0.2">
      <c r="C3946">
        <v>43617</v>
      </c>
      <c r="D3946">
        <v>631334.26</v>
      </c>
      <c r="E3946">
        <v>37836.320000000007</v>
      </c>
      <c r="F3946">
        <v>2225.46</v>
      </c>
      <c r="G3946">
        <v>0</v>
      </c>
      <c r="H3946">
        <v>0</v>
      </c>
      <c r="I3946">
        <v>0</v>
      </c>
      <c r="J3946">
        <v>0</v>
      </c>
      <c r="K3946">
        <v>40061.78</v>
      </c>
      <c r="L3946">
        <v>1411.8899999999999</v>
      </c>
      <c r="M3946">
        <v>110.48</v>
      </c>
      <c r="N3946">
        <v>0</v>
      </c>
      <c r="O3946">
        <v>0</v>
      </c>
      <c r="P3946">
        <v>1522.3700000000001</v>
      </c>
    </row>
    <row r="3947" spans="2:16" x14ac:dyDescent="0.2">
      <c r="C3947">
        <v>43647</v>
      </c>
      <c r="D3947">
        <v>631334.26</v>
      </c>
      <c r="E3947">
        <v>40061.78</v>
      </c>
      <c r="F3947">
        <v>2225.46</v>
      </c>
      <c r="G3947">
        <v>0</v>
      </c>
      <c r="H3947">
        <v>0</v>
      </c>
      <c r="I3947">
        <v>0</v>
      </c>
      <c r="J3947">
        <v>0</v>
      </c>
      <c r="K3947">
        <v>42287.240000000005</v>
      </c>
      <c r="L3947">
        <v>1522.3700000000001</v>
      </c>
      <c r="M3947">
        <v>110.48</v>
      </c>
      <c r="N3947">
        <v>0</v>
      </c>
      <c r="O3947">
        <v>0</v>
      </c>
      <c r="P3947">
        <v>1632.85</v>
      </c>
    </row>
    <row r="3948" spans="2:16" x14ac:dyDescent="0.2">
      <c r="C3948">
        <v>43678</v>
      </c>
      <c r="D3948">
        <v>631334.26</v>
      </c>
      <c r="E3948">
        <v>42287.240000000005</v>
      </c>
      <c r="F3948">
        <v>2225.46</v>
      </c>
      <c r="G3948">
        <v>0</v>
      </c>
      <c r="H3948">
        <v>0</v>
      </c>
      <c r="I3948">
        <v>0</v>
      </c>
      <c r="J3948">
        <v>0</v>
      </c>
      <c r="K3948">
        <v>44512.7</v>
      </c>
      <c r="L3948">
        <v>1632.85</v>
      </c>
      <c r="M3948">
        <v>110.48</v>
      </c>
      <c r="N3948">
        <v>0</v>
      </c>
      <c r="O3948">
        <v>0</v>
      </c>
      <c r="P3948">
        <v>1743.33</v>
      </c>
    </row>
    <row r="3949" spans="2:16" x14ac:dyDescent="0.2">
      <c r="C3949">
        <v>43709</v>
      </c>
      <c r="D3949">
        <v>631334.26</v>
      </c>
      <c r="E3949">
        <v>44512.7</v>
      </c>
      <c r="F3949">
        <v>2225.46</v>
      </c>
      <c r="G3949">
        <v>0</v>
      </c>
      <c r="H3949">
        <v>0</v>
      </c>
      <c r="I3949">
        <v>0</v>
      </c>
      <c r="J3949">
        <v>0</v>
      </c>
      <c r="K3949">
        <v>46738.16</v>
      </c>
      <c r="L3949">
        <v>1743.33</v>
      </c>
      <c r="M3949">
        <v>110.48</v>
      </c>
      <c r="N3949">
        <v>0</v>
      </c>
      <c r="O3949">
        <v>0</v>
      </c>
      <c r="P3949">
        <v>1853.81</v>
      </c>
    </row>
    <row r="3950" spans="2:16" x14ac:dyDescent="0.2">
      <c r="B3950" t="s">
        <v>174</v>
      </c>
      <c r="D3950">
        <v>13511882.419999996</v>
      </c>
      <c r="E3950">
        <v>469422.46</v>
      </c>
      <c r="F3950">
        <v>46738.159999999989</v>
      </c>
      <c r="G3950">
        <v>0</v>
      </c>
      <c r="H3950">
        <v>0</v>
      </c>
      <c r="I3950">
        <v>0</v>
      </c>
      <c r="J3950">
        <v>0</v>
      </c>
      <c r="K3950">
        <v>516160.62</v>
      </c>
      <c r="L3950">
        <v>14646.62</v>
      </c>
      <c r="M3950">
        <v>1853.8100000000002</v>
      </c>
      <c r="N3950">
        <v>0</v>
      </c>
      <c r="O3950">
        <v>0</v>
      </c>
      <c r="P3950">
        <v>16500.43</v>
      </c>
    </row>
    <row r="3951" spans="2:16" x14ac:dyDescent="0.2">
      <c r="B3951" t="s">
        <v>65</v>
      </c>
      <c r="C3951">
        <v>41640</v>
      </c>
      <c r="D3951">
        <v>5142494.96</v>
      </c>
      <c r="E3951">
        <v>2364969.1800000002</v>
      </c>
      <c r="F3951">
        <v>8570.82</v>
      </c>
      <c r="G3951">
        <v>0</v>
      </c>
      <c r="H3951">
        <v>0</v>
      </c>
      <c r="I3951">
        <v>0</v>
      </c>
      <c r="J3951">
        <v>0</v>
      </c>
      <c r="K3951">
        <v>2373540</v>
      </c>
      <c r="L3951">
        <v>-3862.51</v>
      </c>
      <c r="M3951">
        <v>0</v>
      </c>
      <c r="N3951">
        <v>0</v>
      </c>
      <c r="O3951">
        <v>0</v>
      </c>
      <c r="P3951">
        <v>-3862.51</v>
      </c>
    </row>
    <row r="3952" spans="2:16" x14ac:dyDescent="0.2">
      <c r="C3952">
        <v>41671</v>
      </c>
      <c r="D3952">
        <v>5158013.12</v>
      </c>
      <c r="E3952">
        <v>2373540</v>
      </c>
      <c r="F3952">
        <v>8570.82</v>
      </c>
      <c r="G3952">
        <v>0</v>
      </c>
      <c r="H3952">
        <v>0</v>
      </c>
      <c r="I3952">
        <v>0</v>
      </c>
      <c r="J3952">
        <v>0</v>
      </c>
      <c r="K3952">
        <v>2382110.8199999998</v>
      </c>
      <c r="L3952">
        <v>-3862.51</v>
      </c>
      <c r="M3952">
        <v>0</v>
      </c>
      <c r="N3952">
        <v>0</v>
      </c>
      <c r="O3952">
        <v>0</v>
      </c>
      <c r="P3952">
        <v>-3862.51</v>
      </c>
    </row>
    <row r="3953" spans="3:16" x14ac:dyDescent="0.2">
      <c r="C3953">
        <v>41699</v>
      </c>
      <c r="D3953">
        <v>5164721.9000000004</v>
      </c>
      <c r="E3953">
        <v>2382110.8199999998</v>
      </c>
      <c r="F3953">
        <v>8596.69</v>
      </c>
      <c r="G3953">
        <v>0</v>
      </c>
      <c r="H3953">
        <v>0</v>
      </c>
      <c r="I3953">
        <v>0</v>
      </c>
      <c r="J3953">
        <v>0</v>
      </c>
      <c r="K3953">
        <v>2390707.5099999998</v>
      </c>
      <c r="L3953">
        <v>-3862.51</v>
      </c>
      <c r="M3953">
        <v>0</v>
      </c>
      <c r="N3953">
        <v>0</v>
      </c>
      <c r="O3953">
        <v>0</v>
      </c>
      <c r="P3953">
        <v>-3862.51</v>
      </c>
    </row>
    <row r="3954" spans="3:16" x14ac:dyDescent="0.2">
      <c r="C3954">
        <v>41730</v>
      </c>
      <c r="D3954">
        <v>5185561.1900000004</v>
      </c>
      <c r="E3954">
        <v>2390707.5099999998</v>
      </c>
      <c r="F3954">
        <v>8607.8700000000008</v>
      </c>
      <c r="G3954">
        <v>0</v>
      </c>
      <c r="H3954">
        <v>0</v>
      </c>
      <c r="I3954">
        <v>0</v>
      </c>
      <c r="J3954">
        <v>0</v>
      </c>
      <c r="K3954">
        <v>2399315.38</v>
      </c>
      <c r="L3954">
        <v>-3862.51</v>
      </c>
      <c r="M3954">
        <v>0</v>
      </c>
      <c r="N3954">
        <v>0</v>
      </c>
      <c r="O3954">
        <v>0</v>
      </c>
      <c r="P3954">
        <v>-3862.51</v>
      </c>
    </row>
    <row r="3955" spans="3:16" x14ac:dyDescent="0.2">
      <c r="C3955">
        <v>41760</v>
      </c>
      <c r="D3955">
        <v>5194875.03</v>
      </c>
      <c r="E3955">
        <v>2399315.38</v>
      </c>
      <c r="F3955">
        <v>8642.6</v>
      </c>
      <c r="G3955">
        <v>0</v>
      </c>
      <c r="H3955">
        <v>0</v>
      </c>
      <c r="I3955">
        <v>0</v>
      </c>
      <c r="J3955">
        <v>0</v>
      </c>
      <c r="K3955">
        <v>2407957.98</v>
      </c>
      <c r="L3955">
        <v>-3862.51</v>
      </c>
      <c r="M3955">
        <v>0</v>
      </c>
      <c r="N3955">
        <v>0</v>
      </c>
      <c r="O3955">
        <v>0</v>
      </c>
      <c r="P3955">
        <v>-3862.51</v>
      </c>
    </row>
    <row r="3956" spans="3:16" x14ac:dyDescent="0.2">
      <c r="C3956">
        <v>41791</v>
      </c>
      <c r="D3956">
        <v>4181054.71</v>
      </c>
      <c r="E3956">
        <v>2407957.98</v>
      </c>
      <c r="F3956">
        <v>8658.130000000001</v>
      </c>
      <c r="G3956">
        <v>0</v>
      </c>
      <c r="H3956">
        <v>0</v>
      </c>
      <c r="I3956">
        <v>0</v>
      </c>
      <c r="J3956">
        <v>0</v>
      </c>
      <c r="K3956">
        <v>2416616.11</v>
      </c>
      <c r="L3956">
        <v>-3862.51</v>
      </c>
      <c r="M3956">
        <v>0</v>
      </c>
      <c r="N3956">
        <v>0</v>
      </c>
      <c r="O3956">
        <v>0</v>
      </c>
      <c r="P3956">
        <v>-3862.51</v>
      </c>
    </row>
    <row r="3957" spans="3:16" x14ac:dyDescent="0.2">
      <c r="C3957">
        <v>41821</v>
      </c>
      <c r="D3957">
        <v>4184443.99</v>
      </c>
      <c r="E3957">
        <v>2416616.11</v>
      </c>
      <c r="F3957">
        <v>6968.42</v>
      </c>
      <c r="G3957">
        <v>0</v>
      </c>
      <c r="H3957">
        <v>0</v>
      </c>
      <c r="I3957">
        <v>0</v>
      </c>
      <c r="J3957">
        <v>0</v>
      </c>
      <c r="K3957">
        <v>2423584.5300000003</v>
      </c>
      <c r="L3957">
        <v>-3862.51</v>
      </c>
      <c r="M3957">
        <v>0</v>
      </c>
      <c r="N3957">
        <v>0</v>
      </c>
      <c r="O3957">
        <v>0</v>
      </c>
      <c r="P3957">
        <v>-3862.51</v>
      </c>
    </row>
    <row r="3958" spans="3:16" x14ac:dyDescent="0.2">
      <c r="C3958">
        <v>41852</v>
      </c>
      <c r="D3958">
        <v>4184443.99</v>
      </c>
      <c r="E3958">
        <v>2423584.5300000003</v>
      </c>
      <c r="F3958">
        <v>6974.07</v>
      </c>
      <c r="G3958">
        <v>0</v>
      </c>
      <c r="H3958">
        <v>0</v>
      </c>
      <c r="I3958">
        <v>0</v>
      </c>
      <c r="J3958">
        <v>0</v>
      </c>
      <c r="K3958">
        <v>2430558.6</v>
      </c>
      <c r="L3958">
        <v>-3862.51</v>
      </c>
      <c r="M3958">
        <v>0</v>
      </c>
      <c r="N3958">
        <v>0</v>
      </c>
      <c r="O3958">
        <v>0</v>
      </c>
      <c r="P3958">
        <v>-3862.51</v>
      </c>
    </row>
    <row r="3959" spans="3:16" x14ac:dyDescent="0.2">
      <c r="C3959">
        <v>41883</v>
      </c>
      <c r="D3959">
        <v>4231440.16</v>
      </c>
      <c r="E3959">
        <v>2430558.6</v>
      </c>
      <c r="F3959">
        <v>6974.07</v>
      </c>
      <c r="G3959">
        <v>-49266.87</v>
      </c>
      <c r="H3959">
        <v>0</v>
      </c>
      <c r="I3959">
        <v>0</v>
      </c>
      <c r="J3959">
        <v>0</v>
      </c>
      <c r="K3959">
        <v>2388265.7999999998</v>
      </c>
      <c r="L3959">
        <v>-3862.51</v>
      </c>
      <c r="M3959">
        <v>0</v>
      </c>
      <c r="N3959">
        <v>0</v>
      </c>
      <c r="O3959">
        <v>0</v>
      </c>
      <c r="P3959">
        <v>-3862.51</v>
      </c>
    </row>
    <row r="3960" spans="3:16" x14ac:dyDescent="0.2">
      <c r="C3960">
        <v>41913</v>
      </c>
      <c r="D3960">
        <v>4231422.58</v>
      </c>
      <c r="E3960">
        <v>2388265.7999999998</v>
      </c>
      <c r="F3960">
        <v>7052.4000000000005</v>
      </c>
      <c r="G3960">
        <v>0</v>
      </c>
      <c r="H3960">
        <v>0</v>
      </c>
      <c r="I3960">
        <v>0</v>
      </c>
      <c r="J3960">
        <v>0</v>
      </c>
      <c r="K3960">
        <v>2395318.2000000002</v>
      </c>
      <c r="L3960">
        <v>-3862.51</v>
      </c>
      <c r="M3960">
        <v>0</v>
      </c>
      <c r="N3960">
        <v>0</v>
      </c>
      <c r="O3960">
        <v>0</v>
      </c>
      <c r="P3960">
        <v>-3862.51</v>
      </c>
    </row>
    <row r="3961" spans="3:16" x14ac:dyDescent="0.2">
      <c r="C3961">
        <v>41944</v>
      </c>
      <c r="D3961">
        <v>4231422.58</v>
      </c>
      <c r="E3961">
        <v>2395318.2000000002</v>
      </c>
      <c r="F3961">
        <v>7052.37</v>
      </c>
      <c r="G3961">
        <v>0</v>
      </c>
      <c r="H3961">
        <v>0</v>
      </c>
      <c r="I3961">
        <v>0</v>
      </c>
      <c r="J3961">
        <v>0</v>
      </c>
      <c r="K3961">
        <v>2402370.5699999998</v>
      </c>
      <c r="L3961">
        <v>-3862.51</v>
      </c>
      <c r="M3961">
        <v>0</v>
      </c>
      <c r="N3961">
        <v>0</v>
      </c>
      <c r="O3961">
        <v>0</v>
      </c>
      <c r="P3961">
        <v>-3862.51</v>
      </c>
    </row>
    <row r="3962" spans="3:16" x14ac:dyDescent="0.2">
      <c r="C3962">
        <v>41974</v>
      </c>
      <c r="D3962">
        <v>4307312.9400000004</v>
      </c>
      <c r="E3962">
        <v>2402370.5699999998</v>
      </c>
      <c r="F3962">
        <v>7052.37</v>
      </c>
      <c r="G3962">
        <v>0</v>
      </c>
      <c r="H3962">
        <v>0</v>
      </c>
      <c r="I3962">
        <v>0</v>
      </c>
      <c r="J3962">
        <v>0</v>
      </c>
      <c r="K3962">
        <v>2409422.94</v>
      </c>
      <c r="L3962">
        <v>-3862.51</v>
      </c>
      <c r="M3962">
        <v>0</v>
      </c>
      <c r="N3962">
        <v>0</v>
      </c>
      <c r="O3962">
        <v>0</v>
      </c>
      <c r="P3962">
        <v>-3862.51</v>
      </c>
    </row>
    <row r="3963" spans="3:16" x14ac:dyDescent="0.2">
      <c r="C3963">
        <v>42005</v>
      </c>
      <c r="D3963">
        <v>4308872.3899999997</v>
      </c>
      <c r="E3963">
        <v>2409422.94</v>
      </c>
      <c r="F3963">
        <v>7178.85</v>
      </c>
      <c r="G3963">
        <v>0</v>
      </c>
      <c r="H3963">
        <v>0</v>
      </c>
      <c r="I3963">
        <v>0</v>
      </c>
      <c r="J3963">
        <v>0</v>
      </c>
      <c r="K3963">
        <v>2416601.79</v>
      </c>
      <c r="L3963">
        <v>-3862.51</v>
      </c>
      <c r="M3963">
        <v>0</v>
      </c>
      <c r="N3963">
        <v>0</v>
      </c>
      <c r="O3963">
        <v>0</v>
      </c>
      <c r="P3963">
        <v>-3862.51</v>
      </c>
    </row>
    <row r="3964" spans="3:16" x14ac:dyDescent="0.2">
      <c r="C3964">
        <v>42036</v>
      </c>
      <c r="D3964">
        <v>4314760.72</v>
      </c>
      <c r="E3964">
        <v>2416601.79</v>
      </c>
      <c r="F3964">
        <v>7181.45</v>
      </c>
      <c r="G3964">
        <v>0</v>
      </c>
      <c r="H3964">
        <v>0</v>
      </c>
      <c r="I3964">
        <v>0</v>
      </c>
      <c r="J3964">
        <v>0</v>
      </c>
      <c r="K3964">
        <v>2423783.2400000002</v>
      </c>
      <c r="L3964">
        <v>-3862.51</v>
      </c>
      <c r="M3964">
        <v>0</v>
      </c>
      <c r="N3964">
        <v>0</v>
      </c>
      <c r="O3964">
        <v>0</v>
      </c>
      <c r="P3964">
        <v>-3862.51</v>
      </c>
    </row>
    <row r="3965" spans="3:16" x14ac:dyDescent="0.2">
      <c r="C3965">
        <v>42064</v>
      </c>
      <c r="D3965">
        <v>4315475.03</v>
      </c>
      <c r="E3965">
        <v>2423783.2400000002</v>
      </c>
      <c r="F3965">
        <v>7191.27</v>
      </c>
      <c r="G3965">
        <v>0</v>
      </c>
      <c r="H3965">
        <v>0</v>
      </c>
      <c r="I3965">
        <v>0</v>
      </c>
      <c r="J3965">
        <v>0</v>
      </c>
      <c r="K3965">
        <v>2430974.5099999998</v>
      </c>
      <c r="L3965">
        <v>-3862.51</v>
      </c>
      <c r="M3965">
        <v>0</v>
      </c>
      <c r="N3965">
        <v>0</v>
      </c>
      <c r="O3965">
        <v>0</v>
      </c>
      <c r="P3965">
        <v>-3862.51</v>
      </c>
    </row>
    <row r="3966" spans="3:16" x14ac:dyDescent="0.2">
      <c r="C3966">
        <v>42095</v>
      </c>
      <c r="D3966">
        <v>4315475.03</v>
      </c>
      <c r="E3966">
        <v>2430974.5099999998</v>
      </c>
      <c r="F3966">
        <v>7192.46</v>
      </c>
      <c r="G3966">
        <v>0</v>
      </c>
      <c r="H3966">
        <v>0</v>
      </c>
      <c r="I3966">
        <v>0</v>
      </c>
      <c r="J3966">
        <v>0</v>
      </c>
      <c r="K3966">
        <v>2438166.9700000002</v>
      </c>
      <c r="L3966">
        <v>-3862.51</v>
      </c>
      <c r="M3966">
        <v>0</v>
      </c>
      <c r="N3966">
        <v>0</v>
      </c>
      <c r="O3966">
        <v>0</v>
      </c>
      <c r="P3966">
        <v>-3862.51</v>
      </c>
    </row>
    <row r="3967" spans="3:16" x14ac:dyDescent="0.2">
      <c r="C3967">
        <v>42125</v>
      </c>
      <c r="D3967">
        <v>4315475.03</v>
      </c>
      <c r="E3967">
        <v>2438166.9700000002</v>
      </c>
      <c r="F3967">
        <v>7192.46</v>
      </c>
      <c r="G3967">
        <v>0</v>
      </c>
      <c r="H3967">
        <v>0</v>
      </c>
      <c r="I3967">
        <v>0</v>
      </c>
      <c r="J3967">
        <v>0</v>
      </c>
      <c r="K3967">
        <v>2445359.4300000002</v>
      </c>
      <c r="L3967">
        <v>-3862.51</v>
      </c>
      <c r="M3967">
        <v>0</v>
      </c>
      <c r="N3967">
        <v>0</v>
      </c>
      <c r="O3967">
        <v>0</v>
      </c>
      <c r="P3967">
        <v>-3862.51</v>
      </c>
    </row>
    <row r="3968" spans="3:16" x14ac:dyDescent="0.2">
      <c r="C3968">
        <v>42156</v>
      </c>
      <c r="D3968">
        <v>4315475.03</v>
      </c>
      <c r="E3968">
        <v>2445359.4300000002</v>
      </c>
      <c r="F3968">
        <v>7192.46</v>
      </c>
      <c r="G3968">
        <v>0</v>
      </c>
      <c r="H3968">
        <v>0</v>
      </c>
      <c r="I3968">
        <v>0</v>
      </c>
      <c r="J3968">
        <v>0</v>
      </c>
      <c r="K3968">
        <v>2452551.89</v>
      </c>
      <c r="L3968">
        <v>-3862.51</v>
      </c>
      <c r="M3968">
        <v>0</v>
      </c>
      <c r="N3968">
        <v>0</v>
      </c>
      <c r="O3968">
        <v>0</v>
      </c>
      <c r="P3968">
        <v>-3862.51</v>
      </c>
    </row>
    <row r="3969" spans="3:16" x14ac:dyDescent="0.2">
      <c r="C3969">
        <v>42186</v>
      </c>
      <c r="D3969">
        <v>4315475.03</v>
      </c>
      <c r="E3969">
        <v>2452551.89</v>
      </c>
      <c r="F3969">
        <v>7192.46</v>
      </c>
      <c r="G3969">
        <v>0</v>
      </c>
      <c r="H3969">
        <v>0</v>
      </c>
      <c r="I3969">
        <v>0</v>
      </c>
      <c r="J3969">
        <v>0</v>
      </c>
      <c r="K3969">
        <v>2459744.35</v>
      </c>
      <c r="L3969">
        <v>-3862.51</v>
      </c>
      <c r="M3969">
        <v>0</v>
      </c>
      <c r="N3969">
        <v>0</v>
      </c>
      <c r="O3969">
        <v>0</v>
      </c>
      <c r="P3969">
        <v>-3862.51</v>
      </c>
    </row>
    <row r="3970" spans="3:16" x14ac:dyDescent="0.2">
      <c r="C3970">
        <v>42217</v>
      </c>
      <c r="D3970">
        <v>4328065.78</v>
      </c>
      <c r="E3970">
        <v>2459744.35</v>
      </c>
      <c r="F3970">
        <v>7192.46</v>
      </c>
      <c r="G3970">
        <v>0</v>
      </c>
      <c r="H3970">
        <v>0</v>
      </c>
      <c r="I3970">
        <v>0</v>
      </c>
      <c r="J3970">
        <v>0</v>
      </c>
      <c r="K3970">
        <v>2466936.81</v>
      </c>
      <c r="L3970">
        <v>-3862.51</v>
      </c>
      <c r="M3970">
        <v>0</v>
      </c>
      <c r="N3970">
        <v>0</v>
      </c>
      <c r="O3970">
        <v>0</v>
      </c>
      <c r="P3970">
        <v>-3862.51</v>
      </c>
    </row>
    <row r="3971" spans="3:16" x14ac:dyDescent="0.2">
      <c r="C3971">
        <v>42248</v>
      </c>
      <c r="D3971">
        <v>4330901.01</v>
      </c>
      <c r="E3971">
        <v>2466936.81</v>
      </c>
      <c r="F3971">
        <v>7213.4400000000005</v>
      </c>
      <c r="G3971">
        <v>0</v>
      </c>
      <c r="H3971">
        <v>0</v>
      </c>
      <c r="I3971">
        <v>0</v>
      </c>
      <c r="J3971">
        <v>0</v>
      </c>
      <c r="K3971">
        <v>2474150.25</v>
      </c>
      <c r="L3971">
        <v>-3862.51</v>
      </c>
      <c r="M3971">
        <v>0</v>
      </c>
      <c r="N3971">
        <v>0</v>
      </c>
      <c r="O3971">
        <v>0</v>
      </c>
      <c r="P3971">
        <v>-3862.51</v>
      </c>
    </row>
    <row r="3972" spans="3:16" x14ac:dyDescent="0.2">
      <c r="C3972">
        <v>42278</v>
      </c>
      <c r="D3972">
        <v>4330901.01</v>
      </c>
      <c r="E3972">
        <v>2474150.25</v>
      </c>
      <c r="F3972">
        <v>7218.17</v>
      </c>
      <c r="G3972">
        <v>0</v>
      </c>
      <c r="H3972">
        <v>0</v>
      </c>
      <c r="I3972">
        <v>0</v>
      </c>
      <c r="J3972">
        <v>0</v>
      </c>
      <c r="K3972">
        <v>2481368.42</v>
      </c>
      <c r="L3972">
        <v>-3862.51</v>
      </c>
      <c r="M3972">
        <v>0</v>
      </c>
      <c r="N3972">
        <v>0</v>
      </c>
      <c r="O3972">
        <v>0</v>
      </c>
      <c r="P3972">
        <v>-3862.51</v>
      </c>
    </row>
    <row r="3973" spans="3:16" x14ac:dyDescent="0.2">
      <c r="C3973">
        <v>42309</v>
      </c>
      <c r="D3973">
        <v>4330901.01</v>
      </c>
      <c r="E3973">
        <v>2481368.42</v>
      </c>
      <c r="F3973">
        <v>7218.17</v>
      </c>
      <c r="G3973">
        <v>0</v>
      </c>
      <c r="H3973">
        <v>0</v>
      </c>
      <c r="I3973">
        <v>0</v>
      </c>
      <c r="J3973">
        <v>0</v>
      </c>
      <c r="K3973">
        <v>2488586.59</v>
      </c>
      <c r="L3973">
        <v>-3862.51</v>
      </c>
      <c r="M3973">
        <v>0</v>
      </c>
      <c r="N3973">
        <v>0</v>
      </c>
      <c r="O3973">
        <v>0</v>
      </c>
      <c r="P3973">
        <v>-3862.51</v>
      </c>
    </row>
    <row r="3974" spans="3:16" x14ac:dyDescent="0.2">
      <c r="C3974">
        <v>42339</v>
      </c>
      <c r="D3974">
        <v>4411577.93</v>
      </c>
      <c r="E3974">
        <v>2488586.59</v>
      </c>
      <c r="F3974">
        <v>7218.17</v>
      </c>
      <c r="G3974">
        <v>0</v>
      </c>
      <c r="H3974">
        <v>0</v>
      </c>
      <c r="I3974">
        <v>0</v>
      </c>
      <c r="J3974">
        <v>0</v>
      </c>
      <c r="K3974">
        <v>2495804.7599999998</v>
      </c>
      <c r="L3974">
        <v>-3862.51</v>
      </c>
      <c r="M3974">
        <v>0</v>
      </c>
      <c r="N3974">
        <v>0</v>
      </c>
      <c r="O3974">
        <v>0</v>
      </c>
      <c r="P3974">
        <v>-3862.51</v>
      </c>
    </row>
    <row r="3975" spans="3:16" x14ac:dyDescent="0.2">
      <c r="C3975">
        <v>42370</v>
      </c>
      <c r="D3975">
        <v>4416300.38</v>
      </c>
      <c r="E3975">
        <v>2495804.7599999998</v>
      </c>
      <c r="F3975">
        <v>7352.63</v>
      </c>
      <c r="G3975">
        <v>0</v>
      </c>
      <c r="H3975">
        <v>0</v>
      </c>
      <c r="I3975">
        <v>0</v>
      </c>
      <c r="J3975">
        <v>0</v>
      </c>
      <c r="K3975">
        <v>2503157.39</v>
      </c>
      <c r="L3975">
        <v>-3862.51</v>
      </c>
      <c r="M3975">
        <v>0</v>
      </c>
      <c r="N3975">
        <v>0</v>
      </c>
      <c r="O3975">
        <v>0</v>
      </c>
      <c r="P3975">
        <v>-3862.51</v>
      </c>
    </row>
    <row r="3976" spans="3:16" x14ac:dyDescent="0.2">
      <c r="C3976">
        <v>42401</v>
      </c>
      <c r="D3976">
        <v>4417181.42</v>
      </c>
      <c r="E3976">
        <v>2503157.39</v>
      </c>
      <c r="F3976">
        <v>7360.5</v>
      </c>
      <c r="G3976">
        <v>0</v>
      </c>
      <c r="H3976">
        <v>0</v>
      </c>
      <c r="I3976">
        <v>0</v>
      </c>
      <c r="J3976">
        <v>0</v>
      </c>
      <c r="K3976">
        <v>2510517.89</v>
      </c>
      <c r="L3976">
        <v>-3862.51</v>
      </c>
      <c r="M3976">
        <v>0</v>
      </c>
      <c r="N3976">
        <v>0</v>
      </c>
      <c r="O3976">
        <v>0</v>
      </c>
      <c r="P3976">
        <v>-3862.51</v>
      </c>
    </row>
    <row r="3977" spans="3:16" x14ac:dyDescent="0.2">
      <c r="C3977">
        <v>42430</v>
      </c>
      <c r="D3977">
        <v>4417211.54</v>
      </c>
      <c r="E3977">
        <v>2510517.89</v>
      </c>
      <c r="F3977">
        <v>7361.97</v>
      </c>
      <c r="G3977">
        <v>0</v>
      </c>
      <c r="H3977">
        <v>0</v>
      </c>
      <c r="I3977">
        <v>0</v>
      </c>
      <c r="J3977">
        <v>0</v>
      </c>
      <c r="K3977">
        <v>2517879.86</v>
      </c>
      <c r="L3977">
        <v>-3862.51</v>
      </c>
      <c r="M3977">
        <v>0</v>
      </c>
      <c r="N3977">
        <v>0</v>
      </c>
      <c r="O3977">
        <v>0</v>
      </c>
      <c r="P3977">
        <v>-3862.51</v>
      </c>
    </row>
    <row r="3978" spans="3:16" x14ac:dyDescent="0.2">
      <c r="C3978">
        <v>42461</v>
      </c>
      <c r="D3978">
        <v>4425170.82</v>
      </c>
      <c r="E3978">
        <v>2517879.86</v>
      </c>
      <c r="F3978">
        <v>7362.02</v>
      </c>
      <c r="G3978">
        <v>0</v>
      </c>
      <c r="H3978">
        <v>0</v>
      </c>
      <c r="I3978">
        <v>0</v>
      </c>
      <c r="J3978">
        <v>0</v>
      </c>
      <c r="K3978">
        <v>2525241.88</v>
      </c>
      <c r="L3978">
        <v>-3862.51</v>
      </c>
      <c r="M3978">
        <v>0</v>
      </c>
      <c r="N3978">
        <v>0</v>
      </c>
      <c r="O3978">
        <v>0</v>
      </c>
      <c r="P3978">
        <v>-3862.51</v>
      </c>
    </row>
    <row r="3979" spans="3:16" x14ac:dyDescent="0.2">
      <c r="C3979">
        <v>42491</v>
      </c>
      <c r="D3979">
        <v>4425184.53</v>
      </c>
      <c r="E3979">
        <v>2525241.88</v>
      </c>
      <c r="F3979">
        <v>7375.28</v>
      </c>
      <c r="G3979">
        <v>0</v>
      </c>
      <c r="H3979">
        <v>0</v>
      </c>
      <c r="I3979">
        <v>0</v>
      </c>
      <c r="J3979">
        <v>0</v>
      </c>
      <c r="K3979">
        <v>2532617.16</v>
      </c>
      <c r="L3979">
        <v>-3862.51</v>
      </c>
      <c r="M3979">
        <v>0</v>
      </c>
      <c r="N3979">
        <v>0</v>
      </c>
      <c r="O3979">
        <v>0</v>
      </c>
      <c r="P3979">
        <v>-3862.51</v>
      </c>
    </row>
    <row r="3980" spans="3:16" x14ac:dyDescent="0.2">
      <c r="C3980">
        <v>42522</v>
      </c>
      <c r="D3980">
        <v>4529380.8</v>
      </c>
      <c r="E3980">
        <v>2532617.16</v>
      </c>
      <c r="F3980">
        <v>7375.31</v>
      </c>
      <c r="G3980">
        <v>-15954.86</v>
      </c>
      <c r="H3980">
        <v>0</v>
      </c>
      <c r="I3980">
        <v>0</v>
      </c>
      <c r="J3980">
        <v>0</v>
      </c>
      <c r="K3980">
        <v>2524037.61</v>
      </c>
      <c r="L3980">
        <v>-3862.51</v>
      </c>
      <c r="M3980">
        <v>0</v>
      </c>
      <c r="N3980">
        <v>0</v>
      </c>
      <c r="O3980">
        <v>0</v>
      </c>
      <c r="P3980">
        <v>-3862.51</v>
      </c>
    </row>
    <row r="3981" spans="3:16" x14ac:dyDescent="0.2">
      <c r="C3981">
        <v>42552</v>
      </c>
      <c r="D3981">
        <v>4529380.8</v>
      </c>
      <c r="E3981">
        <v>2524037.61</v>
      </c>
      <c r="F3981">
        <v>7548.97</v>
      </c>
      <c r="G3981">
        <v>0</v>
      </c>
      <c r="H3981">
        <v>0</v>
      </c>
      <c r="I3981">
        <v>0</v>
      </c>
      <c r="J3981">
        <v>0</v>
      </c>
      <c r="K3981">
        <v>2531586.58</v>
      </c>
      <c r="L3981">
        <v>-3862.51</v>
      </c>
      <c r="M3981">
        <v>0</v>
      </c>
      <c r="N3981">
        <v>0</v>
      </c>
      <c r="O3981">
        <v>0</v>
      </c>
      <c r="P3981">
        <v>-3862.51</v>
      </c>
    </row>
    <row r="3982" spans="3:16" x14ac:dyDescent="0.2">
      <c r="C3982">
        <v>42583</v>
      </c>
      <c r="D3982">
        <v>4535792</v>
      </c>
      <c r="E3982">
        <v>2531586.58</v>
      </c>
      <c r="F3982">
        <v>7548.97</v>
      </c>
      <c r="G3982">
        <v>253.58</v>
      </c>
      <c r="H3982">
        <v>0</v>
      </c>
      <c r="I3982">
        <v>0</v>
      </c>
      <c r="J3982">
        <v>0</v>
      </c>
      <c r="K3982">
        <v>2539389.13</v>
      </c>
      <c r="L3982">
        <v>-3862.51</v>
      </c>
      <c r="M3982">
        <v>0</v>
      </c>
      <c r="N3982">
        <v>-2955.28</v>
      </c>
      <c r="O3982">
        <v>0</v>
      </c>
      <c r="P3982">
        <v>-6817.79</v>
      </c>
    </row>
    <row r="3983" spans="3:16" x14ac:dyDescent="0.2">
      <c r="C3983">
        <v>42614</v>
      </c>
      <c r="D3983">
        <v>4535792</v>
      </c>
      <c r="E3983">
        <v>2539389.13</v>
      </c>
      <c r="F3983">
        <v>7559.6500000000005</v>
      </c>
      <c r="G3983">
        <v>0</v>
      </c>
      <c r="H3983">
        <v>0</v>
      </c>
      <c r="I3983">
        <v>0</v>
      </c>
      <c r="J3983">
        <v>0</v>
      </c>
      <c r="K3983">
        <v>2546948.7800000003</v>
      </c>
      <c r="L3983">
        <v>-6817.79</v>
      </c>
      <c r="M3983">
        <v>0</v>
      </c>
      <c r="N3983">
        <v>0</v>
      </c>
      <c r="O3983">
        <v>0</v>
      </c>
      <c r="P3983">
        <v>-6817.79</v>
      </c>
    </row>
    <row r="3984" spans="3:16" x14ac:dyDescent="0.2">
      <c r="C3984">
        <v>42644</v>
      </c>
      <c r="D3984">
        <v>4521884</v>
      </c>
      <c r="E3984">
        <v>2546948.7800000003</v>
      </c>
      <c r="F3984">
        <v>7559.6500000000005</v>
      </c>
      <c r="G3984">
        <v>0</v>
      </c>
      <c r="H3984">
        <v>0</v>
      </c>
      <c r="I3984">
        <v>0</v>
      </c>
      <c r="J3984">
        <v>0</v>
      </c>
      <c r="K3984">
        <v>2554508.4300000002</v>
      </c>
      <c r="L3984">
        <v>-6817.79</v>
      </c>
      <c r="M3984">
        <v>0</v>
      </c>
      <c r="N3984">
        <v>0</v>
      </c>
      <c r="O3984">
        <v>0</v>
      </c>
      <c r="P3984">
        <v>-6817.79</v>
      </c>
    </row>
    <row r="3985" spans="3:16" x14ac:dyDescent="0.2">
      <c r="C3985">
        <v>42675</v>
      </c>
      <c r="D3985">
        <v>4545461.6500000004</v>
      </c>
      <c r="E3985">
        <v>2554508.4300000002</v>
      </c>
      <c r="F3985">
        <v>7536.47</v>
      </c>
      <c r="G3985">
        <v>0</v>
      </c>
      <c r="H3985">
        <v>0</v>
      </c>
      <c r="I3985">
        <v>0</v>
      </c>
      <c r="J3985">
        <v>0</v>
      </c>
      <c r="K3985">
        <v>2562044.9</v>
      </c>
      <c r="L3985">
        <v>-6817.79</v>
      </c>
      <c r="M3985">
        <v>0</v>
      </c>
      <c r="N3985">
        <v>0</v>
      </c>
      <c r="O3985">
        <v>0</v>
      </c>
      <c r="P3985">
        <v>-6817.79</v>
      </c>
    </row>
    <row r="3986" spans="3:16" x14ac:dyDescent="0.2">
      <c r="C3986">
        <v>42705</v>
      </c>
      <c r="D3986">
        <v>4671828.67</v>
      </c>
      <c r="E3986">
        <v>2562044.9</v>
      </c>
      <c r="F3986">
        <v>7575.77</v>
      </c>
      <c r="G3986">
        <v>0</v>
      </c>
      <c r="H3986">
        <v>0</v>
      </c>
      <c r="I3986">
        <v>0</v>
      </c>
      <c r="J3986">
        <v>0</v>
      </c>
      <c r="K3986">
        <v>2569620.67</v>
      </c>
      <c r="L3986">
        <v>-6817.79</v>
      </c>
      <c r="M3986">
        <v>0</v>
      </c>
      <c r="N3986">
        <v>0</v>
      </c>
      <c r="O3986">
        <v>0</v>
      </c>
      <c r="P3986">
        <v>-6817.79</v>
      </c>
    </row>
    <row r="3987" spans="3:16" x14ac:dyDescent="0.2">
      <c r="C3987">
        <v>42736</v>
      </c>
      <c r="D3987">
        <v>4671236.41</v>
      </c>
      <c r="E3987">
        <v>2569620.67</v>
      </c>
      <c r="F3987">
        <v>7786.38</v>
      </c>
      <c r="G3987">
        <v>0</v>
      </c>
      <c r="H3987">
        <v>0</v>
      </c>
      <c r="I3987">
        <v>0</v>
      </c>
      <c r="J3987">
        <v>0</v>
      </c>
      <c r="K3987">
        <v>2577407.0499999998</v>
      </c>
      <c r="L3987">
        <v>-6817.79</v>
      </c>
      <c r="M3987">
        <v>0</v>
      </c>
      <c r="N3987">
        <v>0</v>
      </c>
      <c r="O3987">
        <v>0</v>
      </c>
      <c r="P3987">
        <v>-6817.79</v>
      </c>
    </row>
    <row r="3988" spans="3:16" x14ac:dyDescent="0.2">
      <c r="C3988">
        <v>42767</v>
      </c>
      <c r="D3988">
        <v>4670984.41</v>
      </c>
      <c r="E3988">
        <v>2577407.0499999998</v>
      </c>
      <c r="F3988">
        <v>7785.39</v>
      </c>
      <c r="G3988">
        <v>0</v>
      </c>
      <c r="H3988">
        <v>0</v>
      </c>
      <c r="I3988">
        <v>0</v>
      </c>
      <c r="J3988">
        <v>0</v>
      </c>
      <c r="K3988">
        <v>2585192.44</v>
      </c>
      <c r="L3988">
        <v>-6817.79</v>
      </c>
      <c r="M3988">
        <v>0</v>
      </c>
      <c r="N3988">
        <v>0</v>
      </c>
      <c r="O3988">
        <v>0</v>
      </c>
      <c r="P3988">
        <v>-6817.79</v>
      </c>
    </row>
    <row r="3989" spans="3:16" x14ac:dyDescent="0.2">
      <c r="C3989">
        <v>42795</v>
      </c>
      <c r="D3989">
        <v>4671525.05</v>
      </c>
      <c r="E3989">
        <v>2585192.44</v>
      </c>
      <c r="F3989">
        <v>7784.97</v>
      </c>
      <c r="G3989">
        <v>0</v>
      </c>
      <c r="H3989">
        <v>0</v>
      </c>
      <c r="I3989">
        <v>0</v>
      </c>
      <c r="J3989">
        <v>0</v>
      </c>
      <c r="K3989">
        <v>2592977.41</v>
      </c>
      <c r="L3989">
        <v>-6817.79</v>
      </c>
      <c r="M3989">
        <v>0</v>
      </c>
      <c r="N3989">
        <v>0</v>
      </c>
      <c r="O3989">
        <v>0</v>
      </c>
      <c r="P3989">
        <v>-6817.79</v>
      </c>
    </row>
    <row r="3990" spans="3:16" x14ac:dyDescent="0.2">
      <c r="C3990">
        <v>42826</v>
      </c>
      <c r="D3990">
        <v>4671525.05</v>
      </c>
      <c r="E3990">
        <v>2592977.41</v>
      </c>
      <c r="F3990">
        <v>7785.88</v>
      </c>
      <c r="G3990">
        <v>0</v>
      </c>
      <c r="H3990">
        <v>0</v>
      </c>
      <c r="I3990">
        <v>0</v>
      </c>
      <c r="J3990">
        <v>0</v>
      </c>
      <c r="K3990">
        <v>2600763.29</v>
      </c>
      <c r="L3990">
        <v>-6817.79</v>
      </c>
      <c r="M3990">
        <v>0</v>
      </c>
      <c r="N3990">
        <v>0</v>
      </c>
      <c r="O3990">
        <v>0</v>
      </c>
      <c r="P3990">
        <v>-6817.79</v>
      </c>
    </row>
    <row r="3991" spans="3:16" x14ac:dyDescent="0.2">
      <c r="C3991">
        <v>42856</v>
      </c>
      <c r="D3991">
        <v>4671525.05</v>
      </c>
      <c r="E3991">
        <v>2600763.29</v>
      </c>
      <c r="F3991">
        <v>7785.88</v>
      </c>
      <c r="G3991">
        <v>0</v>
      </c>
      <c r="H3991">
        <v>0</v>
      </c>
      <c r="I3991">
        <v>0</v>
      </c>
      <c r="J3991">
        <v>0</v>
      </c>
      <c r="K3991">
        <v>2608549.17</v>
      </c>
      <c r="L3991">
        <v>-6817.79</v>
      </c>
      <c r="M3991">
        <v>0</v>
      </c>
      <c r="N3991">
        <v>0</v>
      </c>
      <c r="O3991">
        <v>0</v>
      </c>
      <c r="P3991">
        <v>-6817.79</v>
      </c>
    </row>
    <row r="3992" spans="3:16" x14ac:dyDescent="0.2">
      <c r="C3992">
        <v>42887</v>
      </c>
      <c r="D3992">
        <v>4679141.72</v>
      </c>
      <c r="E3992">
        <v>2608549.17</v>
      </c>
      <c r="F3992">
        <v>7785.88</v>
      </c>
      <c r="G3992">
        <v>7616.67</v>
      </c>
      <c r="H3992">
        <v>0</v>
      </c>
      <c r="I3992">
        <v>0</v>
      </c>
      <c r="J3992">
        <v>0</v>
      </c>
      <c r="K3992">
        <v>2623951.7199999997</v>
      </c>
      <c r="L3992">
        <v>-6817.79</v>
      </c>
      <c r="M3992">
        <v>0</v>
      </c>
      <c r="N3992">
        <v>-3200</v>
      </c>
      <c r="O3992">
        <v>0</v>
      </c>
      <c r="P3992">
        <v>-10017.790000000001</v>
      </c>
    </row>
    <row r="3993" spans="3:16" x14ac:dyDescent="0.2">
      <c r="C3993">
        <v>42917</v>
      </c>
      <c r="D3993">
        <v>4679141.72</v>
      </c>
      <c r="E3993">
        <v>2623951.7199999997</v>
      </c>
      <c r="F3993">
        <v>7798.57</v>
      </c>
      <c r="G3993">
        <v>0</v>
      </c>
      <c r="H3993">
        <v>0</v>
      </c>
      <c r="I3993">
        <v>0</v>
      </c>
      <c r="J3993">
        <v>0</v>
      </c>
      <c r="K3993">
        <v>2631750.29</v>
      </c>
      <c r="L3993">
        <v>-10017.790000000001</v>
      </c>
      <c r="M3993">
        <v>0</v>
      </c>
      <c r="N3993">
        <v>0</v>
      </c>
      <c r="O3993">
        <v>0</v>
      </c>
      <c r="P3993">
        <v>-10017.790000000001</v>
      </c>
    </row>
    <row r="3994" spans="3:16" x14ac:dyDescent="0.2">
      <c r="C3994">
        <v>42948</v>
      </c>
      <c r="D3994">
        <v>4679141.72</v>
      </c>
      <c r="E3994">
        <v>2631750.29</v>
      </c>
      <c r="F3994">
        <v>7798.57</v>
      </c>
      <c r="G3994">
        <v>0</v>
      </c>
      <c r="H3994">
        <v>0</v>
      </c>
      <c r="I3994">
        <v>0</v>
      </c>
      <c r="J3994">
        <v>0</v>
      </c>
      <c r="K3994">
        <v>2639548.86</v>
      </c>
      <c r="L3994">
        <v>-10017.790000000001</v>
      </c>
      <c r="M3994">
        <v>0</v>
      </c>
      <c r="N3994">
        <v>0</v>
      </c>
      <c r="O3994">
        <v>0</v>
      </c>
      <c r="P3994">
        <v>-10017.790000000001</v>
      </c>
    </row>
    <row r="3995" spans="3:16" x14ac:dyDescent="0.2">
      <c r="C3995">
        <v>42979</v>
      </c>
      <c r="D3995">
        <v>4730840.76</v>
      </c>
      <c r="E3995">
        <v>2639548.86</v>
      </c>
      <c r="F3995">
        <v>7798.57</v>
      </c>
      <c r="G3995">
        <v>43315.74</v>
      </c>
      <c r="H3995">
        <v>0</v>
      </c>
      <c r="I3995">
        <v>0</v>
      </c>
      <c r="J3995">
        <v>0</v>
      </c>
      <c r="K3995">
        <v>2690663.17</v>
      </c>
      <c r="L3995">
        <v>-10017.790000000001</v>
      </c>
      <c r="M3995">
        <v>0</v>
      </c>
      <c r="N3995">
        <v>-1046.3600000000001</v>
      </c>
      <c r="O3995">
        <v>0</v>
      </c>
      <c r="P3995">
        <v>-11064.15</v>
      </c>
    </row>
    <row r="3996" spans="3:16" x14ac:dyDescent="0.2">
      <c r="C3996">
        <v>43009</v>
      </c>
      <c r="D3996">
        <v>4730730.7699999996</v>
      </c>
      <c r="E3996">
        <v>2690663.17</v>
      </c>
      <c r="F3996">
        <v>7884.7300000000005</v>
      </c>
      <c r="G3996">
        <v>0</v>
      </c>
      <c r="H3996">
        <v>0</v>
      </c>
      <c r="I3996">
        <v>0</v>
      </c>
      <c r="J3996">
        <v>0</v>
      </c>
      <c r="K3996">
        <v>2698547.9</v>
      </c>
      <c r="L3996">
        <v>-11064.15</v>
      </c>
      <c r="M3996">
        <v>0</v>
      </c>
      <c r="N3996">
        <v>0</v>
      </c>
      <c r="O3996">
        <v>0</v>
      </c>
      <c r="P3996">
        <v>-11064.15</v>
      </c>
    </row>
    <row r="3997" spans="3:16" x14ac:dyDescent="0.2">
      <c r="C3997">
        <v>43040</v>
      </c>
      <c r="D3997">
        <v>4731096.92</v>
      </c>
      <c r="E3997">
        <v>2698547.9</v>
      </c>
      <c r="F3997">
        <v>7884.55</v>
      </c>
      <c r="G3997">
        <v>0</v>
      </c>
      <c r="H3997">
        <v>0</v>
      </c>
      <c r="I3997">
        <v>0</v>
      </c>
      <c r="J3997">
        <v>0</v>
      </c>
      <c r="K3997">
        <v>2706432.45</v>
      </c>
      <c r="L3997">
        <v>-11064.15</v>
      </c>
      <c r="M3997">
        <v>0</v>
      </c>
      <c r="N3997">
        <v>0</v>
      </c>
      <c r="O3997">
        <v>0</v>
      </c>
      <c r="P3997">
        <v>-11064.15</v>
      </c>
    </row>
    <row r="3998" spans="3:16" x14ac:dyDescent="0.2">
      <c r="C3998">
        <v>43070</v>
      </c>
      <c r="D3998">
        <v>4748181.82</v>
      </c>
      <c r="E3998">
        <v>2706432.45</v>
      </c>
      <c r="F3998">
        <v>7885.16</v>
      </c>
      <c r="G3998">
        <v>0</v>
      </c>
      <c r="H3998">
        <v>0</v>
      </c>
      <c r="I3998">
        <v>0</v>
      </c>
      <c r="J3998">
        <v>0</v>
      </c>
      <c r="K3998">
        <v>2714317.61</v>
      </c>
      <c r="L3998">
        <v>-11064.15</v>
      </c>
      <c r="M3998">
        <v>0</v>
      </c>
      <c r="N3998">
        <v>0</v>
      </c>
      <c r="O3998">
        <v>0</v>
      </c>
      <c r="P3998">
        <v>-11064.15</v>
      </c>
    </row>
    <row r="3999" spans="3:16" x14ac:dyDescent="0.2">
      <c r="C3999">
        <v>43101</v>
      </c>
      <c r="D3999">
        <v>4748203.83</v>
      </c>
      <c r="E3999">
        <v>2714317.61</v>
      </c>
      <c r="F3999">
        <v>7913.64</v>
      </c>
      <c r="G3999">
        <v>0</v>
      </c>
      <c r="H3999">
        <v>0</v>
      </c>
      <c r="I3999">
        <v>0</v>
      </c>
      <c r="J3999">
        <v>0</v>
      </c>
      <c r="K3999">
        <v>2722231.25</v>
      </c>
      <c r="L3999">
        <v>-11064.15</v>
      </c>
      <c r="M3999">
        <v>0</v>
      </c>
      <c r="N3999">
        <v>0</v>
      </c>
      <c r="O3999">
        <v>0</v>
      </c>
      <c r="P3999">
        <v>-11064.15</v>
      </c>
    </row>
    <row r="4000" spans="3:16" x14ac:dyDescent="0.2">
      <c r="C4000">
        <v>43132</v>
      </c>
      <c r="D4000">
        <v>4749038.75</v>
      </c>
      <c r="E4000">
        <v>2722231.25</v>
      </c>
      <c r="F4000">
        <v>7913.67</v>
      </c>
      <c r="G4000">
        <v>0</v>
      </c>
      <c r="H4000">
        <v>0</v>
      </c>
      <c r="I4000">
        <v>0</v>
      </c>
      <c r="J4000">
        <v>0</v>
      </c>
      <c r="K4000">
        <v>2730144.92</v>
      </c>
      <c r="L4000">
        <v>-11064.15</v>
      </c>
      <c r="M4000">
        <v>0</v>
      </c>
      <c r="N4000">
        <v>0</v>
      </c>
      <c r="O4000">
        <v>0</v>
      </c>
      <c r="P4000">
        <v>-11064.15</v>
      </c>
    </row>
    <row r="4001" spans="3:16" x14ac:dyDescent="0.2">
      <c r="C4001">
        <v>43160</v>
      </c>
      <c r="D4001">
        <v>4749038.75</v>
      </c>
      <c r="E4001">
        <v>2730144.92</v>
      </c>
      <c r="F4001">
        <v>7915.06</v>
      </c>
      <c r="G4001">
        <v>0</v>
      </c>
      <c r="H4001">
        <v>0</v>
      </c>
      <c r="I4001">
        <v>0</v>
      </c>
      <c r="J4001">
        <v>0</v>
      </c>
      <c r="K4001">
        <v>2738059.98</v>
      </c>
      <c r="L4001">
        <v>-11064.15</v>
      </c>
      <c r="M4001">
        <v>0</v>
      </c>
      <c r="N4001">
        <v>0</v>
      </c>
      <c r="O4001">
        <v>0</v>
      </c>
      <c r="P4001">
        <v>-11064.15</v>
      </c>
    </row>
    <row r="4002" spans="3:16" x14ac:dyDescent="0.2">
      <c r="C4002">
        <v>43191</v>
      </c>
      <c r="D4002">
        <v>4749038.75</v>
      </c>
      <c r="E4002">
        <v>2738059.98</v>
      </c>
      <c r="F4002">
        <v>7915.06</v>
      </c>
      <c r="G4002">
        <v>0</v>
      </c>
      <c r="H4002">
        <v>0</v>
      </c>
      <c r="I4002">
        <v>0</v>
      </c>
      <c r="J4002">
        <v>0</v>
      </c>
      <c r="K4002">
        <v>2745975.04</v>
      </c>
      <c r="L4002">
        <v>-11064.15</v>
      </c>
      <c r="M4002">
        <v>0</v>
      </c>
      <c r="N4002">
        <v>0</v>
      </c>
      <c r="O4002">
        <v>0</v>
      </c>
      <c r="P4002">
        <v>-11064.15</v>
      </c>
    </row>
    <row r="4003" spans="3:16" x14ac:dyDescent="0.2">
      <c r="C4003">
        <v>43221</v>
      </c>
      <c r="D4003">
        <v>4749038.75</v>
      </c>
      <c r="E4003">
        <v>2745975.04</v>
      </c>
      <c r="F4003">
        <v>14128.39</v>
      </c>
      <c r="G4003">
        <v>0</v>
      </c>
      <c r="H4003">
        <v>0</v>
      </c>
      <c r="I4003">
        <v>0</v>
      </c>
      <c r="J4003">
        <v>0</v>
      </c>
      <c r="K4003">
        <v>2760103.43</v>
      </c>
      <c r="L4003">
        <v>-11064.15</v>
      </c>
      <c r="M4003">
        <v>554.05000000000007</v>
      </c>
      <c r="N4003">
        <v>0</v>
      </c>
      <c r="O4003">
        <v>0</v>
      </c>
      <c r="P4003">
        <v>-10510.1</v>
      </c>
    </row>
    <row r="4004" spans="3:16" x14ac:dyDescent="0.2">
      <c r="C4004">
        <v>43252</v>
      </c>
      <c r="D4004">
        <v>4749038.75</v>
      </c>
      <c r="E4004">
        <v>2760103.43</v>
      </c>
      <c r="F4004">
        <v>14128.39</v>
      </c>
      <c r="G4004">
        <v>0</v>
      </c>
      <c r="H4004">
        <v>0</v>
      </c>
      <c r="I4004">
        <v>0</v>
      </c>
      <c r="J4004">
        <v>0</v>
      </c>
      <c r="K4004">
        <v>2774231.8200000003</v>
      </c>
      <c r="L4004">
        <v>-10510.1</v>
      </c>
      <c r="M4004">
        <v>554.05000000000007</v>
      </c>
      <c r="N4004">
        <v>0</v>
      </c>
      <c r="O4004">
        <v>0</v>
      </c>
      <c r="P4004">
        <v>-9956.0500000000011</v>
      </c>
    </row>
    <row r="4005" spans="3:16" x14ac:dyDescent="0.2">
      <c r="C4005">
        <v>43282</v>
      </c>
      <c r="D4005">
        <v>4749038.75</v>
      </c>
      <c r="E4005">
        <v>2774231.8200000003</v>
      </c>
      <c r="F4005">
        <v>14128.39</v>
      </c>
      <c r="G4005">
        <v>0</v>
      </c>
      <c r="H4005">
        <v>0</v>
      </c>
      <c r="I4005">
        <v>0</v>
      </c>
      <c r="J4005">
        <v>0</v>
      </c>
      <c r="K4005">
        <v>2788360.21</v>
      </c>
      <c r="L4005">
        <v>-9956.0500000000011</v>
      </c>
      <c r="M4005">
        <v>554.05000000000007</v>
      </c>
      <c r="N4005">
        <v>0</v>
      </c>
      <c r="O4005">
        <v>0</v>
      </c>
      <c r="P4005">
        <v>-9402</v>
      </c>
    </row>
    <row r="4006" spans="3:16" x14ac:dyDescent="0.2">
      <c r="C4006">
        <v>43313</v>
      </c>
      <c r="D4006">
        <v>4749038.75</v>
      </c>
      <c r="E4006">
        <v>2788360.21</v>
      </c>
      <c r="F4006">
        <v>14128.39</v>
      </c>
      <c r="G4006">
        <v>0</v>
      </c>
      <c r="H4006">
        <v>0</v>
      </c>
      <c r="I4006">
        <v>0</v>
      </c>
      <c r="J4006">
        <v>0</v>
      </c>
      <c r="K4006">
        <v>2802488.6</v>
      </c>
      <c r="L4006">
        <v>-9402</v>
      </c>
      <c r="M4006">
        <v>554.05000000000007</v>
      </c>
      <c r="N4006">
        <v>0</v>
      </c>
      <c r="O4006">
        <v>0</v>
      </c>
      <c r="P4006">
        <v>-8847.9500000000007</v>
      </c>
    </row>
    <row r="4007" spans="3:16" x14ac:dyDescent="0.2">
      <c r="C4007">
        <v>43344</v>
      </c>
      <c r="D4007">
        <v>4741632.1399999997</v>
      </c>
      <c r="E4007">
        <v>2802488.6</v>
      </c>
      <c r="F4007">
        <v>14128.39</v>
      </c>
      <c r="G4007">
        <v>-7406.6100000000006</v>
      </c>
      <c r="H4007">
        <v>0</v>
      </c>
      <c r="I4007">
        <v>0</v>
      </c>
      <c r="J4007">
        <v>0</v>
      </c>
      <c r="K4007">
        <v>2809210.38</v>
      </c>
      <c r="L4007">
        <v>-8847.9500000000007</v>
      </c>
      <c r="M4007">
        <v>554.05000000000007</v>
      </c>
      <c r="N4007">
        <v>-2357.5700000000002</v>
      </c>
      <c r="O4007">
        <v>0</v>
      </c>
      <c r="P4007">
        <v>-10651.47</v>
      </c>
    </row>
    <row r="4008" spans="3:16" x14ac:dyDescent="0.2">
      <c r="C4008">
        <v>43374</v>
      </c>
      <c r="D4008">
        <v>4771621.66</v>
      </c>
      <c r="E4008">
        <v>2809210.38</v>
      </c>
      <c r="F4008">
        <v>14106.36</v>
      </c>
      <c r="G4008">
        <v>0</v>
      </c>
      <c r="H4008">
        <v>0</v>
      </c>
      <c r="I4008">
        <v>0</v>
      </c>
      <c r="J4008">
        <v>0</v>
      </c>
      <c r="K4008">
        <v>2823316.74</v>
      </c>
      <c r="L4008">
        <v>-10651.47</v>
      </c>
      <c r="M4008">
        <v>553.19000000000005</v>
      </c>
      <c r="N4008">
        <v>0</v>
      </c>
      <c r="O4008">
        <v>0</v>
      </c>
      <c r="P4008">
        <v>-10098.280000000001</v>
      </c>
    </row>
    <row r="4009" spans="3:16" x14ac:dyDescent="0.2">
      <c r="C4009">
        <v>43405</v>
      </c>
      <c r="D4009">
        <v>4805050.46</v>
      </c>
      <c r="E4009">
        <v>2823316.74</v>
      </c>
      <c r="F4009">
        <v>14195.57</v>
      </c>
      <c r="G4009">
        <v>0</v>
      </c>
      <c r="H4009">
        <v>0</v>
      </c>
      <c r="I4009">
        <v>0</v>
      </c>
      <c r="J4009">
        <v>0</v>
      </c>
      <c r="K4009">
        <v>2837512.31</v>
      </c>
      <c r="L4009">
        <v>-10098.280000000001</v>
      </c>
      <c r="M4009">
        <v>556.69000000000005</v>
      </c>
      <c r="N4009">
        <v>0</v>
      </c>
      <c r="O4009">
        <v>0</v>
      </c>
      <c r="P4009">
        <v>-9541.59</v>
      </c>
    </row>
    <row r="4010" spans="3:16" x14ac:dyDescent="0.2">
      <c r="C4010">
        <v>43435</v>
      </c>
      <c r="D4010">
        <v>4792610.5199999996</v>
      </c>
      <c r="E4010">
        <v>2837512.31</v>
      </c>
      <c r="F4010">
        <v>14295.03</v>
      </c>
      <c r="G4010">
        <v>0</v>
      </c>
      <c r="H4010">
        <v>0</v>
      </c>
      <c r="I4010">
        <v>0</v>
      </c>
      <c r="J4010">
        <v>0</v>
      </c>
      <c r="K4010">
        <v>2851807.34</v>
      </c>
      <c r="L4010">
        <v>-9541.59</v>
      </c>
      <c r="M4010">
        <v>560.59</v>
      </c>
      <c r="N4010">
        <v>0</v>
      </c>
      <c r="O4010">
        <v>0</v>
      </c>
      <c r="P4010">
        <v>-8981</v>
      </c>
    </row>
    <row r="4011" spans="3:16" x14ac:dyDescent="0.2">
      <c r="C4011">
        <v>43466</v>
      </c>
      <c r="D4011">
        <v>4792610.5199999996</v>
      </c>
      <c r="E4011">
        <v>2851807.34</v>
      </c>
      <c r="F4011">
        <v>14258.02</v>
      </c>
      <c r="G4011">
        <v>0</v>
      </c>
      <c r="H4011">
        <v>0</v>
      </c>
      <c r="I4011">
        <v>0</v>
      </c>
      <c r="J4011">
        <v>0</v>
      </c>
      <c r="K4011">
        <v>2866065.36</v>
      </c>
      <c r="L4011">
        <v>-8981</v>
      </c>
      <c r="M4011">
        <v>559.14</v>
      </c>
      <c r="N4011">
        <v>0</v>
      </c>
      <c r="O4011">
        <v>0</v>
      </c>
      <c r="P4011">
        <v>-8421.86</v>
      </c>
    </row>
    <row r="4012" spans="3:16" x14ac:dyDescent="0.2">
      <c r="C4012">
        <v>43497</v>
      </c>
      <c r="D4012">
        <v>4802128.03</v>
      </c>
      <c r="E4012">
        <v>2866065.36</v>
      </c>
      <c r="F4012">
        <v>14258.02</v>
      </c>
      <c r="G4012">
        <v>0</v>
      </c>
      <c r="H4012">
        <v>0</v>
      </c>
      <c r="I4012">
        <v>0</v>
      </c>
      <c r="J4012">
        <v>0</v>
      </c>
      <c r="K4012">
        <v>2880323.38</v>
      </c>
      <c r="L4012">
        <v>-8421.86</v>
      </c>
      <c r="M4012">
        <v>559.14</v>
      </c>
      <c r="N4012">
        <v>0</v>
      </c>
      <c r="O4012">
        <v>0</v>
      </c>
      <c r="P4012">
        <v>-7862.72</v>
      </c>
    </row>
    <row r="4013" spans="3:16" x14ac:dyDescent="0.2">
      <c r="C4013">
        <v>43525</v>
      </c>
      <c r="D4013">
        <v>4802128.03</v>
      </c>
      <c r="E4013">
        <v>2880323.38</v>
      </c>
      <c r="F4013">
        <v>14286.33</v>
      </c>
      <c r="G4013">
        <v>0</v>
      </c>
      <c r="H4013">
        <v>0</v>
      </c>
      <c r="I4013">
        <v>0</v>
      </c>
      <c r="J4013">
        <v>0</v>
      </c>
      <c r="K4013">
        <v>2894609.71</v>
      </c>
      <c r="L4013">
        <v>-7862.72</v>
      </c>
      <c r="M4013">
        <v>560.25</v>
      </c>
      <c r="N4013">
        <v>0</v>
      </c>
      <c r="O4013">
        <v>0</v>
      </c>
      <c r="P4013">
        <v>-7302.47</v>
      </c>
    </row>
    <row r="4014" spans="3:16" x14ac:dyDescent="0.2">
      <c r="C4014">
        <v>43556</v>
      </c>
      <c r="D4014">
        <v>4811321.95</v>
      </c>
      <c r="E4014">
        <v>2894609.71</v>
      </c>
      <c r="F4014">
        <v>14286.33</v>
      </c>
      <c r="G4014">
        <v>0</v>
      </c>
      <c r="H4014">
        <v>0</v>
      </c>
      <c r="I4014">
        <v>0</v>
      </c>
      <c r="J4014">
        <v>0</v>
      </c>
      <c r="K4014">
        <v>2908896.04</v>
      </c>
      <c r="L4014">
        <v>-7302.47</v>
      </c>
      <c r="M4014">
        <v>560.25</v>
      </c>
      <c r="N4014">
        <v>0</v>
      </c>
      <c r="O4014">
        <v>0</v>
      </c>
      <c r="P4014">
        <v>-6742.22</v>
      </c>
    </row>
    <row r="4015" spans="3:16" x14ac:dyDescent="0.2">
      <c r="C4015">
        <v>43586</v>
      </c>
      <c r="D4015">
        <v>4814392.97</v>
      </c>
      <c r="E4015">
        <v>2908896.04</v>
      </c>
      <c r="F4015">
        <v>14313.68</v>
      </c>
      <c r="G4015">
        <v>0</v>
      </c>
      <c r="H4015">
        <v>0</v>
      </c>
      <c r="I4015">
        <v>0</v>
      </c>
      <c r="J4015">
        <v>0</v>
      </c>
      <c r="K4015">
        <v>2923209.7199999997</v>
      </c>
      <c r="L4015">
        <v>-6742.22</v>
      </c>
      <c r="M4015">
        <v>561.32000000000005</v>
      </c>
      <c r="N4015">
        <v>0</v>
      </c>
      <c r="O4015">
        <v>0</v>
      </c>
      <c r="P4015">
        <v>-6180.9000000000005</v>
      </c>
    </row>
    <row r="4016" spans="3:16" x14ac:dyDescent="0.2">
      <c r="C4016">
        <v>43617</v>
      </c>
      <c r="D4016">
        <v>4798476.1900000004</v>
      </c>
      <c r="E4016">
        <v>2923209.7199999997</v>
      </c>
      <c r="F4016">
        <v>14322.82</v>
      </c>
      <c r="G4016">
        <v>-20482.55</v>
      </c>
      <c r="H4016">
        <v>0</v>
      </c>
      <c r="I4016">
        <v>0</v>
      </c>
      <c r="J4016">
        <v>0</v>
      </c>
      <c r="K4016">
        <v>2917049.99</v>
      </c>
      <c r="L4016">
        <v>-6180.9000000000005</v>
      </c>
      <c r="M4016">
        <v>561.68000000000006</v>
      </c>
      <c r="N4016">
        <v>-343.98</v>
      </c>
      <c r="O4016">
        <v>0</v>
      </c>
      <c r="P4016">
        <v>-5963.2</v>
      </c>
    </row>
    <row r="4017" spans="1:16" x14ac:dyDescent="0.2">
      <c r="C4017">
        <v>43647</v>
      </c>
      <c r="D4017">
        <v>4801910.1900000004</v>
      </c>
      <c r="E4017">
        <v>2917049.99</v>
      </c>
      <c r="F4017">
        <v>14275.470000000001</v>
      </c>
      <c r="G4017">
        <v>3434</v>
      </c>
      <c r="H4017">
        <v>0</v>
      </c>
      <c r="I4017">
        <v>0</v>
      </c>
      <c r="J4017">
        <v>0</v>
      </c>
      <c r="K4017">
        <v>2934759.46</v>
      </c>
      <c r="L4017">
        <v>-5963.2</v>
      </c>
      <c r="M4017">
        <v>559.82000000000005</v>
      </c>
      <c r="N4017">
        <v>0</v>
      </c>
      <c r="O4017">
        <v>0</v>
      </c>
      <c r="P4017">
        <v>-5403.38</v>
      </c>
    </row>
    <row r="4018" spans="1:16" x14ac:dyDescent="0.2">
      <c r="C4018">
        <v>43678</v>
      </c>
      <c r="D4018">
        <v>4801910.1900000004</v>
      </c>
      <c r="E4018">
        <v>2934759.46</v>
      </c>
      <c r="F4018">
        <v>14285.68</v>
      </c>
      <c r="G4018">
        <v>0</v>
      </c>
      <c r="H4018">
        <v>0</v>
      </c>
      <c r="I4018">
        <v>0</v>
      </c>
      <c r="J4018">
        <v>0</v>
      </c>
      <c r="K4018">
        <v>2949045.14</v>
      </c>
      <c r="L4018">
        <v>-5403.38</v>
      </c>
      <c r="M4018">
        <v>560.22</v>
      </c>
      <c r="N4018">
        <v>0</v>
      </c>
      <c r="O4018">
        <v>0</v>
      </c>
      <c r="P4018">
        <v>-4843.16</v>
      </c>
    </row>
    <row r="4019" spans="1:16" x14ac:dyDescent="0.2">
      <c r="C4019">
        <v>43709</v>
      </c>
      <c r="D4019">
        <v>4810290.03</v>
      </c>
      <c r="E4019">
        <v>2949045.14</v>
      </c>
      <c r="F4019">
        <v>14285.68</v>
      </c>
      <c r="G4019">
        <v>0</v>
      </c>
      <c r="H4019">
        <v>0</v>
      </c>
      <c r="I4019">
        <v>0</v>
      </c>
      <c r="J4019">
        <v>0</v>
      </c>
      <c r="K4019">
        <v>2963330.8200000003</v>
      </c>
      <c r="L4019">
        <v>-4843.16</v>
      </c>
      <c r="M4019">
        <v>560.22</v>
      </c>
      <c r="N4019">
        <v>0</v>
      </c>
      <c r="O4019">
        <v>0</v>
      </c>
      <c r="P4019">
        <v>-4282.9400000000005</v>
      </c>
    </row>
    <row r="4020" spans="1:16" x14ac:dyDescent="0.2">
      <c r="B4020" t="s">
        <v>175</v>
      </c>
      <c r="D4020">
        <v>317973760.11999989</v>
      </c>
      <c r="E4020">
        <v>179403819.09000006</v>
      </c>
      <c r="F4020">
        <v>636852.54</v>
      </c>
      <c r="G4020">
        <v>-38490.900000000009</v>
      </c>
      <c r="H4020">
        <v>0</v>
      </c>
      <c r="I4020">
        <v>0</v>
      </c>
      <c r="J4020">
        <v>0</v>
      </c>
      <c r="K4020">
        <v>180002180.73000008</v>
      </c>
      <c r="L4020">
        <v>-441053.14</v>
      </c>
      <c r="M4020">
        <v>9482.76</v>
      </c>
      <c r="N4020">
        <v>-9903.19</v>
      </c>
      <c r="O4020">
        <v>0</v>
      </c>
      <c r="P4020">
        <v>-441473.57000000007</v>
      </c>
    </row>
    <row r="4021" spans="1:16" x14ac:dyDescent="0.2">
      <c r="A4021" t="s">
        <v>110</v>
      </c>
      <c r="D4021">
        <v>20723374069.929943</v>
      </c>
      <c r="E4021">
        <v>10482966735.479977</v>
      </c>
      <c r="F4021">
        <v>40581661.40000008</v>
      </c>
      <c r="G4021">
        <v>-8356560.5599999996</v>
      </c>
      <c r="H4021">
        <v>18292212.190000001</v>
      </c>
      <c r="I4021">
        <v>0</v>
      </c>
      <c r="J4021">
        <v>0</v>
      </c>
      <c r="K4021">
        <v>10533484048.509977</v>
      </c>
      <c r="L4021">
        <v>610993030.02000129</v>
      </c>
      <c r="M4021">
        <v>2018217.5899999992</v>
      </c>
      <c r="N4021">
        <v>-858433.5199999999</v>
      </c>
      <c r="O4021">
        <v>0</v>
      </c>
      <c r="P4021">
        <v>612152814.09000134</v>
      </c>
    </row>
    <row r="4022" spans="1:16" x14ac:dyDescent="0.2">
      <c r="A4022" t="s">
        <v>3</v>
      </c>
      <c r="B4022" t="s">
        <v>100</v>
      </c>
      <c r="C4022">
        <v>41640</v>
      </c>
      <c r="D4022">
        <v>1686452.69</v>
      </c>
      <c r="E4022">
        <v>0</v>
      </c>
      <c r="F4022">
        <v>0</v>
      </c>
      <c r="G4022">
        <v>0</v>
      </c>
      <c r="H4022">
        <v>0</v>
      </c>
      <c r="I4022">
        <v>0</v>
      </c>
      <c r="J4022">
        <v>0</v>
      </c>
      <c r="K4022">
        <v>0</v>
      </c>
      <c r="L4022">
        <v>0</v>
      </c>
      <c r="M4022">
        <v>0</v>
      </c>
      <c r="N4022">
        <v>0</v>
      </c>
      <c r="O4022">
        <v>0</v>
      </c>
      <c r="P4022">
        <v>0</v>
      </c>
    </row>
    <row r="4023" spans="1:16" x14ac:dyDescent="0.2">
      <c r="C4023">
        <v>41671</v>
      </c>
      <c r="D4023">
        <v>1686452.69</v>
      </c>
      <c r="E4023">
        <v>0</v>
      </c>
      <c r="F4023">
        <v>0</v>
      </c>
      <c r="G4023">
        <v>0</v>
      </c>
      <c r="H4023">
        <v>0</v>
      </c>
      <c r="I4023">
        <v>0</v>
      </c>
      <c r="J4023">
        <v>0</v>
      </c>
      <c r="K4023">
        <v>0</v>
      </c>
      <c r="L4023">
        <v>0</v>
      </c>
      <c r="M4023">
        <v>0</v>
      </c>
      <c r="N4023">
        <v>0</v>
      </c>
      <c r="O4023">
        <v>0</v>
      </c>
      <c r="P4023">
        <v>0</v>
      </c>
    </row>
    <row r="4024" spans="1:16" x14ac:dyDescent="0.2">
      <c r="C4024">
        <v>41699</v>
      </c>
      <c r="D4024">
        <v>1686452.69</v>
      </c>
      <c r="E4024">
        <v>0</v>
      </c>
      <c r="F4024">
        <v>0</v>
      </c>
      <c r="G4024">
        <v>0</v>
      </c>
      <c r="H4024">
        <v>0</v>
      </c>
      <c r="I4024">
        <v>0</v>
      </c>
      <c r="J4024">
        <v>0</v>
      </c>
      <c r="K4024">
        <v>0</v>
      </c>
      <c r="L4024">
        <v>0</v>
      </c>
      <c r="M4024">
        <v>0</v>
      </c>
      <c r="N4024">
        <v>0</v>
      </c>
      <c r="O4024">
        <v>0</v>
      </c>
      <c r="P4024">
        <v>0</v>
      </c>
    </row>
    <row r="4025" spans="1:16" x14ac:dyDescent="0.2">
      <c r="C4025">
        <v>41730</v>
      </c>
      <c r="D4025">
        <v>1686452.69</v>
      </c>
      <c r="E4025">
        <v>0</v>
      </c>
      <c r="F4025">
        <v>0</v>
      </c>
      <c r="G4025">
        <v>0</v>
      </c>
      <c r="H4025">
        <v>0</v>
      </c>
      <c r="I4025">
        <v>0</v>
      </c>
      <c r="J4025">
        <v>0</v>
      </c>
      <c r="K4025">
        <v>0</v>
      </c>
      <c r="L4025">
        <v>0</v>
      </c>
      <c r="M4025">
        <v>0</v>
      </c>
      <c r="N4025">
        <v>0</v>
      </c>
      <c r="O4025">
        <v>0</v>
      </c>
      <c r="P4025">
        <v>0</v>
      </c>
    </row>
    <row r="4026" spans="1:16" x14ac:dyDescent="0.2">
      <c r="C4026">
        <v>41760</v>
      </c>
      <c r="D4026">
        <v>1686452.69</v>
      </c>
      <c r="E4026">
        <v>0</v>
      </c>
      <c r="F4026">
        <v>0</v>
      </c>
      <c r="G4026">
        <v>0</v>
      </c>
      <c r="H4026">
        <v>0</v>
      </c>
      <c r="I4026">
        <v>0</v>
      </c>
      <c r="J4026">
        <v>0</v>
      </c>
      <c r="K4026">
        <v>0</v>
      </c>
      <c r="L4026">
        <v>0</v>
      </c>
      <c r="M4026">
        <v>0</v>
      </c>
      <c r="N4026">
        <v>0</v>
      </c>
      <c r="O4026">
        <v>0</v>
      </c>
      <c r="P4026">
        <v>0</v>
      </c>
    </row>
    <row r="4027" spans="1:16" x14ac:dyDescent="0.2">
      <c r="C4027">
        <v>41791</v>
      </c>
      <c r="D4027">
        <v>1686452.69</v>
      </c>
      <c r="E4027">
        <v>0</v>
      </c>
      <c r="F4027">
        <v>0</v>
      </c>
      <c r="G4027">
        <v>0</v>
      </c>
      <c r="H4027">
        <v>0</v>
      </c>
      <c r="I4027">
        <v>0</v>
      </c>
      <c r="J4027">
        <v>0</v>
      </c>
      <c r="K4027">
        <v>0</v>
      </c>
      <c r="L4027">
        <v>0</v>
      </c>
      <c r="M4027">
        <v>0</v>
      </c>
      <c r="N4027">
        <v>0</v>
      </c>
      <c r="O4027">
        <v>0</v>
      </c>
      <c r="P4027">
        <v>0</v>
      </c>
    </row>
    <row r="4028" spans="1:16" x14ac:dyDescent="0.2">
      <c r="C4028">
        <v>41821</v>
      </c>
      <c r="D4028">
        <v>1686452.69</v>
      </c>
      <c r="E4028">
        <v>0</v>
      </c>
      <c r="F4028">
        <v>0</v>
      </c>
      <c r="G4028">
        <v>0</v>
      </c>
      <c r="H4028">
        <v>0</v>
      </c>
      <c r="I4028">
        <v>0</v>
      </c>
      <c r="J4028">
        <v>0</v>
      </c>
      <c r="K4028">
        <v>0</v>
      </c>
      <c r="L4028">
        <v>0</v>
      </c>
      <c r="M4028">
        <v>0</v>
      </c>
      <c r="N4028">
        <v>0</v>
      </c>
      <c r="O4028">
        <v>0</v>
      </c>
      <c r="P4028">
        <v>0</v>
      </c>
    </row>
    <row r="4029" spans="1:16" x14ac:dyDescent="0.2">
      <c r="C4029">
        <v>41852</v>
      </c>
      <c r="D4029">
        <v>1686452.69</v>
      </c>
      <c r="E4029">
        <v>0</v>
      </c>
      <c r="F4029">
        <v>0</v>
      </c>
      <c r="G4029">
        <v>0</v>
      </c>
      <c r="H4029">
        <v>0</v>
      </c>
      <c r="I4029">
        <v>0</v>
      </c>
      <c r="J4029">
        <v>0</v>
      </c>
      <c r="K4029">
        <v>0</v>
      </c>
      <c r="L4029">
        <v>0</v>
      </c>
      <c r="M4029">
        <v>0</v>
      </c>
      <c r="N4029">
        <v>0</v>
      </c>
      <c r="O4029">
        <v>0</v>
      </c>
      <c r="P4029">
        <v>0</v>
      </c>
    </row>
    <row r="4030" spans="1:16" x14ac:dyDescent="0.2">
      <c r="C4030">
        <v>41883</v>
      </c>
      <c r="D4030">
        <v>1686452.69</v>
      </c>
      <c r="E4030">
        <v>0</v>
      </c>
      <c r="F4030">
        <v>0</v>
      </c>
      <c r="G4030">
        <v>0</v>
      </c>
      <c r="H4030">
        <v>0</v>
      </c>
      <c r="I4030">
        <v>0</v>
      </c>
      <c r="J4030">
        <v>0</v>
      </c>
      <c r="K4030">
        <v>0</v>
      </c>
      <c r="L4030">
        <v>0</v>
      </c>
      <c r="M4030">
        <v>0</v>
      </c>
      <c r="N4030">
        <v>0</v>
      </c>
      <c r="O4030">
        <v>0</v>
      </c>
      <c r="P4030">
        <v>0</v>
      </c>
    </row>
    <row r="4031" spans="1:16" x14ac:dyDescent="0.2">
      <c r="C4031">
        <v>41913</v>
      </c>
      <c r="D4031">
        <v>3645727.93</v>
      </c>
      <c r="E4031">
        <v>0</v>
      </c>
      <c r="F4031">
        <v>0</v>
      </c>
      <c r="G4031">
        <v>0</v>
      </c>
      <c r="H4031">
        <v>0</v>
      </c>
      <c r="I4031">
        <v>0</v>
      </c>
      <c r="J4031">
        <v>60797.86</v>
      </c>
      <c r="K4031">
        <v>60797.86</v>
      </c>
      <c r="L4031">
        <v>0</v>
      </c>
      <c r="M4031">
        <v>0</v>
      </c>
      <c r="N4031">
        <v>0</v>
      </c>
      <c r="O4031">
        <v>0</v>
      </c>
      <c r="P4031">
        <v>0</v>
      </c>
    </row>
    <row r="4032" spans="1:16" x14ac:dyDescent="0.2">
      <c r="C4032">
        <v>41944</v>
      </c>
      <c r="D4032">
        <v>3645727.93</v>
      </c>
      <c r="E4032">
        <v>60797.86</v>
      </c>
      <c r="F4032">
        <v>0</v>
      </c>
      <c r="G4032">
        <v>0</v>
      </c>
      <c r="H4032">
        <v>0</v>
      </c>
      <c r="I4032">
        <v>0</v>
      </c>
      <c r="J4032">
        <v>0</v>
      </c>
      <c r="K4032">
        <v>60797.86</v>
      </c>
      <c r="L4032">
        <v>0</v>
      </c>
      <c r="M4032">
        <v>0</v>
      </c>
      <c r="N4032">
        <v>0</v>
      </c>
      <c r="O4032">
        <v>0</v>
      </c>
      <c r="P4032">
        <v>0</v>
      </c>
    </row>
    <row r="4033" spans="3:16" x14ac:dyDescent="0.2">
      <c r="C4033">
        <v>41974</v>
      </c>
      <c r="D4033">
        <v>4184530.19</v>
      </c>
      <c r="E4033">
        <v>60797.86</v>
      </c>
      <c r="F4033">
        <v>0</v>
      </c>
      <c r="G4033">
        <v>0</v>
      </c>
      <c r="H4033">
        <v>0</v>
      </c>
      <c r="I4033">
        <v>0</v>
      </c>
      <c r="J4033">
        <v>0</v>
      </c>
      <c r="K4033">
        <v>60797.86</v>
      </c>
      <c r="L4033">
        <v>0</v>
      </c>
      <c r="M4033">
        <v>0</v>
      </c>
      <c r="N4033">
        <v>0</v>
      </c>
      <c r="O4033">
        <v>0</v>
      </c>
      <c r="P4033">
        <v>0</v>
      </c>
    </row>
    <row r="4034" spans="3:16" x14ac:dyDescent="0.2">
      <c r="C4034">
        <v>42005</v>
      </c>
      <c r="D4034">
        <v>4184530.19</v>
      </c>
      <c r="E4034">
        <v>60797.86</v>
      </c>
      <c r="F4034">
        <v>0</v>
      </c>
      <c r="G4034">
        <v>0</v>
      </c>
      <c r="H4034">
        <v>0</v>
      </c>
      <c r="I4034">
        <v>0</v>
      </c>
      <c r="J4034">
        <v>0</v>
      </c>
      <c r="K4034">
        <v>60797.86</v>
      </c>
      <c r="L4034">
        <v>0</v>
      </c>
      <c r="M4034">
        <v>0</v>
      </c>
      <c r="N4034">
        <v>0</v>
      </c>
      <c r="O4034">
        <v>0</v>
      </c>
      <c r="P4034">
        <v>0</v>
      </c>
    </row>
    <row r="4035" spans="3:16" x14ac:dyDescent="0.2">
      <c r="C4035">
        <v>42036</v>
      </c>
      <c r="D4035">
        <v>4184530.19</v>
      </c>
      <c r="E4035">
        <v>60797.86</v>
      </c>
      <c r="F4035">
        <v>0</v>
      </c>
      <c r="G4035">
        <v>0</v>
      </c>
      <c r="H4035">
        <v>0</v>
      </c>
      <c r="I4035">
        <v>0</v>
      </c>
      <c r="J4035">
        <v>0</v>
      </c>
      <c r="K4035">
        <v>60797.86</v>
      </c>
      <c r="L4035">
        <v>0</v>
      </c>
      <c r="M4035">
        <v>0</v>
      </c>
      <c r="N4035">
        <v>0</v>
      </c>
      <c r="O4035">
        <v>0</v>
      </c>
      <c r="P4035">
        <v>0</v>
      </c>
    </row>
    <row r="4036" spans="3:16" x14ac:dyDescent="0.2">
      <c r="C4036">
        <v>42064</v>
      </c>
      <c r="D4036">
        <v>4184530.19</v>
      </c>
      <c r="E4036">
        <v>60797.86</v>
      </c>
      <c r="F4036">
        <v>0</v>
      </c>
      <c r="G4036">
        <v>0</v>
      </c>
      <c r="H4036">
        <v>0</v>
      </c>
      <c r="I4036">
        <v>0</v>
      </c>
      <c r="J4036">
        <v>0</v>
      </c>
      <c r="K4036">
        <v>60797.86</v>
      </c>
      <c r="L4036">
        <v>0</v>
      </c>
      <c r="M4036">
        <v>0</v>
      </c>
      <c r="N4036">
        <v>0</v>
      </c>
      <c r="O4036">
        <v>0</v>
      </c>
      <c r="P4036">
        <v>0</v>
      </c>
    </row>
    <row r="4037" spans="3:16" x14ac:dyDescent="0.2">
      <c r="C4037">
        <v>42095</v>
      </c>
      <c r="D4037">
        <v>4184530.19</v>
      </c>
      <c r="E4037">
        <v>60797.86</v>
      </c>
      <c r="F4037">
        <v>0</v>
      </c>
      <c r="G4037">
        <v>0</v>
      </c>
      <c r="H4037">
        <v>0</v>
      </c>
      <c r="I4037">
        <v>0</v>
      </c>
      <c r="J4037">
        <v>0</v>
      </c>
      <c r="K4037">
        <v>60797.86</v>
      </c>
      <c r="L4037">
        <v>0</v>
      </c>
      <c r="M4037">
        <v>0</v>
      </c>
      <c r="N4037">
        <v>0</v>
      </c>
      <c r="O4037">
        <v>0</v>
      </c>
      <c r="P4037">
        <v>0</v>
      </c>
    </row>
    <row r="4038" spans="3:16" x14ac:dyDescent="0.2">
      <c r="C4038">
        <v>42125</v>
      </c>
      <c r="D4038">
        <v>4184530.19</v>
      </c>
      <c r="E4038">
        <v>60797.86</v>
      </c>
      <c r="F4038">
        <v>0</v>
      </c>
      <c r="G4038">
        <v>0</v>
      </c>
      <c r="H4038">
        <v>0</v>
      </c>
      <c r="I4038">
        <v>0</v>
      </c>
      <c r="J4038">
        <v>0</v>
      </c>
      <c r="K4038">
        <v>60797.86</v>
      </c>
      <c r="L4038">
        <v>0</v>
      </c>
      <c r="M4038">
        <v>0</v>
      </c>
      <c r="N4038">
        <v>0</v>
      </c>
      <c r="O4038">
        <v>0</v>
      </c>
      <c r="P4038">
        <v>0</v>
      </c>
    </row>
    <row r="4039" spans="3:16" x14ac:dyDescent="0.2">
      <c r="C4039">
        <v>42156</v>
      </c>
      <c r="D4039">
        <v>4241410.6500000004</v>
      </c>
      <c r="E4039">
        <v>60797.86</v>
      </c>
      <c r="F4039">
        <v>0</v>
      </c>
      <c r="G4039">
        <v>0</v>
      </c>
      <c r="H4039">
        <v>0</v>
      </c>
      <c r="I4039">
        <v>0</v>
      </c>
      <c r="J4039">
        <v>0</v>
      </c>
      <c r="K4039">
        <v>60797.86</v>
      </c>
      <c r="L4039">
        <v>0</v>
      </c>
      <c r="M4039">
        <v>0</v>
      </c>
      <c r="N4039">
        <v>0</v>
      </c>
      <c r="O4039">
        <v>0</v>
      </c>
      <c r="P4039">
        <v>0</v>
      </c>
    </row>
    <row r="4040" spans="3:16" x14ac:dyDescent="0.2">
      <c r="C4040">
        <v>42186</v>
      </c>
      <c r="D4040">
        <v>4241410.6500000004</v>
      </c>
      <c r="E4040">
        <v>60797.86</v>
      </c>
      <c r="F4040">
        <v>0</v>
      </c>
      <c r="G4040">
        <v>0</v>
      </c>
      <c r="H4040">
        <v>0</v>
      </c>
      <c r="I4040">
        <v>0</v>
      </c>
      <c r="J4040">
        <v>0</v>
      </c>
      <c r="K4040">
        <v>60797.86</v>
      </c>
      <c r="L4040">
        <v>0</v>
      </c>
      <c r="M4040">
        <v>0</v>
      </c>
      <c r="N4040">
        <v>0</v>
      </c>
      <c r="O4040">
        <v>0</v>
      </c>
      <c r="P4040">
        <v>0</v>
      </c>
    </row>
    <row r="4041" spans="3:16" x14ac:dyDescent="0.2">
      <c r="C4041">
        <v>42217</v>
      </c>
      <c r="D4041">
        <v>5809701.8700000001</v>
      </c>
      <c r="E4041">
        <v>60797.86</v>
      </c>
      <c r="F4041">
        <v>0</v>
      </c>
      <c r="G4041">
        <v>0</v>
      </c>
      <c r="H4041">
        <v>0</v>
      </c>
      <c r="I4041">
        <v>0</v>
      </c>
      <c r="J4041">
        <v>0</v>
      </c>
      <c r="K4041">
        <v>60797.86</v>
      </c>
      <c r="L4041">
        <v>0</v>
      </c>
      <c r="M4041">
        <v>0</v>
      </c>
      <c r="N4041">
        <v>0</v>
      </c>
      <c r="O4041">
        <v>0</v>
      </c>
      <c r="P4041">
        <v>0</v>
      </c>
    </row>
    <row r="4042" spans="3:16" x14ac:dyDescent="0.2">
      <c r="C4042">
        <v>42248</v>
      </c>
      <c r="D4042">
        <v>5809701.8700000001</v>
      </c>
      <c r="E4042">
        <v>60797.86</v>
      </c>
      <c r="F4042">
        <v>0</v>
      </c>
      <c r="G4042">
        <v>0</v>
      </c>
      <c r="H4042">
        <v>0</v>
      </c>
      <c r="I4042">
        <v>0</v>
      </c>
      <c r="J4042">
        <v>0</v>
      </c>
      <c r="K4042">
        <v>60797.86</v>
      </c>
      <c r="L4042">
        <v>0</v>
      </c>
      <c r="M4042">
        <v>0</v>
      </c>
      <c r="N4042">
        <v>0</v>
      </c>
      <c r="O4042">
        <v>0</v>
      </c>
      <c r="P4042">
        <v>0</v>
      </c>
    </row>
    <row r="4043" spans="3:16" x14ac:dyDescent="0.2">
      <c r="C4043">
        <v>42278</v>
      </c>
      <c r="D4043">
        <v>5809701.8700000001</v>
      </c>
      <c r="E4043">
        <v>60797.86</v>
      </c>
      <c r="F4043">
        <v>0</v>
      </c>
      <c r="G4043">
        <v>0</v>
      </c>
      <c r="H4043">
        <v>0</v>
      </c>
      <c r="I4043">
        <v>0</v>
      </c>
      <c r="J4043">
        <v>0</v>
      </c>
      <c r="K4043">
        <v>60797.86</v>
      </c>
      <c r="L4043">
        <v>0</v>
      </c>
      <c r="M4043">
        <v>0</v>
      </c>
      <c r="N4043">
        <v>0</v>
      </c>
      <c r="O4043">
        <v>0</v>
      </c>
      <c r="P4043">
        <v>0</v>
      </c>
    </row>
    <row r="4044" spans="3:16" x14ac:dyDescent="0.2">
      <c r="C4044">
        <v>42309</v>
      </c>
      <c r="D4044">
        <v>5809701.8700000001</v>
      </c>
      <c r="E4044">
        <v>60797.86</v>
      </c>
      <c r="F4044">
        <v>0</v>
      </c>
      <c r="G4044">
        <v>0</v>
      </c>
      <c r="H4044">
        <v>0</v>
      </c>
      <c r="I4044">
        <v>0</v>
      </c>
      <c r="J4044">
        <v>0</v>
      </c>
      <c r="K4044">
        <v>60797.86</v>
      </c>
      <c r="L4044">
        <v>0</v>
      </c>
      <c r="M4044">
        <v>0</v>
      </c>
      <c r="N4044">
        <v>0</v>
      </c>
      <c r="O4044">
        <v>0</v>
      </c>
      <c r="P4044">
        <v>0</v>
      </c>
    </row>
    <row r="4045" spans="3:16" x14ac:dyDescent="0.2">
      <c r="C4045">
        <v>42339</v>
      </c>
      <c r="D4045">
        <v>5809701.8700000001</v>
      </c>
      <c r="E4045">
        <v>60797.86</v>
      </c>
      <c r="F4045">
        <v>0</v>
      </c>
      <c r="G4045">
        <v>0</v>
      </c>
      <c r="H4045">
        <v>0</v>
      </c>
      <c r="I4045">
        <v>0</v>
      </c>
      <c r="J4045">
        <v>0</v>
      </c>
      <c r="K4045">
        <v>60797.86</v>
      </c>
      <c r="L4045">
        <v>0</v>
      </c>
      <c r="M4045">
        <v>0</v>
      </c>
      <c r="N4045">
        <v>0</v>
      </c>
      <c r="O4045">
        <v>0</v>
      </c>
      <c r="P4045">
        <v>0</v>
      </c>
    </row>
    <row r="4046" spans="3:16" x14ac:dyDescent="0.2">
      <c r="C4046">
        <v>42370</v>
      </c>
      <c r="D4046">
        <v>7033165.7699999996</v>
      </c>
      <c r="E4046">
        <v>60797.86</v>
      </c>
      <c r="F4046">
        <v>0</v>
      </c>
      <c r="G4046">
        <v>0</v>
      </c>
      <c r="H4046">
        <v>0</v>
      </c>
      <c r="I4046">
        <v>0</v>
      </c>
      <c r="J4046">
        <v>0</v>
      </c>
      <c r="K4046">
        <v>60797.86</v>
      </c>
      <c r="L4046">
        <v>0</v>
      </c>
      <c r="M4046">
        <v>0</v>
      </c>
      <c r="N4046">
        <v>0</v>
      </c>
      <c r="O4046">
        <v>0</v>
      </c>
      <c r="P4046">
        <v>0</v>
      </c>
    </row>
    <row r="4047" spans="3:16" x14ac:dyDescent="0.2">
      <c r="C4047">
        <v>42401</v>
      </c>
      <c r="D4047">
        <v>7035038.2199999997</v>
      </c>
      <c r="E4047">
        <v>60797.86</v>
      </c>
      <c r="F4047">
        <v>0</v>
      </c>
      <c r="G4047">
        <v>0</v>
      </c>
      <c r="H4047">
        <v>0</v>
      </c>
      <c r="I4047">
        <v>0</v>
      </c>
      <c r="J4047">
        <v>0</v>
      </c>
      <c r="K4047">
        <v>60797.86</v>
      </c>
      <c r="L4047">
        <v>0</v>
      </c>
      <c r="M4047">
        <v>0</v>
      </c>
      <c r="N4047">
        <v>0</v>
      </c>
      <c r="O4047">
        <v>0</v>
      </c>
      <c r="P4047">
        <v>0</v>
      </c>
    </row>
    <row r="4048" spans="3:16" x14ac:dyDescent="0.2">
      <c r="C4048">
        <v>42430</v>
      </c>
      <c r="D4048">
        <v>7035038.2199999997</v>
      </c>
      <c r="E4048">
        <v>60797.86</v>
      </c>
      <c r="F4048">
        <v>0</v>
      </c>
      <c r="G4048">
        <v>0</v>
      </c>
      <c r="H4048">
        <v>0</v>
      </c>
      <c r="I4048">
        <v>0</v>
      </c>
      <c r="J4048">
        <v>0</v>
      </c>
      <c r="K4048">
        <v>60797.86</v>
      </c>
      <c r="L4048">
        <v>0</v>
      </c>
      <c r="M4048">
        <v>0</v>
      </c>
      <c r="N4048">
        <v>0</v>
      </c>
      <c r="O4048">
        <v>0</v>
      </c>
      <c r="P4048">
        <v>0</v>
      </c>
    </row>
    <row r="4049" spans="3:16" x14ac:dyDescent="0.2">
      <c r="C4049">
        <v>42461</v>
      </c>
      <c r="D4049">
        <v>7035038.2199999997</v>
      </c>
      <c r="E4049">
        <v>60797.86</v>
      </c>
      <c r="F4049">
        <v>0</v>
      </c>
      <c r="G4049">
        <v>0</v>
      </c>
      <c r="H4049">
        <v>0</v>
      </c>
      <c r="I4049">
        <v>0</v>
      </c>
      <c r="J4049">
        <v>0</v>
      </c>
      <c r="K4049">
        <v>60797.86</v>
      </c>
      <c r="L4049">
        <v>0</v>
      </c>
      <c r="M4049">
        <v>0</v>
      </c>
      <c r="N4049">
        <v>0</v>
      </c>
      <c r="O4049">
        <v>0</v>
      </c>
      <c r="P4049">
        <v>0</v>
      </c>
    </row>
    <row r="4050" spans="3:16" x14ac:dyDescent="0.2">
      <c r="C4050">
        <v>42491</v>
      </c>
      <c r="D4050">
        <v>7035038.2199999997</v>
      </c>
      <c r="E4050">
        <v>60797.86</v>
      </c>
      <c r="F4050">
        <v>0</v>
      </c>
      <c r="G4050">
        <v>0</v>
      </c>
      <c r="H4050">
        <v>0</v>
      </c>
      <c r="I4050">
        <v>0</v>
      </c>
      <c r="J4050">
        <v>0</v>
      </c>
      <c r="K4050">
        <v>60797.86</v>
      </c>
      <c r="L4050">
        <v>0</v>
      </c>
      <c r="M4050">
        <v>0</v>
      </c>
      <c r="N4050">
        <v>0</v>
      </c>
      <c r="O4050">
        <v>0</v>
      </c>
      <c r="P4050">
        <v>0</v>
      </c>
    </row>
    <row r="4051" spans="3:16" x14ac:dyDescent="0.2">
      <c r="C4051">
        <v>42522</v>
      </c>
      <c r="D4051">
        <v>7036025.2199999997</v>
      </c>
      <c r="E4051">
        <v>60797.86</v>
      </c>
      <c r="F4051">
        <v>0</v>
      </c>
      <c r="G4051">
        <v>0</v>
      </c>
      <c r="H4051">
        <v>0</v>
      </c>
      <c r="I4051">
        <v>0</v>
      </c>
      <c r="J4051">
        <v>0</v>
      </c>
      <c r="K4051">
        <v>60797.86</v>
      </c>
      <c r="L4051">
        <v>0</v>
      </c>
      <c r="M4051">
        <v>0</v>
      </c>
      <c r="N4051">
        <v>0</v>
      </c>
      <c r="O4051">
        <v>0</v>
      </c>
      <c r="P4051">
        <v>0</v>
      </c>
    </row>
    <row r="4052" spans="3:16" x14ac:dyDescent="0.2">
      <c r="C4052">
        <v>42552</v>
      </c>
      <c r="D4052">
        <v>7036025.2199999997</v>
      </c>
      <c r="E4052">
        <v>60797.86</v>
      </c>
      <c r="F4052">
        <v>0</v>
      </c>
      <c r="G4052">
        <v>0</v>
      </c>
      <c r="H4052">
        <v>0</v>
      </c>
      <c r="I4052">
        <v>0</v>
      </c>
      <c r="J4052">
        <v>0</v>
      </c>
      <c r="K4052">
        <v>60797.86</v>
      </c>
      <c r="L4052">
        <v>0</v>
      </c>
      <c r="M4052">
        <v>0</v>
      </c>
      <c r="N4052">
        <v>0</v>
      </c>
      <c r="O4052">
        <v>0</v>
      </c>
      <c r="P4052">
        <v>0</v>
      </c>
    </row>
    <row r="4053" spans="3:16" x14ac:dyDescent="0.2">
      <c r="C4053">
        <v>42583</v>
      </c>
      <c r="D4053">
        <v>7036025.2199999997</v>
      </c>
      <c r="E4053">
        <v>60797.86</v>
      </c>
      <c r="F4053">
        <v>0</v>
      </c>
      <c r="G4053">
        <v>0</v>
      </c>
      <c r="H4053">
        <v>0</v>
      </c>
      <c r="I4053">
        <v>0</v>
      </c>
      <c r="J4053">
        <v>0</v>
      </c>
      <c r="K4053">
        <v>60797.86</v>
      </c>
      <c r="L4053">
        <v>0</v>
      </c>
      <c r="M4053">
        <v>0</v>
      </c>
      <c r="N4053">
        <v>0</v>
      </c>
      <c r="O4053">
        <v>0</v>
      </c>
      <c r="P4053">
        <v>0</v>
      </c>
    </row>
    <row r="4054" spans="3:16" x14ac:dyDescent="0.2">
      <c r="C4054">
        <v>42614</v>
      </c>
      <c r="D4054">
        <v>7036025.2199999997</v>
      </c>
      <c r="E4054">
        <v>60797.86</v>
      </c>
      <c r="F4054">
        <v>0</v>
      </c>
      <c r="G4054">
        <v>0</v>
      </c>
      <c r="H4054">
        <v>0</v>
      </c>
      <c r="I4054">
        <v>0</v>
      </c>
      <c r="J4054">
        <v>0</v>
      </c>
      <c r="K4054">
        <v>60797.86</v>
      </c>
      <c r="L4054">
        <v>0</v>
      </c>
      <c r="M4054">
        <v>0</v>
      </c>
      <c r="N4054">
        <v>0</v>
      </c>
      <c r="O4054">
        <v>0</v>
      </c>
      <c r="P4054">
        <v>0</v>
      </c>
    </row>
    <row r="4055" spans="3:16" x14ac:dyDescent="0.2">
      <c r="C4055">
        <v>42644</v>
      </c>
      <c r="D4055">
        <v>7036025.2199999997</v>
      </c>
      <c r="E4055">
        <v>60797.86</v>
      </c>
      <c r="F4055">
        <v>0</v>
      </c>
      <c r="G4055">
        <v>0</v>
      </c>
      <c r="H4055">
        <v>0</v>
      </c>
      <c r="I4055">
        <v>0</v>
      </c>
      <c r="J4055">
        <v>0</v>
      </c>
      <c r="K4055">
        <v>60797.86</v>
      </c>
      <c r="L4055">
        <v>0</v>
      </c>
      <c r="M4055">
        <v>0</v>
      </c>
      <c r="N4055">
        <v>0</v>
      </c>
      <c r="O4055">
        <v>0</v>
      </c>
      <c r="P4055">
        <v>0</v>
      </c>
    </row>
    <row r="4056" spans="3:16" x14ac:dyDescent="0.2">
      <c r="C4056">
        <v>42675</v>
      </c>
      <c r="D4056">
        <v>7036025.2199999997</v>
      </c>
      <c r="E4056">
        <v>60797.86</v>
      </c>
      <c r="F4056">
        <v>0</v>
      </c>
      <c r="G4056">
        <v>0</v>
      </c>
      <c r="H4056">
        <v>0</v>
      </c>
      <c r="I4056">
        <v>0</v>
      </c>
      <c r="J4056">
        <v>0</v>
      </c>
      <c r="K4056">
        <v>60797.86</v>
      </c>
      <c r="L4056">
        <v>0</v>
      </c>
      <c r="M4056">
        <v>0</v>
      </c>
      <c r="N4056">
        <v>0</v>
      </c>
      <c r="O4056">
        <v>0</v>
      </c>
      <c r="P4056">
        <v>0</v>
      </c>
    </row>
    <row r="4057" spans="3:16" x14ac:dyDescent="0.2">
      <c r="C4057">
        <v>42705</v>
      </c>
      <c r="D4057">
        <v>7036025.2199999997</v>
      </c>
      <c r="E4057">
        <v>60797.86</v>
      </c>
      <c r="F4057">
        <v>0</v>
      </c>
      <c r="G4057">
        <v>0</v>
      </c>
      <c r="H4057">
        <v>0</v>
      </c>
      <c r="I4057">
        <v>0</v>
      </c>
      <c r="J4057">
        <v>0</v>
      </c>
      <c r="K4057">
        <v>60797.86</v>
      </c>
      <c r="L4057">
        <v>0</v>
      </c>
      <c r="M4057">
        <v>0</v>
      </c>
      <c r="N4057">
        <v>0</v>
      </c>
      <c r="O4057">
        <v>0</v>
      </c>
      <c r="P4057">
        <v>0</v>
      </c>
    </row>
    <row r="4058" spans="3:16" x14ac:dyDescent="0.2">
      <c r="C4058">
        <v>42736</v>
      </c>
      <c r="D4058">
        <v>7036025.2199999997</v>
      </c>
      <c r="E4058">
        <v>60797.86</v>
      </c>
      <c r="F4058">
        <v>0</v>
      </c>
      <c r="G4058">
        <v>0</v>
      </c>
      <c r="H4058">
        <v>0</v>
      </c>
      <c r="I4058">
        <v>0</v>
      </c>
      <c r="J4058">
        <v>0</v>
      </c>
      <c r="K4058">
        <v>60797.86</v>
      </c>
      <c r="L4058">
        <v>0</v>
      </c>
      <c r="M4058">
        <v>0</v>
      </c>
      <c r="N4058">
        <v>0</v>
      </c>
      <c r="O4058">
        <v>0</v>
      </c>
      <c r="P4058">
        <v>0</v>
      </c>
    </row>
    <row r="4059" spans="3:16" x14ac:dyDescent="0.2">
      <c r="C4059">
        <v>42767</v>
      </c>
      <c r="D4059">
        <v>7036025.2199999997</v>
      </c>
      <c r="E4059">
        <v>60797.86</v>
      </c>
      <c r="F4059">
        <v>0</v>
      </c>
      <c r="G4059">
        <v>0</v>
      </c>
      <c r="H4059">
        <v>0</v>
      </c>
      <c r="I4059">
        <v>0</v>
      </c>
      <c r="J4059">
        <v>0</v>
      </c>
      <c r="K4059">
        <v>60797.86</v>
      </c>
      <c r="L4059">
        <v>0</v>
      </c>
      <c r="M4059">
        <v>0</v>
      </c>
      <c r="N4059">
        <v>0</v>
      </c>
      <c r="O4059">
        <v>0</v>
      </c>
      <c r="P4059">
        <v>0</v>
      </c>
    </row>
    <row r="4060" spans="3:16" x14ac:dyDescent="0.2">
      <c r="C4060">
        <v>42795</v>
      </c>
      <c r="D4060">
        <v>7036025.2199999997</v>
      </c>
      <c r="E4060">
        <v>60797.86</v>
      </c>
      <c r="F4060">
        <v>0</v>
      </c>
      <c r="G4060">
        <v>0</v>
      </c>
      <c r="H4060">
        <v>0</v>
      </c>
      <c r="I4060">
        <v>0</v>
      </c>
      <c r="J4060">
        <v>0</v>
      </c>
      <c r="K4060">
        <v>60797.86</v>
      </c>
      <c r="L4060">
        <v>0</v>
      </c>
      <c r="M4060">
        <v>0</v>
      </c>
      <c r="N4060">
        <v>0</v>
      </c>
      <c r="O4060">
        <v>0</v>
      </c>
      <c r="P4060">
        <v>0</v>
      </c>
    </row>
    <row r="4061" spans="3:16" x14ac:dyDescent="0.2">
      <c r="C4061">
        <v>42826</v>
      </c>
      <c r="D4061">
        <v>7036025.2199999997</v>
      </c>
      <c r="E4061">
        <v>60797.86</v>
      </c>
      <c r="F4061">
        <v>0</v>
      </c>
      <c r="G4061">
        <v>0</v>
      </c>
      <c r="H4061">
        <v>0</v>
      </c>
      <c r="I4061">
        <v>0</v>
      </c>
      <c r="J4061">
        <v>0</v>
      </c>
      <c r="K4061">
        <v>60797.86</v>
      </c>
      <c r="L4061">
        <v>0</v>
      </c>
      <c r="M4061">
        <v>0</v>
      </c>
      <c r="N4061">
        <v>0</v>
      </c>
      <c r="O4061">
        <v>0</v>
      </c>
      <c r="P4061">
        <v>0</v>
      </c>
    </row>
    <row r="4062" spans="3:16" x14ac:dyDescent="0.2">
      <c r="C4062">
        <v>42856</v>
      </c>
      <c r="D4062">
        <v>7036025.2199999997</v>
      </c>
      <c r="E4062">
        <v>60797.86</v>
      </c>
      <c r="F4062">
        <v>0</v>
      </c>
      <c r="G4062">
        <v>0</v>
      </c>
      <c r="H4062">
        <v>0</v>
      </c>
      <c r="I4062">
        <v>0</v>
      </c>
      <c r="J4062">
        <v>0</v>
      </c>
      <c r="K4062">
        <v>60797.86</v>
      </c>
      <c r="L4062">
        <v>0</v>
      </c>
      <c r="M4062">
        <v>0</v>
      </c>
      <c r="N4062">
        <v>0</v>
      </c>
      <c r="O4062">
        <v>0</v>
      </c>
      <c r="P4062">
        <v>0</v>
      </c>
    </row>
    <row r="4063" spans="3:16" x14ac:dyDescent="0.2">
      <c r="C4063">
        <v>42887</v>
      </c>
      <c r="D4063">
        <v>7036025.2199999997</v>
      </c>
      <c r="E4063">
        <v>60797.86</v>
      </c>
      <c r="F4063">
        <v>0</v>
      </c>
      <c r="G4063">
        <v>0</v>
      </c>
      <c r="H4063">
        <v>0</v>
      </c>
      <c r="I4063">
        <v>0</v>
      </c>
      <c r="J4063">
        <v>0</v>
      </c>
      <c r="K4063">
        <v>60797.86</v>
      </c>
      <c r="L4063">
        <v>0</v>
      </c>
      <c r="M4063">
        <v>0</v>
      </c>
      <c r="N4063">
        <v>0</v>
      </c>
      <c r="O4063">
        <v>0</v>
      </c>
      <c r="P4063">
        <v>0</v>
      </c>
    </row>
    <row r="4064" spans="3:16" x14ac:dyDescent="0.2">
      <c r="C4064">
        <v>42917</v>
      </c>
      <c r="D4064">
        <v>7036025.2199999997</v>
      </c>
      <c r="E4064">
        <v>60797.86</v>
      </c>
      <c r="F4064">
        <v>0</v>
      </c>
      <c r="G4064">
        <v>0</v>
      </c>
      <c r="H4064">
        <v>0</v>
      </c>
      <c r="I4064">
        <v>0</v>
      </c>
      <c r="J4064">
        <v>0</v>
      </c>
      <c r="K4064">
        <v>60797.86</v>
      </c>
      <c r="L4064">
        <v>0</v>
      </c>
      <c r="M4064">
        <v>0</v>
      </c>
      <c r="N4064">
        <v>0</v>
      </c>
      <c r="O4064">
        <v>0</v>
      </c>
      <c r="P4064">
        <v>0</v>
      </c>
    </row>
    <row r="4065" spans="3:16" x14ac:dyDescent="0.2">
      <c r="C4065">
        <v>42948</v>
      </c>
      <c r="D4065">
        <v>7036025.2199999997</v>
      </c>
      <c r="E4065">
        <v>60797.86</v>
      </c>
      <c r="F4065">
        <v>0</v>
      </c>
      <c r="G4065">
        <v>0</v>
      </c>
      <c r="H4065">
        <v>0</v>
      </c>
      <c r="I4065">
        <v>0</v>
      </c>
      <c r="J4065">
        <v>0</v>
      </c>
      <c r="K4065">
        <v>60797.86</v>
      </c>
      <c r="L4065">
        <v>0</v>
      </c>
      <c r="M4065">
        <v>0</v>
      </c>
      <c r="N4065">
        <v>0</v>
      </c>
      <c r="O4065">
        <v>0</v>
      </c>
      <c r="P4065">
        <v>0</v>
      </c>
    </row>
    <row r="4066" spans="3:16" x14ac:dyDescent="0.2">
      <c r="C4066">
        <v>42979</v>
      </c>
      <c r="D4066">
        <v>7036025.2199999997</v>
      </c>
      <c r="E4066">
        <v>60797.86</v>
      </c>
      <c r="F4066">
        <v>0</v>
      </c>
      <c r="G4066">
        <v>0</v>
      </c>
      <c r="H4066">
        <v>0</v>
      </c>
      <c r="I4066">
        <v>0</v>
      </c>
      <c r="J4066">
        <v>0</v>
      </c>
      <c r="K4066">
        <v>60797.86</v>
      </c>
      <c r="L4066">
        <v>0</v>
      </c>
      <c r="M4066">
        <v>0</v>
      </c>
      <c r="N4066">
        <v>0</v>
      </c>
      <c r="O4066">
        <v>0</v>
      </c>
      <c r="P4066">
        <v>0</v>
      </c>
    </row>
    <row r="4067" spans="3:16" x14ac:dyDescent="0.2">
      <c r="C4067">
        <v>43009</v>
      </c>
      <c r="D4067">
        <v>7036025.2199999997</v>
      </c>
      <c r="E4067">
        <v>60797.86</v>
      </c>
      <c r="F4067">
        <v>0</v>
      </c>
      <c r="G4067">
        <v>0</v>
      </c>
      <c r="H4067">
        <v>0</v>
      </c>
      <c r="I4067">
        <v>0</v>
      </c>
      <c r="J4067">
        <v>0</v>
      </c>
      <c r="K4067">
        <v>60797.86</v>
      </c>
      <c r="L4067">
        <v>0</v>
      </c>
      <c r="M4067">
        <v>0</v>
      </c>
      <c r="N4067">
        <v>0</v>
      </c>
      <c r="O4067">
        <v>0</v>
      </c>
      <c r="P4067">
        <v>0</v>
      </c>
    </row>
    <row r="4068" spans="3:16" x14ac:dyDescent="0.2">
      <c r="C4068">
        <v>43040</v>
      </c>
      <c r="D4068">
        <v>7036025.2199999997</v>
      </c>
      <c r="E4068">
        <v>60797.86</v>
      </c>
      <c r="F4068">
        <v>0</v>
      </c>
      <c r="G4068">
        <v>0</v>
      </c>
      <c r="H4068">
        <v>0</v>
      </c>
      <c r="I4068">
        <v>0</v>
      </c>
      <c r="J4068">
        <v>0</v>
      </c>
      <c r="K4068">
        <v>60797.86</v>
      </c>
      <c r="L4068">
        <v>0</v>
      </c>
      <c r="M4068">
        <v>0</v>
      </c>
      <c r="N4068">
        <v>0</v>
      </c>
      <c r="O4068">
        <v>0</v>
      </c>
      <c r="P4068">
        <v>0</v>
      </c>
    </row>
    <row r="4069" spans="3:16" x14ac:dyDescent="0.2">
      <c r="C4069">
        <v>43070</v>
      </c>
      <c r="D4069">
        <v>7036025.2199999997</v>
      </c>
      <c r="E4069">
        <v>60797.86</v>
      </c>
      <c r="F4069">
        <v>0</v>
      </c>
      <c r="G4069">
        <v>0</v>
      </c>
      <c r="H4069">
        <v>0</v>
      </c>
      <c r="I4069">
        <v>0</v>
      </c>
      <c r="J4069">
        <v>0</v>
      </c>
      <c r="K4069">
        <v>60797.86</v>
      </c>
      <c r="L4069">
        <v>0</v>
      </c>
      <c r="M4069">
        <v>0</v>
      </c>
      <c r="N4069">
        <v>0</v>
      </c>
      <c r="O4069">
        <v>0</v>
      </c>
      <c r="P4069">
        <v>0</v>
      </c>
    </row>
    <row r="4070" spans="3:16" x14ac:dyDescent="0.2">
      <c r="C4070">
        <v>43101</v>
      </c>
      <c r="D4070">
        <v>7036025.2199999997</v>
      </c>
      <c r="E4070">
        <v>60797.86</v>
      </c>
      <c r="F4070">
        <v>0</v>
      </c>
      <c r="G4070">
        <v>0</v>
      </c>
      <c r="H4070">
        <v>0</v>
      </c>
      <c r="I4070">
        <v>0</v>
      </c>
      <c r="J4070">
        <v>0</v>
      </c>
      <c r="K4070">
        <v>60797.86</v>
      </c>
      <c r="L4070">
        <v>0</v>
      </c>
      <c r="M4070">
        <v>0</v>
      </c>
      <c r="N4070">
        <v>0</v>
      </c>
      <c r="O4070">
        <v>0</v>
      </c>
      <c r="P4070">
        <v>0</v>
      </c>
    </row>
    <row r="4071" spans="3:16" x14ac:dyDescent="0.2">
      <c r="C4071">
        <v>43132</v>
      </c>
      <c r="D4071">
        <v>7036025.2199999997</v>
      </c>
      <c r="E4071">
        <v>60797.86</v>
      </c>
      <c r="F4071">
        <v>0</v>
      </c>
      <c r="G4071">
        <v>0</v>
      </c>
      <c r="H4071">
        <v>0</v>
      </c>
      <c r="I4071">
        <v>0</v>
      </c>
      <c r="J4071">
        <v>0</v>
      </c>
      <c r="K4071">
        <v>60797.86</v>
      </c>
      <c r="L4071">
        <v>0</v>
      </c>
      <c r="M4071">
        <v>0</v>
      </c>
      <c r="N4071">
        <v>0</v>
      </c>
      <c r="O4071">
        <v>0</v>
      </c>
      <c r="P4071">
        <v>0</v>
      </c>
    </row>
    <row r="4072" spans="3:16" x14ac:dyDescent="0.2">
      <c r="C4072">
        <v>43160</v>
      </c>
      <c r="D4072">
        <v>7036025.2199999997</v>
      </c>
      <c r="E4072">
        <v>60797.86</v>
      </c>
      <c r="F4072">
        <v>0</v>
      </c>
      <c r="G4072">
        <v>0</v>
      </c>
      <c r="H4072">
        <v>0</v>
      </c>
      <c r="I4072">
        <v>0</v>
      </c>
      <c r="J4072">
        <v>0</v>
      </c>
      <c r="K4072">
        <v>60797.86</v>
      </c>
      <c r="L4072">
        <v>0</v>
      </c>
      <c r="M4072">
        <v>0</v>
      </c>
      <c r="N4072">
        <v>0</v>
      </c>
      <c r="O4072">
        <v>0</v>
      </c>
      <c r="P4072">
        <v>0</v>
      </c>
    </row>
    <row r="4073" spans="3:16" x14ac:dyDescent="0.2">
      <c r="C4073">
        <v>43191</v>
      </c>
      <c r="D4073">
        <v>7036025.2199999997</v>
      </c>
      <c r="E4073">
        <v>60797.86</v>
      </c>
      <c r="F4073">
        <v>0</v>
      </c>
      <c r="G4073">
        <v>0</v>
      </c>
      <c r="H4073">
        <v>0</v>
      </c>
      <c r="I4073">
        <v>0</v>
      </c>
      <c r="J4073">
        <v>0</v>
      </c>
      <c r="K4073">
        <v>60797.86</v>
      </c>
      <c r="L4073">
        <v>0</v>
      </c>
      <c r="M4073">
        <v>0</v>
      </c>
      <c r="N4073">
        <v>0</v>
      </c>
      <c r="O4073">
        <v>0</v>
      </c>
      <c r="P4073">
        <v>0</v>
      </c>
    </row>
    <row r="4074" spans="3:16" x14ac:dyDescent="0.2">
      <c r="C4074">
        <v>43221</v>
      </c>
      <c r="D4074">
        <v>7036025.2199999997</v>
      </c>
      <c r="E4074">
        <v>60797.86</v>
      </c>
      <c r="F4074">
        <v>0</v>
      </c>
      <c r="G4074">
        <v>0</v>
      </c>
      <c r="H4074">
        <v>0</v>
      </c>
      <c r="I4074">
        <v>0</v>
      </c>
      <c r="J4074">
        <v>0</v>
      </c>
      <c r="K4074">
        <v>60797.86</v>
      </c>
      <c r="L4074">
        <v>0</v>
      </c>
      <c r="M4074">
        <v>0</v>
      </c>
      <c r="N4074">
        <v>0</v>
      </c>
      <c r="O4074">
        <v>0</v>
      </c>
      <c r="P4074">
        <v>0</v>
      </c>
    </row>
    <row r="4075" spans="3:16" x14ac:dyDescent="0.2">
      <c r="C4075">
        <v>43252</v>
      </c>
      <c r="D4075">
        <v>7036025.2199999997</v>
      </c>
      <c r="E4075">
        <v>60797.86</v>
      </c>
      <c r="F4075">
        <v>0</v>
      </c>
      <c r="G4075">
        <v>0</v>
      </c>
      <c r="H4075">
        <v>0</v>
      </c>
      <c r="I4075">
        <v>0</v>
      </c>
      <c r="J4075">
        <v>0</v>
      </c>
      <c r="K4075">
        <v>60797.86</v>
      </c>
      <c r="L4075">
        <v>0</v>
      </c>
      <c r="M4075">
        <v>0</v>
      </c>
      <c r="N4075">
        <v>0</v>
      </c>
      <c r="O4075">
        <v>0</v>
      </c>
      <c r="P4075">
        <v>0</v>
      </c>
    </row>
    <row r="4076" spans="3:16" x14ac:dyDescent="0.2">
      <c r="C4076">
        <v>43282</v>
      </c>
      <c r="D4076">
        <v>7036025.2199999997</v>
      </c>
      <c r="E4076">
        <v>60797.86</v>
      </c>
      <c r="F4076">
        <v>0</v>
      </c>
      <c r="G4076">
        <v>0</v>
      </c>
      <c r="H4076">
        <v>0</v>
      </c>
      <c r="I4076">
        <v>0</v>
      </c>
      <c r="J4076">
        <v>0</v>
      </c>
      <c r="K4076">
        <v>60797.86</v>
      </c>
      <c r="L4076">
        <v>0</v>
      </c>
      <c r="M4076">
        <v>0</v>
      </c>
      <c r="N4076">
        <v>0</v>
      </c>
      <c r="O4076">
        <v>0</v>
      </c>
      <c r="P4076">
        <v>0</v>
      </c>
    </row>
    <row r="4077" spans="3:16" x14ac:dyDescent="0.2">
      <c r="C4077">
        <v>43313</v>
      </c>
      <c r="D4077">
        <v>7036025.2199999997</v>
      </c>
      <c r="E4077">
        <v>60797.86</v>
      </c>
      <c r="F4077">
        <v>0</v>
      </c>
      <c r="G4077">
        <v>0</v>
      </c>
      <c r="H4077">
        <v>0</v>
      </c>
      <c r="I4077">
        <v>0</v>
      </c>
      <c r="J4077">
        <v>0</v>
      </c>
      <c r="K4077">
        <v>60797.86</v>
      </c>
      <c r="L4077">
        <v>0</v>
      </c>
      <c r="M4077">
        <v>0</v>
      </c>
      <c r="N4077">
        <v>0</v>
      </c>
      <c r="O4077">
        <v>0</v>
      </c>
      <c r="P4077">
        <v>0</v>
      </c>
    </row>
    <row r="4078" spans="3:16" x14ac:dyDescent="0.2">
      <c r="C4078">
        <v>43344</v>
      </c>
      <c r="D4078">
        <v>7036025.2199999997</v>
      </c>
      <c r="E4078">
        <v>60797.86</v>
      </c>
      <c r="F4078">
        <v>0</v>
      </c>
      <c r="G4078">
        <v>0</v>
      </c>
      <c r="H4078">
        <v>0</v>
      </c>
      <c r="I4078">
        <v>0</v>
      </c>
      <c r="J4078">
        <v>0</v>
      </c>
      <c r="K4078">
        <v>60797.86</v>
      </c>
      <c r="L4078">
        <v>0</v>
      </c>
      <c r="M4078">
        <v>0</v>
      </c>
      <c r="N4078">
        <v>0</v>
      </c>
      <c r="O4078">
        <v>0</v>
      </c>
      <c r="P4078">
        <v>0</v>
      </c>
    </row>
    <row r="4079" spans="3:16" x14ac:dyDescent="0.2">
      <c r="C4079">
        <v>43374</v>
      </c>
      <c r="D4079">
        <v>7036025.2199999997</v>
      </c>
      <c r="E4079">
        <v>60797.86</v>
      </c>
      <c r="F4079">
        <v>0</v>
      </c>
      <c r="G4079">
        <v>0</v>
      </c>
      <c r="H4079">
        <v>0</v>
      </c>
      <c r="I4079">
        <v>0</v>
      </c>
      <c r="J4079">
        <v>0</v>
      </c>
      <c r="K4079">
        <v>60797.86</v>
      </c>
      <c r="L4079">
        <v>0</v>
      </c>
      <c r="M4079">
        <v>0</v>
      </c>
      <c r="N4079">
        <v>0</v>
      </c>
      <c r="O4079">
        <v>0</v>
      </c>
      <c r="P4079">
        <v>0</v>
      </c>
    </row>
    <row r="4080" spans="3:16" x14ac:dyDescent="0.2">
      <c r="C4080">
        <v>43405</v>
      </c>
      <c r="D4080">
        <v>7036025.2199999997</v>
      </c>
      <c r="E4080">
        <v>60797.86</v>
      </c>
      <c r="F4080">
        <v>0</v>
      </c>
      <c r="G4080">
        <v>0</v>
      </c>
      <c r="H4080">
        <v>0</v>
      </c>
      <c r="I4080">
        <v>0</v>
      </c>
      <c r="J4080">
        <v>0</v>
      </c>
      <c r="K4080">
        <v>60797.86</v>
      </c>
      <c r="L4080">
        <v>0</v>
      </c>
      <c r="M4080">
        <v>0</v>
      </c>
      <c r="N4080">
        <v>0</v>
      </c>
      <c r="O4080">
        <v>0</v>
      </c>
      <c r="P4080">
        <v>0</v>
      </c>
    </row>
    <row r="4081" spans="2:16" x14ac:dyDescent="0.2">
      <c r="C4081">
        <v>43435</v>
      </c>
      <c r="D4081">
        <v>7036025.2199999997</v>
      </c>
      <c r="E4081">
        <v>60797.86</v>
      </c>
      <c r="F4081">
        <v>0</v>
      </c>
      <c r="G4081">
        <v>0</v>
      </c>
      <c r="H4081">
        <v>0</v>
      </c>
      <c r="I4081">
        <v>0</v>
      </c>
      <c r="J4081">
        <v>0</v>
      </c>
      <c r="K4081">
        <v>60797.86</v>
      </c>
      <c r="L4081">
        <v>0</v>
      </c>
      <c r="M4081">
        <v>0</v>
      </c>
      <c r="N4081">
        <v>0</v>
      </c>
      <c r="O4081">
        <v>0</v>
      </c>
      <c r="P4081">
        <v>0</v>
      </c>
    </row>
    <row r="4082" spans="2:16" x14ac:dyDescent="0.2">
      <c r="C4082">
        <v>43466</v>
      </c>
      <c r="D4082">
        <v>7036025.2199999997</v>
      </c>
      <c r="E4082">
        <v>60797.86</v>
      </c>
      <c r="F4082">
        <v>0</v>
      </c>
      <c r="G4082">
        <v>0</v>
      </c>
      <c r="H4082">
        <v>0</v>
      </c>
      <c r="I4082">
        <v>0</v>
      </c>
      <c r="J4082">
        <v>0</v>
      </c>
      <c r="K4082">
        <v>60797.86</v>
      </c>
      <c r="L4082">
        <v>0</v>
      </c>
      <c r="M4082">
        <v>0</v>
      </c>
      <c r="N4082">
        <v>0</v>
      </c>
      <c r="O4082">
        <v>0</v>
      </c>
      <c r="P4082">
        <v>0</v>
      </c>
    </row>
    <row r="4083" spans="2:16" x14ac:dyDescent="0.2">
      <c r="C4083">
        <v>43497</v>
      </c>
      <c r="D4083">
        <v>7036025.2199999997</v>
      </c>
      <c r="E4083">
        <v>60797.86</v>
      </c>
      <c r="F4083">
        <v>0</v>
      </c>
      <c r="G4083">
        <v>0</v>
      </c>
      <c r="H4083">
        <v>0</v>
      </c>
      <c r="I4083">
        <v>0</v>
      </c>
      <c r="J4083">
        <v>0</v>
      </c>
      <c r="K4083">
        <v>60797.86</v>
      </c>
      <c r="L4083">
        <v>0</v>
      </c>
      <c r="M4083">
        <v>0</v>
      </c>
      <c r="N4083">
        <v>0</v>
      </c>
      <c r="O4083">
        <v>0</v>
      </c>
      <c r="P4083">
        <v>0</v>
      </c>
    </row>
    <row r="4084" spans="2:16" x14ac:dyDescent="0.2">
      <c r="C4084">
        <v>43525</v>
      </c>
      <c r="D4084">
        <v>7036025.2199999997</v>
      </c>
      <c r="E4084">
        <v>60797.86</v>
      </c>
      <c r="F4084">
        <v>0</v>
      </c>
      <c r="G4084">
        <v>0</v>
      </c>
      <c r="H4084">
        <v>0</v>
      </c>
      <c r="I4084">
        <v>0</v>
      </c>
      <c r="J4084">
        <v>0</v>
      </c>
      <c r="K4084">
        <v>60797.86</v>
      </c>
      <c r="L4084">
        <v>0</v>
      </c>
      <c r="M4084">
        <v>0</v>
      </c>
      <c r="N4084">
        <v>0</v>
      </c>
      <c r="O4084">
        <v>0</v>
      </c>
      <c r="P4084">
        <v>0</v>
      </c>
    </row>
    <row r="4085" spans="2:16" x14ac:dyDescent="0.2">
      <c r="C4085">
        <v>43556</v>
      </c>
      <c r="D4085">
        <v>7036025.2199999997</v>
      </c>
      <c r="E4085">
        <v>60797.86</v>
      </c>
      <c r="F4085">
        <v>0</v>
      </c>
      <c r="G4085">
        <v>0</v>
      </c>
      <c r="H4085">
        <v>0</v>
      </c>
      <c r="I4085">
        <v>0</v>
      </c>
      <c r="J4085">
        <v>0</v>
      </c>
      <c r="K4085">
        <v>60797.86</v>
      </c>
      <c r="L4085">
        <v>0</v>
      </c>
      <c r="M4085">
        <v>0</v>
      </c>
      <c r="N4085">
        <v>0</v>
      </c>
      <c r="O4085">
        <v>0</v>
      </c>
      <c r="P4085">
        <v>0</v>
      </c>
    </row>
    <row r="4086" spans="2:16" x14ac:dyDescent="0.2">
      <c r="C4086">
        <v>43586</v>
      </c>
      <c r="D4086">
        <v>7036025.2199999997</v>
      </c>
      <c r="E4086">
        <v>60797.86</v>
      </c>
      <c r="F4086">
        <v>0</v>
      </c>
      <c r="G4086">
        <v>0</v>
      </c>
      <c r="H4086">
        <v>0</v>
      </c>
      <c r="I4086">
        <v>0</v>
      </c>
      <c r="J4086">
        <v>0</v>
      </c>
      <c r="K4086">
        <v>60797.86</v>
      </c>
      <c r="L4086">
        <v>0</v>
      </c>
      <c r="M4086">
        <v>0</v>
      </c>
      <c r="N4086">
        <v>0</v>
      </c>
      <c r="O4086">
        <v>0</v>
      </c>
      <c r="P4086">
        <v>0</v>
      </c>
    </row>
    <row r="4087" spans="2:16" x14ac:dyDescent="0.2">
      <c r="C4087">
        <v>43617</v>
      </c>
      <c r="D4087">
        <v>7036025.2199999997</v>
      </c>
      <c r="E4087">
        <v>60797.86</v>
      </c>
      <c r="F4087">
        <v>0</v>
      </c>
      <c r="G4087">
        <v>0</v>
      </c>
      <c r="H4087">
        <v>0</v>
      </c>
      <c r="I4087">
        <v>0</v>
      </c>
      <c r="J4087">
        <v>0</v>
      </c>
      <c r="K4087">
        <v>60797.86</v>
      </c>
      <c r="L4087">
        <v>0</v>
      </c>
      <c r="M4087">
        <v>0</v>
      </c>
      <c r="N4087">
        <v>0</v>
      </c>
      <c r="O4087">
        <v>0</v>
      </c>
      <c r="P4087">
        <v>0</v>
      </c>
    </row>
    <row r="4088" spans="2:16" x14ac:dyDescent="0.2">
      <c r="C4088">
        <v>43647</v>
      </c>
      <c r="D4088">
        <v>7036025.2199999997</v>
      </c>
      <c r="E4088">
        <v>60797.86</v>
      </c>
      <c r="F4088">
        <v>0</v>
      </c>
      <c r="G4088">
        <v>0</v>
      </c>
      <c r="H4088">
        <v>0</v>
      </c>
      <c r="I4088">
        <v>0</v>
      </c>
      <c r="J4088">
        <v>0</v>
      </c>
      <c r="K4088">
        <v>60797.86</v>
      </c>
      <c r="L4088">
        <v>0</v>
      </c>
      <c r="M4088">
        <v>0</v>
      </c>
      <c r="N4088">
        <v>0</v>
      </c>
      <c r="O4088">
        <v>0</v>
      </c>
      <c r="P4088">
        <v>0</v>
      </c>
    </row>
    <row r="4089" spans="2:16" x14ac:dyDescent="0.2">
      <c r="C4089">
        <v>43678</v>
      </c>
      <c r="D4089">
        <v>7036025.2199999997</v>
      </c>
      <c r="E4089">
        <v>60797.86</v>
      </c>
      <c r="F4089">
        <v>0</v>
      </c>
      <c r="G4089">
        <v>0</v>
      </c>
      <c r="H4089">
        <v>0</v>
      </c>
      <c r="I4089">
        <v>0</v>
      </c>
      <c r="J4089">
        <v>0</v>
      </c>
      <c r="K4089">
        <v>60797.86</v>
      </c>
      <c r="L4089">
        <v>0</v>
      </c>
      <c r="M4089">
        <v>0</v>
      </c>
      <c r="N4089">
        <v>0</v>
      </c>
      <c r="O4089">
        <v>0</v>
      </c>
      <c r="P4089">
        <v>0</v>
      </c>
    </row>
    <row r="4090" spans="2:16" x14ac:dyDescent="0.2">
      <c r="C4090">
        <v>43709</v>
      </c>
      <c r="D4090">
        <v>7036025.2199999997</v>
      </c>
      <c r="E4090">
        <v>60797.86</v>
      </c>
      <c r="F4090">
        <v>0</v>
      </c>
      <c r="G4090">
        <v>0</v>
      </c>
      <c r="H4090">
        <v>0</v>
      </c>
      <c r="I4090">
        <v>0</v>
      </c>
      <c r="J4090">
        <v>0</v>
      </c>
      <c r="K4090">
        <v>60797.86</v>
      </c>
      <c r="L4090">
        <v>0</v>
      </c>
      <c r="M4090">
        <v>0</v>
      </c>
      <c r="N4090">
        <v>0</v>
      </c>
      <c r="O4090">
        <v>0</v>
      </c>
      <c r="P4090">
        <v>0</v>
      </c>
    </row>
    <row r="4091" spans="2:16" x14ac:dyDescent="0.2">
      <c r="B4091" t="s">
        <v>176</v>
      </c>
      <c r="D4091">
        <v>401722369.31000048</v>
      </c>
      <c r="E4091">
        <v>3587073.7399999984</v>
      </c>
      <c r="F4091">
        <v>0</v>
      </c>
      <c r="G4091">
        <v>0</v>
      </c>
      <c r="H4091">
        <v>0</v>
      </c>
      <c r="I4091">
        <v>0</v>
      </c>
      <c r="J4091">
        <v>60797.86</v>
      </c>
      <c r="K4091">
        <v>3647871.5999999982</v>
      </c>
      <c r="L4091">
        <v>0</v>
      </c>
      <c r="M4091">
        <v>0</v>
      </c>
      <c r="N4091">
        <v>0</v>
      </c>
      <c r="O4091">
        <v>0</v>
      </c>
      <c r="P4091">
        <v>0</v>
      </c>
    </row>
    <row r="4092" spans="2:16" x14ac:dyDescent="0.2">
      <c r="B4092" t="s">
        <v>98</v>
      </c>
      <c r="C4092">
        <v>41640</v>
      </c>
      <c r="D4092">
        <v>11275.52</v>
      </c>
      <c r="E4092">
        <v>0</v>
      </c>
      <c r="F4092">
        <v>0</v>
      </c>
      <c r="G4092">
        <v>0</v>
      </c>
      <c r="H4092">
        <v>0</v>
      </c>
      <c r="I4092">
        <v>0</v>
      </c>
      <c r="J4092">
        <v>0</v>
      </c>
      <c r="K4092">
        <v>0</v>
      </c>
      <c r="L4092">
        <v>0</v>
      </c>
      <c r="M4092">
        <v>0</v>
      </c>
      <c r="N4092">
        <v>0</v>
      </c>
      <c r="O4092">
        <v>0</v>
      </c>
      <c r="P4092">
        <v>0</v>
      </c>
    </row>
    <row r="4093" spans="2:16" x14ac:dyDescent="0.2">
      <c r="C4093">
        <v>41671</v>
      </c>
      <c r="D4093">
        <v>11275.52</v>
      </c>
      <c r="E4093">
        <v>0</v>
      </c>
      <c r="F4093">
        <v>0</v>
      </c>
      <c r="G4093">
        <v>0</v>
      </c>
      <c r="H4093">
        <v>0</v>
      </c>
      <c r="I4093">
        <v>0</v>
      </c>
      <c r="J4093">
        <v>0</v>
      </c>
      <c r="K4093">
        <v>0</v>
      </c>
      <c r="L4093">
        <v>0</v>
      </c>
      <c r="M4093">
        <v>0</v>
      </c>
      <c r="N4093">
        <v>0</v>
      </c>
      <c r="O4093">
        <v>0</v>
      </c>
      <c r="P4093">
        <v>0</v>
      </c>
    </row>
    <row r="4094" spans="2:16" x14ac:dyDescent="0.2">
      <c r="C4094">
        <v>41699</v>
      </c>
      <c r="D4094">
        <v>11275.52</v>
      </c>
      <c r="E4094">
        <v>0</v>
      </c>
      <c r="F4094">
        <v>0</v>
      </c>
      <c r="G4094">
        <v>0</v>
      </c>
      <c r="H4094">
        <v>0</v>
      </c>
      <c r="I4094">
        <v>0</v>
      </c>
      <c r="J4094">
        <v>0</v>
      </c>
      <c r="K4094">
        <v>0</v>
      </c>
      <c r="L4094">
        <v>0</v>
      </c>
      <c r="M4094">
        <v>0</v>
      </c>
      <c r="N4094">
        <v>0</v>
      </c>
      <c r="O4094">
        <v>0</v>
      </c>
      <c r="P4094">
        <v>0</v>
      </c>
    </row>
    <row r="4095" spans="2:16" x14ac:dyDescent="0.2">
      <c r="C4095">
        <v>41730</v>
      </c>
      <c r="D4095">
        <v>11275.52</v>
      </c>
      <c r="E4095">
        <v>0</v>
      </c>
      <c r="F4095">
        <v>0</v>
      </c>
      <c r="G4095">
        <v>0</v>
      </c>
      <c r="H4095">
        <v>0</v>
      </c>
      <c r="I4095">
        <v>0</v>
      </c>
      <c r="J4095">
        <v>0</v>
      </c>
      <c r="K4095">
        <v>0</v>
      </c>
      <c r="L4095">
        <v>0</v>
      </c>
      <c r="M4095">
        <v>0</v>
      </c>
      <c r="N4095">
        <v>0</v>
      </c>
      <c r="O4095">
        <v>0</v>
      </c>
      <c r="P4095">
        <v>0</v>
      </c>
    </row>
    <row r="4096" spans="2:16" x14ac:dyDescent="0.2">
      <c r="C4096">
        <v>41760</v>
      </c>
      <c r="D4096">
        <v>11275.52</v>
      </c>
      <c r="E4096">
        <v>0</v>
      </c>
      <c r="F4096">
        <v>0</v>
      </c>
      <c r="G4096">
        <v>0</v>
      </c>
      <c r="H4096">
        <v>0</v>
      </c>
      <c r="I4096">
        <v>0</v>
      </c>
      <c r="J4096">
        <v>0</v>
      </c>
      <c r="K4096">
        <v>0</v>
      </c>
      <c r="L4096">
        <v>0</v>
      </c>
      <c r="M4096">
        <v>0</v>
      </c>
      <c r="N4096">
        <v>0</v>
      </c>
      <c r="O4096">
        <v>0</v>
      </c>
      <c r="P4096">
        <v>0</v>
      </c>
    </row>
    <row r="4097" spans="3:16" x14ac:dyDescent="0.2">
      <c r="C4097">
        <v>41791</v>
      </c>
      <c r="D4097">
        <v>11275.52</v>
      </c>
      <c r="E4097">
        <v>0</v>
      </c>
      <c r="F4097">
        <v>0</v>
      </c>
      <c r="G4097">
        <v>0</v>
      </c>
      <c r="H4097">
        <v>0</v>
      </c>
      <c r="I4097">
        <v>0</v>
      </c>
      <c r="J4097">
        <v>0</v>
      </c>
      <c r="K4097">
        <v>0</v>
      </c>
      <c r="L4097">
        <v>0</v>
      </c>
      <c r="M4097">
        <v>0</v>
      </c>
      <c r="N4097">
        <v>0</v>
      </c>
      <c r="O4097">
        <v>0</v>
      </c>
      <c r="P4097">
        <v>0</v>
      </c>
    </row>
    <row r="4098" spans="3:16" x14ac:dyDescent="0.2">
      <c r="C4098">
        <v>41821</v>
      </c>
      <c r="D4098">
        <v>11275.52</v>
      </c>
      <c r="E4098">
        <v>0</v>
      </c>
      <c r="F4098">
        <v>0</v>
      </c>
      <c r="G4098">
        <v>0</v>
      </c>
      <c r="H4098">
        <v>0</v>
      </c>
      <c r="I4098">
        <v>0</v>
      </c>
      <c r="J4098">
        <v>0</v>
      </c>
      <c r="K4098">
        <v>0</v>
      </c>
      <c r="L4098">
        <v>0</v>
      </c>
      <c r="M4098">
        <v>0</v>
      </c>
      <c r="N4098">
        <v>0</v>
      </c>
      <c r="O4098">
        <v>0</v>
      </c>
      <c r="P4098">
        <v>0</v>
      </c>
    </row>
    <row r="4099" spans="3:16" x14ac:dyDescent="0.2">
      <c r="C4099">
        <v>41852</v>
      </c>
      <c r="D4099">
        <v>11275.52</v>
      </c>
      <c r="E4099">
        <v>0</v>
      </c>
      <c r="F4099">
        <v>0</v>
      </c>
      <c r="G4099">
        <v>0</v>
      </c>
      <c r="H4099">
        <v>0</v>
      </c>
      <c r="I4099">
        <v>0</v>
      </c>
      <c r="J4099">
        <v>0</v>
      </c>
      <c r="K4099">
        <v>0</v>
      </c>
      <c r="L4099">
        <v>0</v>
      </c>
      <c r="M4099">
        <v>0</v>
      </c>
      <c r="N4099">
        <v>0</v>
      </c>
      <c r="O4099">
        <v>0</v>
      </c>
      <c r="P4099">
        <v>0</v>
      </c>
    </row>
    <row r="4100" spans="3:16" x14ac:dyDescent="0.2">
      <c r="C4100">
        <v>41883</v>
      </c>
      <c r="D4100">
        <v>11275.52</v>
      </c>
      <c r="E4100">
        <v>0</v>
      </c>
      <c r="F4100">
        <v>0</v>
      </c>
      <c r="G4100">
        <v>0</v>
      </c>
      <c r="H4100">
        <v>0</v>
      </c>
      <c r="I4100">
        <v>0</v>
      </c>
      <c r="J4100">
        <v>0</v>
      </c>
      <c r="K4100">
        <v>0</v>
      </c>
      <c r="L4100">
        <v>0</v>
      </c>
      <c r="M4100">
        <v>0</v>
      </c>
      <c r="N4100">
        <v>0</v>
      </c>
      <c r="O4100">
        <v>0</v>
      </c>
      <c r="P4100">
        <v>0</v>
      </c>
    </row>
    <row r="4101" spans="3:16" x14ac:dyDescent="0.2">
      <c r="C4101">
        <v>41913</v>
      </c>
      <c r="D4101">
        <v>11275.52</v>
      </c>
      <c r="E4101">
        <v>0</v>
      </c>
      <c r="F4101">
        <v>0</v>
      </c>
      <c r="G4101">
        <v>0</v>
      </c>
      <c r="H4101">
        <v>0</v>
      </c>
      <c r="I4101">
        <v>0</v>
      </c>
      <c r="J4101">
        <v>0</v>
      </c>
      <c r="K4101">
        <v>0</v>
      </c>
      <c r="L4101">
        <v>0</v>
      </c>
      <c r="M4101">
        <v>0</v>
      </c>
      <c r="N4101">
        <v>0</v>
      </c>
      <c r="O4101">
        <v>0</v>
      </c>
      <c r="P4101">
        <v>0</v>
      </c>
    </row>
    <row r="4102" spans="3:16" x14ac:dyDescent="0.2">
      <c r="C4102">
        <v>41944</v>
      </c>
      <c r="D4102">
        <v>11275.52</v>
      </c>
      <c r="E4102">
        <v>0</v>
      </c>
      <c r="F4102">
        <v>0</v>
      </c>
      <c r="G4102">
        <v>0</v>
      </c>
      <c r="H4102">
        <v>0</v>
      </c>
      <c r="I4102">
        <v>0</v>
      </c>
      <c r="J4102">
        <v>0</v>
      </c>
      <c r="K4102">
        <v>0</v>
      </c>
      <c r="L4102">
        <v>0</v>
      </c>
      <c r="M4102">
        <v>0</v>
      </c>
      <c r="N4102">
        <v>0</v>
      </c>
      <c r="O4102">
        <v>0</v>
      </c>
      <c r="P4102">
        <v>0</v>
      </c>
    </row>
    <row r="4103" spans="3:16" x14ac:dyDescent="0.2">
      <c r="C4103">
        <v>41974</v>
      </c>
      <c r="D4103">
        <v>11275.52</v>
      </c>
      <c r="E4103">
        <v>0</v>
      </c>
      <c r="F4103">
        <v>0</v>
      </c>
      <c r="G4103">
        <v>0</v>
      </c>
      <c r="H4103">
        <v>0</v>
      </c>
      <c r="I4103">
        <v>0</v>
      </c>
      <c r="J4103">
        <v>0</v>
      </c>
      <c r="K4103">
        <v>0</v>
      </c>
      <c r="L4103">
        <v>0</v>
      </c>
      <c r="M4103">
        <v>0</v>
      </c>
      <c r="N4103">
        <v>0</v>
      </c>
      <c r="O4103">
        <v>0</v>
      </c>
      <c r="P4103">
        <v>0</v>
      </c>
    </row>
    <row r="4104" spans="3:16" x14ac:dyDescent="0.2">
      <c r="C4104">
        <v>42005</v>
      </c>
      <c r="D4104">
        <v>11275.52</v>
      </c>
      <c r="E4104">
        <v>0</v>
      </c>
      <c r="F4104">
        <v>0</v>
      </c>
      <c r="G4104">
        <v>0</v>
      </c>
      <c r="H4104">
        <v>0</v>
      </c>
      <c r="I4104">
        <v>0</v>
      </c>
      <c r="J4104">
        <v>0</v>
      </c>
      <c r="K4104">
        <v>0</v>
      </c>
      <c r="L4104">
        <v>0</v>
      </c>
      <c r="M4104">
        <v>0</v>
      </c>
      <c r="N4104">
        <v>0</v>
      </c>
      <c r="O4104">
        <v>0</v>
      </c>
      <c r="P4104">
        <v>0</v>
      </c>
    </row>
    <row r="4105" spans="3:16" x14ac:dyDescent="0.2">
      <c r="C4105">
        <v>42036</v>
      </c>
      <c r="D4105">
        <v>11275.52</v>
      </c>
      <c r="E4105">
        <v>0</v>
      </c>
      <c r="F4105">
        <v>0</v>
      </c>
      <c r="G4105">
        <v>0</v>
      </c>
      <c r="H4105">
        <v>0</v>
      </c>
      <c r="I4105">
        <v>0</v>
      </c>
      <c r="J4105">
        <v>0</v>
      </c>
      <c r="K4105">
        <v>0</v>
      </c>
      <c r="L4105">
        <v>0</v>
      </c>
      <c r="M4105">
        <v>0</v>
      </c>
      <c r="N4105">
        <v>0</v>
      </c>
      <c r="O4105">
        <v>0</v>
      </c>
      <c r="P4105">
        <v>0</v>
      </c>
    </row>
    <row r="4106" spans="3:16" x14ac:dyDescent="0.2">
      <c r="C4106">
        <v>42064</v>
      </c>
      <c r="D4106">
        <v>11275.52</v>
      </c>
      <c r="E4106">
        <v>0</v>
      </c>
      <c r="F4106">
        <v>0</v>
      </c>
      <c r="G4106">
        <v>0</v>
      </c>
      <c r="H4106">
        <v>0</v>
      </c>
      <c r="I4106">
        <v>0</v>
      </c>
      <c r="J4106">
        <v>0</v>
      </c>
      <c r="K4106">
        <v>0</v>
      </c>
      <c r="L4106">
        <v>0</v>
      </c>
      <c r="M4106">
        <v>0</v>
      </c>
      <c r="N4106">
        <v>0</v>
      </c>
      <c r="O4106">
        <v>0</v>
      </c>
      <c r="P4106">
        <v>0</v>
      </c>
    </row>
    <row r="4107" spans="3:16" x14ac:dyDescent="0.2">
      <c r="C4107">
        <v>42095</v>
      </c>
      <c r="D4107">
        <v>11275.52</v>
      </c>
      <c r="E4107">
        <v>0</v>
      </c>
      <c r="F4107">
        <v>0</v>
      </c>
      <c r="G4107">
        <v>0</v>
      </c>
      <c r="H4107">
        <v>0</v>
      </c>
      <c r="I4107">
        <v>0</v>
      </c>
      <c r="J4107">
        <v>0</v>
      </c>
      <c r="K4107">
        <v>0</v>
      </c>
      <c r="L4107">
        <v>0</v>
      </c>
      <c r="M4107">
        <v>0</v>
      </c>
      <c r="N4107">
        <v>0</v>
      </c>
      <c r="O4107">
        <v>0</v>
      </c>
      <c r="P4107">
        <v>0</v>
      </c>
    </row>
    <row r="4108" spans="3:16" x14ac:dyDescent="0.2">
      <c r="C4108">
        <v>42125</v>
      </c>
      <c r="D4108">
        <v>11275.52</v>
      </c>
      <c r="E4108">
        <v>0</v>
      </c>
      <c r="F4108">
        <v>0</v>
      </c>
      <c r="G4108">
        <v>0</v>
      </c>
      <c r="H4108">
        <v>0</v>
      </c>
      <c r="I4108">
        <v>0</v>
      </c>
      <c r="J4108">
        <v>0</v>
      </c>
      <c r="K4108">
        <v>0</v>
      </c>
      <c r="L4108">
        <v>0</v>
      </c>
      <c r="M4108">
        <v>0</v>
      </c>
      <c r="N4108">
        <v>0</v>
      </c>
      <c r="O4108">
        <v>0</v>
      </c>
      <c r="P4108">
        <v>0</v>
      </c>
    </row>
    <row r="4109" spans="3:16" x14ac:dyDescent="0.2">
      <c r="C4109">
        <v>42156</v>
      </c>
      <c r="D4109">
        <v>11275.52</v>
      </c>
      <c r="E4109">
        <v>0</v>
      </c>
      <c r="F4109">
        <v>0</v>
      </c>
      <c r="G4109">
        <v>0</v>
      </c>
      <c r="H4109">
        <v>0</v>
      </c>
      <c r="I4109">
        <v>0</v>
      </c>
      <c r="J4109">
        <v>0</v>
      </c>
      <c r="K4109">
        <v>0</v>
      </c>
      <c r="L4109">
        <v>0</v>
      </c>
      <c r="M4109">
        <v>0</v>
      </c>
      <c r="N4109">
        <v>0</v>
      </c>
      <c r="O4109">
        <v>0</v>
      </c>
      <c r="P4109">
        <v>0</v>
      </c>
    </row>
    <row r="4110" spans="3:16" x14ac:dyDescent="0.2">
      <c r="C4110">
        <v>42186</v>
      </c>
      <c r="D4110">
        <v>11275.52</v>
      </c>
      <c r="E4110">
        <v>0</v>
      </c>
      <c r="F4110">
        <v>0</v>
      </c>
      <c r="G4110">
        <v>0</v>
      </c>
      <c r="H4110">
        <v>0</v>
      </c>
      <c r="I4110">
        <v>0</v>
      </c>
      <c r="J4110">
        <v>0</v>
      </c>
      <c r="K4110">
        <v>0</v>
      </c>
      <c r="L4110">
        <v>0</v>
      </c>
      <c r="M4110">
        <v>0</v>
      </c>
      <c r="N4110">
        <v>0</v>
      </c>
      <c r="O4110">
        <v>0</v>
      </c>
      <c r="P4110">
        <v>0</v>
      </c>
    </row>
    <row r="4111" spans="3:16" x14ac:dyDescent="0.2">
      <c r="C4111">
        <v>42217</v>
      </c>
      <c r="D4111">
        <v>11275.52</v>
      </c>
      <c r="E4111">
        <v>0</v>
      </c>
      <c r="F4111">
        <v>0</v>
      </c>
      <c r="G4111">
        <v>0</v>
      </c>
      <c r="H4111">
        <v>0</v>
      </c>
      <c r="I4111">
        <v>0</v>
      </c>
      <c r="J4111">
        <v>0</v>
      </c>
      <c r="K4111">
        <v>0</v>
      </c>
      <c r="L4111">
        <v>0</v>
      </c>
      <c r="M4111">
        <v>0</v>
      </c>
      <c r="N4111">
        <v>0</v>
      </c>
      <c r="O4111">
        <v>0</v>
      </c>
      <c r="P4111">
        <v>0</v>
      </c>
    </row>
    <row r="4112" spans="3:16" x14ac:dyDescent="0.2">
      <c r="C4112">
        <v>42248</v>
      </c>
      <c r="D4112">
        <v>11275.52</v>
      </c>
      <c r="E4112">
        <v>0</v>
      </c>
      <c r="F4112">
        <v>0</v>
      </c>
      <c r="G4112">
        <v>0</v>
      </c>
      <c r="H4112">
        <v>0</v>
      </c>
      <c r="I4112">
        <v>0</v>
      </c>
      <c r="J4112">
        <v>0</v>
      </c>
      <c r="K4112">
        <v>0</v>
      </c>
      <c r="L4112">
        <v>0</v>
      </c>
      <c r="M4112">
        <v>0</v>
      </c>
      <c r="N4112">
        <v>0</v>
      </c>
      <c r="O4112">
        <v>0</v>
      </c>
      <c r="P4112">
        <v>0</v>
      </c>
    </row>
    <row r="4113" spans="3:16" x14ac:dyDescent="0.2">
      <c r="C4113">
        <v>42278</v>
      </c>
      <c r="D4113">
        <v>11275.52</v>
      </c>
      <c r="E4113">
        <v>0</v>
      </c>
      <c r="F4113">
        <v>0</v>
      </c>
      <c r="G4113">
        <v>0</v>
      </c>
      <c r="H4113">
        <v>0</v>
      </c>
      <c r="I4113">
        <v>0</v>
      </c>
      <c r="J4113">
        <v>0</v>
      </c>
      <c r="K4113">
        <v>0</v>
      </c>
      <c r="L4113">
        <v>0</v>
      </c>
      <c r="M4113">
        <v>0</v>
      </c>
      <c r="N4113">
        <v>0</v>
      </c>
      <c r="O4113">
        <v>0</v>
      </c>
      <c r="P4113">
        <v>0</v>
      </c>
    </row>
    <row r="4114" spans="3:16" x14ac:dyDescent="0.2">
      <c r="C4114">
        <v>42309</v>
      </c>
      <c r="D4114">
        <v>11275.52</v>
      </c>
      <c r="E4114">
        <v>0</v>
      </c>
      <c r="F4114">
        <v>0</v>
      </c>
      <c r="G4114">
        <v>0</v>
      </c>
      <c r="H4114">
        <v>0</v>
      </c>
      <c r="I4114">
        <v>0</v>
      </c>
      <c r="J4114">
        <v>0</v>
      </c>
      <c r="K4114">
        <v>0</v>
      </c>
      <c r="L4114">
        <v>0</v>
      </c>
      <c r="M4114">
        <v>0</v>
      </c>
      <c r="N4114">
        <v>0</v>
      </c>
      <c r="O4114">
        <v>0</v>
      </c>
      <c r="P4114">
        <v>0</v>
      </c>
    </row>
    <row r="4115" spans="3:16" x14ac:dyDescent="0.2">
      <c r="C4115">
        <v>42339</v>
      </c>
      <c r="D4115">
        <v>11275.52</v>
      </c>
      <c r="E4115">
        <v>0</v>
      </c>
      <c r="F4115">
        <v>0</v>
      </c>
      <c r="G4115">
        <v>0</v>
      </c>
      <c r="H4115">
        <v>0</v>
      </c>
      <c r="I4115">
        <v>0</v>
      </c>
      <c r="J4115">
        <v>0</v>
      </c>
      <c r="K4115">
        <v>0</v>
      </c>
      <c r="L4115">
        <v>0</v>
      </c>
      <c r="M4115">
        <v>0</v>
      </c>
      <c r="N4115">
        <v>0</v>
      </c>
      <c r="O4115">
        <v>0</v>
      </c>
      <c r="P4115">
        <v>0</v>
      </c>
    </row>
    <row r="4116" spans="3:16" x14ac:dyDescent="0.2">
      <c r="C4116">
        <v>42370</v>
      </c>
      <c r="D4116">
        <v>11275.52</v>
      </c>
      <c r="E4116">
        <v>0</v>
      </c>
      <c r="F4116">
        <v>0</v>
      </c>
      <c r="G4116">
        <v>0</v>
      </c>
      <c r="H4116">
        <v>0</v>
      </c>
      <c r="I4116">
        <v>0</v>
      </c>
      <c r="J4116">
        <v>0</v>
      </c>
      <c r="K4116">
        <v>0</v>
      </c>
      <c r="L4116">
        <v>0</v>
      </c>
      <c r="M4116">
        <v>0</v>
      </c>
      <c r="N4116">
        <v>0</v>
      </c>
      <c r="O4116">
        <v>0</v>
      </c>
      <c r="P4116">
        <v>0</v>
      </c>
    </row>
    <row r="4117" spans="3:16" x14ac:dyDescent="0.2">
      <c r="C4117">
        <v>42401</v>
      </c>
      <c r="D4117">
        <v>11275.52</v>
      </c>
      <c r="E4117">
        <v>0</v>
      </c>
      <c r="F4117">
        <v>0</v>
      </c>
      <c r="G4117">
        <v>0</v>
      </c>
      <c r="H4117">
        <v>0</v>
      </c>
      <c r="I4117">
        <v>0</v>
      </c>
      <c r="J4117">
        <v>0</v>
      </c>
      <c r="K4117">
        <v>0</v>
      </c>
      <c r="L4117">
        <v>0</v>
      </c>
      <c r="M4117">
        <v>0</v>
      </c>
      <c r="N4117">
        <v>0</v>
      </c>
      <c r="O4117">
        <v>0</v>
      </c>
      <c r="P4117">
        <v>0</v>
      </c>
    </row>
    <row r="4118" spans="3:16" x14ac:dyDescent="0.2">
      <c r="C4118">
        <v>42430</v>
      </c>
      <c r="D4118">
        <v>11275.52</v>
      </c>
      <c r="E4118">
        <v>0</v>
      </c>
      <c r="F4118">
        <v>0</v>
      </c>
      <c r="G4118">
        <v>0</v>
      </c>
      <c r="H4118">
        <v>0</v>
      </c>
      <c r="I4118">
        <v>0</v>
      </c>
      <c r="J4118">
        <v>0</v>
      </c>
      <c r="K4118">
        <v>0</v>
      </c>
      <c r="L4118">
        <v>0</v>
      </c>
      <c r="M4118">
        <v>0</v>
      </c>
      <c r="N4118">
        <v>0</v>
      </c>
      <c r="O4118">
        <v>0</v>
      </c>
      <c r="P4118">
        <v>0</v>
      </c>
    </row>
    <row r="4119" spans="3:16" x14ac:dyDescent="0.2">
      <c r="C4119">
        <v>42461</v>
      </c>
      <c r="D4119">
        <v>11275.52</v>
      </c>
      <c r="E4119">
        <v>0</v>
      </c>
      <c r="F4119">
        <v>0</v>
      </c>
      <c r="G4119">
        <v>0</v>
      </c>
      <c r="H4119">
        <v>0</v>
      </c>
      <c r="I4119">
        <v>0</v>
      </c>
      <c r="J4119">
        <v>0</v>
      </c>
      <c r="K4119">
        <v>0</v>
      </c>
      <c r="L4119">
        <v>0</v>
      </c>
      <c r="M4119">
        <v>0</v>
      </c>
      <c r="N4119">
        <v>0</v>
      </c>
      <c r="O4119">
        <v>0</v>
      </c>
      <c r="P4119">
        <v>0</v>
      </c>
    </row>
    <row r="4120" spans="3:16" x14ac:dyDescent="0.2">
      <c r="C4120">
        <v>42491</v>
      </c>
      <c r="D4120">
        <v>11275.52</v>
      </c>
      <c r="E4120">
        <v>0</v>
      </c>
      <c r="F4120">
        <v>0</v>
      </c>
      <c r="G4120">
        <v>0</v>
      </c>
      <c r="H4120">
        <v>0</v>
      </c>
      <c r="I4120">
        <v>0</v>
      </c>
      <c r="J4120">
        <v>0</v>
      </c>
      <c r="K4120">
        <v>0</v>
      </c>
      <c r="L4120">
        <v>0</v>
      </c>
      <c r="M4120">
        <v>0</v>
      </c>
      <c r="N4120">
        <v>0</v>
      </c>
      <c r="O4120">
        <v>0</v>
      </c>
      <c r="P4120">
        <v>0</v>
      </c>
    </row>
    <row r="4121" spans="3:16" x14ac:dyDescent="0.2">
      <c r="C4121">
        <v>42522</v>
      </c>
      <c r="D4121">
        <v>11275.52</v>
      </c>
      <c r="E4121">
        <v>0</v>
      </c>
      <c r="F4121">
        <v>0</v>
      </c>
      <c r="G4121">
        <v>0</v>
      </c>
      <c r="H4121">
        <v>0</v>
      </c>
      <c r="I4121">
        <v>0</v>
      </c>
      <c r="J4121">
        <v>0</v>
      </c>
      <c r="K4121">
        <v>0</v>
      </c>
      <c r="L4121">
        <v>0</v>
      </c>
      <c r="M4121">
        <v>0</v>
      </c>
      <c r="N4121">
        <v>0</v>
      </c>
      <c r="O4121">
        <v>0</v>
      </c>
      <c r="P4121">
        <v>0</v>
      </c>
    </row>
    <row r="4122" spans="3:16" x14ac:dyDescent="0.2">
      <c r="C4122">
        <v>42552</v>
      </c>
      <c r="D4122">
        <v>11275.52</v>
      </c>
      <c r="E4122">
        <v>0</v>
      </c>
      <c r="F4122">
        <v>0</v>
      </c>
      <c r="G4122">
        <v>0</v>
      </c>
      <c r="H4122">
        <v>0</v>
      </c>
      <c r="I4122">
        <v>0</v>
      </c>
      <c r="J4122">
        <v>0</v>
      </c>
      <c r="K4122">
        <v>0</v>
      </c>
      <c r="L4122">
        <v>0</v>
      </c>
      <c r="M4122">
        <v>0</v>
      </c>
      <c r="N4122">
        <v>0</v>
      </c>
      <c r="O4122">
        <v>0</v>
      </c>
      <c r="P4122">
        <v>0</v>
      </c>
    </row>
    <row r="4123" spans="3:16" x14ac:dyDescent="0.2">
      <c r="C4123">
        <v>42583</v>
      </c>
      <c r="D4123">
        <v>11275.52</v>
      </c>
      <c r="E4123">
        <v>0</v>
      </c>
      <c r="F4123">
        <v>0</v>
      </c>
      <c r="G4123">
        <v>0</v>
      </c>
      <c r="H4123">
        <v>0</v>
      </c>
      <c r="I4123">
        <v>0</v>
      </c>
      <c r="J4123">
        <v>0</v>
      </c>
      <c r="K4123">
        <v>0</v>
      </c>
      <c r="L4123">
        <v>0</v>
      </c>
      <c r="M4123">
        <v>0</v>
      </c>
      <c r="N4123">
        <v>0</v>
      </c>
      <c r="O4123">
        <v>0</v>
      </c>
      <c r="P4123">
        <v>0</v>
      </c>
    </row>
    <row r="4124" spans="3:16" x14ac:dyDescent="0.2">
      <c r="C4124">
        <v>42614</v>
      </c>
      <c r="D4124">
        <v>11275.52</v>
      </c>
      <c r="E4124">
        <v>0</v>
      </c>
      <c r="F4124">
        <v>0</v>
      </c>
      <c r="G4124">
        <v>0</v>
      </c>
      <c r="H4124">
        <v>0</v>
      </c>
      <c r="I4124">
        <v>0</v>
      </c>
      <c r="J4124">
        <v>0</v>
      </c>
      <c r="K4124">
        <v>0</v>
      </c>
      <c r="L4124">
        <v>0</v>
      </c>
      <c r="M4124">
        <v>0</v>
      </c>
      <c r="N4124">
        <v>0</v>
      </c>
      <c r="O4124">
        <v>0</v>
      </c>
      <c r="P4124">
        <v>0</v>
      </c>
    </row>
    <row r="4125" spans="3:16" x14ac:dyDescent="0.2">
      <c r="C4125">
        <v>42644</v>
      </c>
      <c r="D4125">
        <v>11275.52</v>
      </c>
      <c r="E4125">
        <v>0</v>
      </c>
      <c r="F4125">
        <v>0</v>
      </c>
      <c r="G4125">
        <v>0</v>
      </c>
      <c r="H4125">
        <v>0</v>
      </c>
      <c r="I4125">
        <v>0</v>
      </c>
      <c r="J4125">
        <v>0</v>
      </c>
      <c r="K4125">
        <v>0</v>
      </c>
      <c r="L4125">
        <v>0</v>
      </c>
      <c r="M4125">
        <v>0</v>
      </c>
      <c r="N4125">
        <v>0</v>
      </c>
      <c r="O4125">
        <v>0</v>
      </c>
      <c r="P4125">
        <v>0</v>
      </c>
    </row>
    <row r="4126" spans="3:16" x14ac:dyDescent="0.2">
      <c r="C4126">
        <v>42675</v>
      </c>
      <c r="D4126">
        <v>11275.52</v>
      </c>
      <c r="E4126">
        <v>0</v>
      </c>
      <c r="F4126">
        <v>0</v>
      </c>
      <c r="G4126">
        <v>0</v>
      </c>
      <c r="H4126">
        <v>0</v>
      </c>
      <c r="I4126">
        <v>0</v>
      </c>
      <c r="J4126">
        <v>0</v>
      </c>
      <c r="K4126">
        <v>0</v>
      </c>
      <c r="L4126">
        <v>0</v>
      </c>
      <c r="M4126">
        <v>0</v>
      </c>
      <c r="N4126">
        <v>0</v>
      </c>
      <c r="O4126">
        <v>0</v>
      </c>
      <c r="P4126">
        <v>0</v>
      </c>
    </row>
    <row r="4127" spans="3:16" x14ac:dyDescent="0.2">
      <c r="C4127">
        <v>42705</v>
      </c>
      <c r="D4127">
        <v>11275.52</v>
      </c>
      <c r="E4127">
        <v>0</v>
      </c>
      <c r="F4127">
        <v>0</v>
      </c>
      <c r="G4127">
        <v>0</v>
      </c>
      <c r="H4127">
        <v>0</v>
      </c>
      <c r="I4127">
        <v>0</v>
      </c>
      <c r="J4127">
        <v>0</v>
      </c>
      <c r="K4127">
        <v>0</v>
      </c>
      <c r="L4127">
        <v>0</v>
      </c>
      <c r="M4127">
        <v>0</v>
      </c>
      <c r="N4127">
        <v>0</v>
      </c>
      <c r="O4127">
        <v>0</v>
      </c>
      <c r="P4127">
        <v>0</v>
      </c>
    </row>
    <row r="4128" spans="3:16" x14ac:dyDescent="0.2">
      <c r="C4128">
        <v>42736</v>
      </c>
      <c r="D4128">
        <v>11275.52</v>
      </c>
      <c r="E4128">
        <v>0</v>
      </c>
      <c r="F4128">
        <v>0</v>
      </c>
      <c r="G4128">
        <v>0</v>
      </c>
      <c r="H4128">
        <v>0</v>
      </c>
      <c r="I4128">
        <v>0</v>
      </c>
      <c r="J4128">
        <v>0</v>
      </c>
      <c r="K4128">
        <v>0</v>
      </c>
      <c r="L4128">
        <v>0</v>
      </c>
      <c r="M4128">
        <v>0</v>
      </c>
      <c r="N4128">
        <v>0</v>
      </c>
      <c r="O4128">
        <v>0</v>
      </c>
      <c r="P4128">
        <v>0</v>
      </c>
    </row>
    <row r="4129" spans="3:16" x14ac:dyDescent="0.2">
      <c r="C4129">
        <v>42767</v>
      </c>
      <c r="D4129">
        <v>11275.52</v>
      </c>
      <c r="E4129">
        <v>0</v>
      </c>
      <c r="F4129">
        <v>0</v>
      </c>
      <c r="G4129">
        <v>0</v>
      </c>
      <c r="H4129">
        <v>0</v>
      </c>
      <c r="I4129">
        <v>0</v>
      </c>
      <c r="J4129">
        <v>0</v>
      </c>
      <c r="K4129">
        <v>0</v>
      </c>
      <c r="L4129">
        <v>0</v>
      </c>
      <c r="M4129">
        <v>0</v>
      </c>
      <c r="N4129">
        <v>0</v>
      </c>
      <c r="O4129">
        <v>0</v>
      </c>
      <c r="P4129">
        <v>0</v>
      </c>
    </row>
    <row r="4130" spans="3:16" x14ac:dyDescent="0.2">
      <c r="C4130">
        <v>42795</v>
      </c>
      <c r="D4130">
        <v>11275.52</v>
      </c>
      <c r="E4130">
        <v>0</v>
      </c>
      <c r="F4130">
        <v>0</v>
      </c>
      <c r="G4130">
        <v>0</v>
      </c>
      <c r="H4130">
        <v>0</v>
      </c>
      <c r="I4130">
        <v>0</v>
      </c>
      <c r="J4130">
        <v>0</v>
      </c>
      <c r="K4130">
        <v>0</v>
      </c>
      <c r="L4130">
        <v>0</v>
      </c>
      <c r="M4130">
        <v>0</v>
      </c>
      <c r="N4130">
        <v>0</v>
      </c>
      <c r="O4130">
        <v>0</v>
      </c>
      <c r="P4130">
        <v>0</v>
      </c>
    </row>
    <row r="4131" spans="3:16" x14ac:dyDescent="0.2">
      <c r="C4131">
        <v>42826</v>
      </c>
      <c r="D4131">
        <v>11275.52</v>
      </c>
      <c r="E4131">
        <v>0</v>
      </c>
      <c r="F4131">
        <v>0</v>
      </c>
      <c r="G4131">
        <v>0</v>
      </c>
      <c r="H4131">
        <v>0</v>
      </c>
      <c r="I4131">
        <v>0</v>
      </c>
      <c r="J4131">
        <v>0</v>
      </c>
      <c r="K4131">
        <v>0</v>
      </c>
      <c r="L4131">
        <v>0</v>
      </c>
      <c r="M4131">
        <v>0</v>
      </c>
      <c r="N4131">
        <v>0</v>
      </c>
      <c r="O4131">
        <v>0</v>
      </c>
      <c r="P4131">
        <v>0</v>
      </c>
    </row>
    <row r="4132" spans="3:16" x14ac:dyDescent="0.2">
      <c r="C4132">
        <v>42856</v>
      </c>
      <c r="D4132">
        <v>11275.52</v>
      </c>
      <c r="E4132">
        <v>0</v>
      </c>
      <c r="F4132">
        <v>0</v>
      </c>
      <c r="G4132">
        <v>0</v>
      </c>
      <c r="H4132">
        <v>0</v>
      </c>
      <c r="I4132">
        <v>0</v>
      </c>
      <c r="J4132">
        <v>0</v>
      </c>
      <c r="K4132">
        <v>0</v>
      </c>
      <c r="L4132">
        <v>0</v>
      </c>
      <c r="M4132">
        <v>0</v>
      </c>
      <c r="N4132">
        <v>0</v>
      </c>
      <c r="O4132">
        <v>0</v>
      </c>
      <c r="P4132">
        <v>0</v>
      </c>
    </row>
    <row r="4133" spans="3:16" x14ac:dyDescent="0.2">
      <c r="C4133">
        <v>42887</v>
      </c>
      <c r="D4133">
        <v>11275.52</v>
      </c>
      <c r="E4133">
        <v>0</v>
      </c>
      <c r="F4133">
        <v>0</v>
      </c>
      <c r="G4133">
        <v>0</v>
      </c>
      <c r="H4133">
        <v>0</v>
      </c>
      <c r="I4133">
        <v>0</v>
      </c>
      <c r="J4133">
        <v>0</v>
      </c>
      <c r="K4133">
        <v>0</v>
      </c>
      <c r="L4133">
        <v>0</v>
      </c>
      <c r="M4133">
        <v>0</v>
      </c>
      <c r="N4133">
        <v>0</v>
      </c>
      <c r="O4133">
        <v>0</v>
      </c>
      <c r="P4133">
        <v>0</v>
      </c>
    </row>
    <row r="4134" spans="3:16" x14ac:dyDescent="0.2">
      <c r="C4134">
        <v>42917</v>
      </c>
      <c r="D4134">
        <v>11275.52</v>
      </c>
      <c r="E4134">
        <v>0</v>
      </c>
      <c r="F4134">
        <v>0</v>
      </c>
      <c r="G4134">
        <v>0</v>
      </c>
      <c r="H4134">
        <v>0</v>
      </c>
      <c r="I4134">
        <v>0</v>
      </c>
      <c r="J4134">
        <v>0</v>
      </c>
      <c r="K4134">
        <v>0</v>
      </c>
      <c r="L4134">
        <v>0</v>
      </c>
      <c r="M4134">
        <v>0</v>
      </c>
      <c r="N4134">
        <v>0</v>
      </c>
      <c r="O4134">
        <v>0</v>
      </c>
      <c r="P4134">
        <v>0</v>
      </c>
    </row>
    <row r="4135" spans="3:16" x14ac:dyDescent="0.2">
      <c r="C4135">
        <v>42948</v>
      </c>
      <c r="D4135">
        <v>11275.52</v>
      </c>
      <c r="E4135">
        <v>0</v>
      </c>
      <c r="F4135">
        <v>0</v>
      </c>
      <c r="G4135">
        <v>0</v>
      </c>
      <c r="H4135">
        <v>0</v>
      </c>
      <c r="I4135">
        <v>0</v>
      </c>
      <c r="J4135">
        <v>0</v>
      </c>
      <c r="K4135">
        <v>0</v>
      </c>
      <c r="L4135">
        <v>0</v>
      </c>
      <c r="M4135">
        <v>0</v>
      </c>
      <c r="N4135">
        <v>0</v>
      </c>
      <c r="O4135">
        <v>0</v>
      </c>
      <c r="P4135">
        <v>0</v>
      </c>
    </row>
    <row r="4136" spans="3:16" x14ac:dyDescent="0.2">
      <c r="C4136">
        <v>42979</v>
      </c>
      <c r="D4136">
        <v>11275.52</v>
      </c>
      <c r="E4136">
        <v>0</v>
      </c>
      <c r="F4136">
        <v>0</v>
      </c>
      <c r="G4136">
        <v>0</v>
      </c>
      <c r="H4136">
        <v>0</v>
      </c>
      <c r="I4136">
        <v>0</v>
      </c>
      <c r="J4136">
        <v>0</v>
      </c>
      <c r="K4136">
        <v>0</v>
      </c>
      <c r="L4136">
        <v>0</v>
      </c>
      <c r="M4136">
        <v>0</v>
      </c>
      <c r="N4136">
        <v>0</v>
      </c>
      <c r="O4136">
        <v>0</v>
      </c>
      <c r="P4136">
        <v>0</v>
      </c>
    </row>
    <row r="4137" spans="3:16" x14ac:dyDescent="0.2">
      <c r="C4137">
        <v>43009</v>
      </c>
      <c r="D4137">
        <v>11275.52</v>
      </c>
      <c r="E4137">
        <v>0</v>
      </c>
      <c r="F4137">
        <v>0</v>
      </c>
      <c r="G4137">
        <v>0</v>
      </c>
      <c r="H4137">
        <v>0</v>
      </c>
      <c r="I4137">
        <v>0</v>
      </c>
      <c r="J4137">
        <v>0</v>
      </c>
      <c r="K4137">
        <v>0</v>
      </c>
      <c r="L4137">
        <v>0</v>
      </c>
      <c r="M4137">
        <v>0</v>
      </c>
      <c r="N4137">
        <v>0</v>
      </c>
      <c r="O4137">
        <v>0</v>
      </c>
      <c r="P4137">
        <v>0</v>
      </c>
    </row>
    <row r="4138" spans="3:16" x14ac:dyDescent="0.2">
      <c r="C4138">
        <v>43040</v>
      </c>
      <c r="D4138">
        <v>11275.52</v>
      </c>
      <c r="E4138">
        <v>0</v>
      </c>
      <c r="F4138">
        <v>0</v>
      </c>
      <c r="G4138">
        <v>0</v>
      </c>
      <c r="H4138">
        <v>0</v>
      </c>
      <c r="I4138">
        <v>0</v>
      </c>
      <c r="J4138">
        <v>0</v>
      </c>
      <c r="K4138">
        <v>0</v>
      </c>
      <c r="L4138">
        <v>0</v>
      </c>
      <c r="M4138">
        <v>0</v>
      </c>
      <c r="N4138">
        <v>0</v>
      </c>
      <c r="O4138">
        <v>0</v>
      </c>
      <c r="P4138">
        <v>0</v>
      </c>
    </row>
    <row r="4139" spans="3:16" x14ac:dyDescent="0.2">
      <c r="C4139">
        <v>43070</v>
      </c>
      <c r="D4139">
        <v>11275.52</v>
      </c>
      <c r="E4139">
        <v>0</v>
      </c>
      <c r="F4139">
        <v>0</v>
      </c>
      <c r="G4139">
        <v>0</v>
      </c>
      <c r="H4139">
        <v>0</v>
      </c>
      <c r="I4139">
        <v>0</v>
      </c>
      <c r="J4139">
        <v>0</v>
      </c>
      <c r="K4139">
        <v>0</v>
      </c>
      <c r="L4139">
        <v>0</v>
      </c>
      <c r="M4139">
        <v>0</v>
      </c>
      <c r="N4139">
        <v>0</v>
      </c>
      <c r="O4139">
        <v>0</v>
      </c>
      <c r="P4139">
        <v>0</v>
      </c>
    </row>
    <row r="4140" spans="3:16" x14ac:dyDescent="0.2">
      <c r="C4140">
        <v>43101</v>
      </c>
      <c r="D4140">
        <v>11275.52</v>
      </c>
      <c r="E4140">
        <v>0</v>
      </c>
      <c r="F4140">
        <v>0</v>
      </c>
      <c r="G4140">
        <v>0</v>
      </c>
      <c r="H4140">
        <v>0</v>
      </c>
      <c r="I4140">
        <v>0</v>
      </c>
      <c r="J4140">
        <v>0</v>
      </c>
      <c r="K4140">
        <v>0</v>
      </c>
      <c r="L4140">
        <v>0</v>
      </c>
      <c r="M4140">
        <v>0</v>
      </c>
      <c r="N4140">
        <v>0</v>
      </c>
      <c r="O4140">
        <v>0</v>
      </c>
      <c r="P4140">
        <v>0</v>
      </c>
    </row>
    <row r="4141" spans="3:16" x14ac:dyDescent="0.2">
      <c r="C4141">
        <v>43132</v>
      </c>
      <c r="D4141">
        <v>11275.52</v>
      </c>
      <c r="E4141">
        <v>0</v>
      </c>
      <c r="F4141">
        <v>0</v>
      </c>
      <c r="G4141">
        <v>0</v>
      </c>
      <c r="H4141">
        <v>0</v>
      </c>
      <c r="I4141">
        <v>0</v>
      </c>
      <c r="J4141">
        <v>0</v>
      </c>
      <c r="K4141">
        <v>0</v>
      </c>
      <c r="L4141">
        <v>0</v>
      </c>
      <c r="M4141">
        <v>0</v>
      </c>
      <c r="N4141">
        <v>0</v>
      </c>
      <c r="O4141">
        <v>0</v>
      </c>
      <c r="P4141">
        <v>0</v>
      </c>
    </row>
    <row r="4142" spans="3:16" x14ac:dyDescent="0.2">
      <c r="C4142">
        <v>43160</v>
      </c>
      <c r="D4142">
        <v>11275.52</v>
      </c>
      <c r="E4142">
        <v>0</v>
      </c>
      <c r="F4142">
        <v>0</v>
      </c>
      <c r="G4142">
        <v>0</v>
      </c>
      <c r="H4142">
        <v>0</v>
      </c>
      <c r="I4142">
        <v>0</v>
      </c>
      <c r="J4142">
        <v>0</v>
      </c>
      <c r="K4142">
        <v>0</v>
      </c>
      <c r="L4142">
        <v>0</v>
      </c>
      <c r="M4142">
        <v>0</v>
      </c>
      <c r="N4142">
        <v>0</v>
      </c>
      <c r="O4142">
        <v>0</v>
      </c>
      <c r="P4142">
        <v>0</v>
      </c>
    </row>
    <row r="4143" spans="3:16" x14ac:dyDescent="0.2">
      <c r="C4143">
        <v>43191</v>
      </c>
      <c r="D4143">
        <v>11275.52</v>
      </c>
      <c r="E4143">
        <v>0</v>
      </c>
      <c r="F4143">
        <v>0</v>
      </c>
      <c r="G4143">
        <v>0</v>
      </c>
      <c r="H4143">
        <v>0</v>
      </c>
      <c r="I4143">
        <v>0</v>
      </c>
      <c r="J4143">
        <v>0</v>
      </c>
      <c r="K4143">
        <v>0</v>
      </c>
      <c r="L4143">
        <v>0</v>
      </c>
      <c r="M4143">
        <v>0</v>
      </c>
      <c r="N4143">
        <v>0</v>
      </c>
      <c r="O4143">
        <v>0</v>
      </c>
      <c r="P4143">
        <v>0</v>
      </c>
    </row>
    <row r="4144" spans="3:16" x14ac:dyDescent="0.2">
      <c r="C4144">
        <v>43221</v>
      </c>
      <c r="D4144">
        <v>11275.52</v>
      </c>
      <c r="E4144">
        <v>0</v>
      </c>
      <c r="F4144">
        <v>0</v>
      </c>
      <c r="G4144">
        <v>0</v>
      </c>
      <c r="H4144">
        <v>0</v>
      </c>
      <c r="I4144">
        <v>0</v>
      </c>
      <c r="J4144">
        <v>0</v>
      </c>
      <c r="K4144">
        <v>0</v>
      </c>
      <c r="L4144">
        <v>0</v>
      </c>
      <c r="M4144">
        <v>0</v>
      </c>
      <c r="N4144">
        <v>0</v>
      </c>
      <c r="O4144">
        <v>0</v>
      </c>
      <c r="P4144">
        <v>0</v>
      </c>
    </row>
    <row r="4145" spans="3:16" x14ac:dyDescent="0.2">
      <c r="C4145">
        <v>43252</v>
      </c>
      <c r="D4145">
        <v>11275.52</v>
      </c>
      <c r="E4145">
        <v>0</v>
      </c>
      <c r="F4145">
        <v>0</v>
      </c>
      <c r="G4145">
        <v>0</v>
      </c>
      <c r="H4145">
        <v>0</v>
      </c>
      <c r="I4145">
        <v>0</v>
      </c>
      <c r="J4145">
        <v>0</v>
      </c>
      <c r="K4145">
        <v>0</v>
      </c>
      <c r="L4145">
        <v>0</v>
      </c>
      <c r="M4145">
        <v>0</v>
      </c>
      <c r="N4145">
        <v>0</v>
      </c>
      <c r="O4145">
        <v>0</v>
      </c>
      <c r="P4145">
        <v>0</v>
      </c>
    </row>
    <row r="4146" spans="3:16" x14ac:dyDescent="0.2">
      <c r="C4146">
        <v>43282</v>
      </c>
      <c r="D4146">
        <v>11275.52</v>
      </c>
      <c r="E4146">
        <v>0</v>
      </c>
      <c r="F4146">
        <v>0</v>
      </c>
      <c r="G4146">
        <v>0</v>
      </c>
      <c r="H4146">
        <v>0</v>
      </c>
      <c r="I4146">
        <v>0</v>
      </c>
      <c r="J4146">
        <v>0</v>
      </c>
      <c r="K4146">
        <v>0</v>
      </c>
      <c r="L4146">
        <v>0</v>
      </c>
      <c r="M4146">
        <v>0</v>
      </c>
      <c r="N4146">
        <v>0</v>
      </c>
      <c r="O4146">
        <v>0</v>
      </c>
      <c r="P4146">
        <v>0</v>
      </c>
    </row>
    <row r="4147" spans="3:16" x14ac:dyDescent="0.2">
      <c r="C4147">
        <v>43313</v>
      </c>
      <c r="D4147">
        <v>11275.52</v>
      </c>
      <c r="E4147">
        <v>0</v>
      </c>
      <c r="F4147">
        <v>0</v>
      </c>
      <c r="G4147">
        <v>0</v>
      </c>
      <c r="H4147">
        <v>0</v>
      </c>
      <c r="I4147">
        <v>0</v>
      </c>
      <c r="J4147">
        <v>0</v>
      </c>
      <c r="K4147">
        <v>0</v>
      </c>
      <c r="L4147">
        <v>0</v>
      </c>
      <c r="M4147">
        <v>0</v>
      </c>
      <c r="N4147">
        <v>0</v>
      </c>
      <c r="O4147">
        <v>0</v>
      </c>
      <c r="P4147">
        <v>0</v>
      </c>
    </row>
    <row r="4148" spans="3:16" x14ac:dyDescent="0.2">
      <c r="C4148">
        <v>43344</v>
      </c>
      <c r="D4148">
        <v>11275.52</v>
      </c>
      <c r="E4148">
        <v>0</v>
      </c>
      <c r="F4148">
        <v>0</v>
      </c>
      <c r="G4148">
        <v>0</v>
      </c>
      <c r="H4148">
        <v>0</v>
      </c>
      <c r="I4148">
        <v>0</v>
      </c>
      <c r="J4148">
        <v>0</v>
      </c>
      <c r="K4148">
        <v>0</v>
      </c>
      <c r="L4148">
        <v>0</v>
      </c>
      <c r="M4148">
        <v>0</v>
      </c>
      <c r="N4148">
        <v>0</v>
      </c>
      <c r="O4148">
        <v>0</v>
      </c>
      <c r="P4148">
        <v>0</v>
      </c>
    </row>
    <row r="4149" spans="3:16" x14ac:dyDescent="0.2">
      <c r="C4149">
        <v>43374</v>
      </c>
      <c r="D4149">
        <v>11275.52</v>
      </c>
      <c r="E4149">
        <v>0</v>
      </c>
      <c r="F4149">
        <v>0</v>
      </c>
      <c r="G4149">
        <v>0</v>
      </c>
      <c r="H4149">
        <v>0</v>
      </c>
      <c r="I4149">
        <v>0</v>
      </c>
      <c r="J4149">
        <v>0</v>
      </c>
      <c r="K4149">
        <v>0</v>
      </c>
      <c r="L4149">
        <v>0</v>
      </c>
      <c r="M4149">
        <v>0</v>
      </c>
      <c r="N4149">
        <v>0</v>
      </c>
      <c r="O4149">
        <v>0</v>
      </c>
      <c r="P4149">
        <v>0</v>
      </c>
    </row>
    <row r="4150" spans="3:16" x14ac:dyDescent="0.2">
      <c r="C4150">
        <v>43405</v>
      </c>
      <c r="D4150">
        <v>11275.52</v>
      </c>
      <c r="E4150">
        <v>0</v>
      </c>
      <c r="F4150">
        <v>0</v>
      </c>
      <c r="G4150">
        <v>0</v>
      </c>
      <c r="H4150">
        <v>0</v>
      </c>
      <c r="I4150">
        <v>0</v>
      </c>
      <c r="J4150">
        <v>0</v>
      </c>
      <c r="K4150">
        <v>0</v>
      </c>
      <c r="L4150">
        <v>0</v>
      </c>
      <c r="M4150">
        <v>0</v>
      </c>
      <c r="N4150">
        <v>0</v>
      </c>
      <c r="O4150">
        <v>0</v>
      </c>
      <c r="P4150">
        <v>0</v>
      </c>
    </row>
    <row r="4151" spans="3:16" x14ac:dyDescent="0.2">
      <c r="C4151">
        <v>43435</v>
      </c>
      <c r="D4151">
        <v>11275.52</v>
      </c>
      <c r="E4151">
        <v>0</v>
      </c>
      <c r="F4151">
        <v>0</v>
      </c>
      <c r="G4151">
        <v>0</v>
      </c>
      <c r="H4151">
        <v>0</v>
      </c>
      <c r="I4151">
        <v>0</v>
      </c>
      <c r="J4151">
        <v>0</v>
      </c>
      <c r="K4151">
        <v>0</v>
      </c>
      <c r="L4151">
        <v>0</v>
      </c>
      <c r="M4151">
        <v>0</v>
      </c>
      <c r="N4151">
        <v>0</v>
      </c>
      <c r="O4151">
        <v>0</v>
      </c>
      <c r="P4151">
        <v>0</v>
      </c>
    </row>
    <row r="4152" spans="3:16" x14ac:dyDescent="0.2">
      <c r="C4152">
        <v>43466</v>
      </c>
      <c r="D4152">
        <v>11275.52</v>
      </c>
      <c r="E4152">
        <v>0</v>
      </c>
      <c r="F4152">
        <v>0</v>
      </c>
      <c r="G4152">
        <v>0</v>
      </c>
      <c r="H4152">
        <v>0</v>
      </c>
      <c r="I4152">
        <v>0</v>
      </c>
      <c r="J4152">
        <v>0</v>
      </c>
      <c r="K4152">
        <v>0</v>
      </c>
      <c r="L4152">
        <v>0</v>
      </c>
      <c r="M4152">
        <v>0</v>
      </c>
      <c r="N4152">
        <v>0</v>
      </c>
      <c r="O4152">
        <v>0</v>
      </c>
      <c r="P4152">
        <v>0</v>
      </c>
    </row>
    <row r="4153" spans="3:16" x14ac:dyDescent="0.2">
      <c r="C4153">
        <v>43497</v>
      </c>
      <c r="D4153">
        <v>11275.52</v>
      </c>
      <c r="E4153">
        <v>0</v>
      </c>
      <c r="F4153">
        <v>0</v>
      </c>
      <c r="G4153">
        <v>0</v>
      </c>
      <c r="H4153">
        <v>0</v>
      </c>
      <c r="I4153">
        <v>0</v>
      </c>
      <c r="J4153">
        <v>0</v>
      </c>
      <c r="K4153">
        <v>0</v>
      </c>
      <c r="L4153">
        <v>0</v>
      </c>
      <c r="M4153">
        <v>0</v>
      </c>
      <c r="N4153">
        <v>0</v>
      </c>
      <c r="O4153">
        <v>0</v>
      </c>
      <c r="P4153">
        <v>0</v>
      </c>
    </row>
    <row r="4154" spans="3:16" x14ac:dyDescent="0.2">
      <c r="C4154">
        <v>43525</v>
      </c>
      <c r="D4154">
        <v>11275.52</v>
      </c>
      <c r="E4154">
        <v>0</v>
      </c>
      <c r="F4154">
        <v>0</v>
      </c>
      <c r="G4154">
        <v>0</v>
      </c>
      <c r="H4154">
        <v>0</v>
      </c>
      <c r="I4154">
        <v>0</v>
      </c>
      <c r="J4154">
        <v>0</v>
      </c>
      <c r="K4154">
        <v>0</v>
      </c>
      <c r="L4154">
        <v>0</v>
      </c>
      <c r="M4154">
        <v>0</v>
      </c>
      <c r="N4154">
        <v>0</v>
      </c>
      <c r="O4154">
        <v>0</v>
      </c>
      <c r="P4154">
        <v>0</v>
      </c>
    </row>
    <row r="4155" spans="3:16" x14ac:dyDescent="0.2">
      <c r="C4155">
        <v>43556</v>
      </c>
      <c r="D4155">
        <v>11275.52</v>
      </c>
      <c r="E4155">
        <v>0</v>
      </c>
      <c r="F4155">
        <v>0</v>
      </c>
      <c r="G4155">
        <v>0</v>
      </c>
      <c r="H4155">
        <v>0</v>
      </c>
      <c r="I4155">
        <v>0</v>
      </c>
      <c r="J4155">
        <v>0</v>
      </c>
      <c r="K4155">
        <v>0</v>
      </c>
      <c r="L4155">
        <v>0</v>
      </c>
      <c r="M4155">
        <v>0</v>
      </c>
      <c r="N4155">
        <v>0</v>
      </c>
      <c r="O4155">
        <v>0</v>
      </c>
      <c r="P4155">
        <v>0</v>
      </c>
    </row>
    <row r="4156" spans="3:16" x14ac:dyDescent="0.2">
      <c r="C4156">
        <v>43586</v>
      </c>
      <c r="D4156">
        <v>11275.52</v>
      </c>
      <c r="E4156">
        <v>0</v>
      </c>
      <c r="F4156">
        <v>0</v>
      </c>
      <c r="G4156">
        <v>0</v>
      </c>
      <c r="H4156">
        <v>0</v>
      </c>
      <c r="I4156">
        <v>0</v>
      </c>
      <c r="J4156">
        <v>0</v>
      </c>
      <c r="K4156">
        <v>0</v>
      </c>
      <c r="L4156">
        <v>0</v>
      </c>
      <c r="M4156">
        <v>0</v>
      </c>
      <c r="N4156">
        <v>0</v>
      </c>
      <c r="O4156">
        <v>0</v>
      </c>
      <c r="P4156">
        <v>0</v>
      </c>
    </row>
    <row r="4157" spans="3:16" x14ac:dyDescent="0.2">
      <c r="C4157">
        <v>43617</v>
      </c>
      <c r="D4157">
        <v>11275.52</v>
      </c>
      <c r="E4157">
        <v>0</v>
      </c>
      <c r="F4157">
        <v>0</v>
      </c>
      <c r="G4157">
        <v>0</v>
      </c>
      <c r="H4157">
        <v>0</v>
      </c>
      <c r="I4157">
        <v>0</v>
      </c>
      <c r="J4157">
        <v>0</v>
      </c>
      <c r="K4157">
        <v>0</v>
      </c>
      <c r="L4157">
        <v>0</v>
      </c>
      <c r="M4157">
        <v>0</v>
      </c>
      <c r="N4157">
        <v>0</v>
      </c>
      <c r="O4157">
        <v>0</v>
      </c>
      <c r="P4157">
        <v>0</v>
      </c>
    </row>
    <row r="4158" spans="3:16" x14ac:dyDescent="0.2">
      <c r="C4158">
        <v>43647</v>
      </c>
      <c r="D4158">
        <v>10958.34</v>
      </c>
      <c r="E4158">
        <v>0</v>
      </c>
      <c r="F4158">
        <v>0</v>
      </c>
      <c r="G4158">
        <v>-317.18</v>
      </c>
      <c r="H4158">
        <v>42124.43</v>
      </c>
      <c r="I4158">
        <v>-1182.5899999999999</v>
      </c>
      <c r="J4158">
        <v>0</v>
      </c>
      <c r="K4158">
        <v>40624.660000000003</v>
      </c>
      <c r="L4158">
        <v>0</v>
      </c>
      <c r="M4158">
        <v>0</v>
      </c>
      <c r="N4158">
        <v>0</v>
      </c>
      <c r="O4158">
        <v>0</v>
      </c>
      <c r="P4158">
        <v>0</v>
      </c>
    </row>
    <row r="4159" spans="3:16" x14ac:dyDescent="0.2">
      <c r="C4159">
        <v>43678</v>
      </c>
      <c r="D4159">
        <v>10958.34</v>
      </c>
      <c r="E4159">
        <v>40624.660000000003</v>
      </c>
      <c r="F4159">
        <v>0</v>
      </c>
      <c r="G4159">
        <v>0</v>
      </c>
      <c r="H4159">
        <v>0</v>
      </c>
      <c r="I4159">
        <v>0</v>
      </c>
      <c r="J4159">
        <v>0</v>
      </c>
      <c r="K4159">
        <v>40624.660000000003</v>
      </c>
      <c r="L4159">
        <v>0</v>
      </c>
      <c r="M4159">
        <v>0</v>
      </c>
      <c r="N4159">
        <v>0</v>
      </c>
      <c r="O4159">
        <v>0</v>
      </c>
      <c r="P4159">
        <v>0</v>
      </c>
    </row>
    <row r="4160" spans="3:16" x14ac:dyDescent="0.2">
      <c r="C4160">
        <v>43709</v>
      </c>
      <c r="D4160">
        <v>10958.34</v>
      </c>
      <c r="E4160">
        <v>40624.660000000003</v>
      </c>
      <c r="F4160">
        <v>0</v>
      </c>
      <c r="G4160">
        <v>0</v>
      </c>
      <c r="H4160">
        <v>0</v>
      </c>
      <c r="I4160">
        <v>0</v>
      </c>
      <c r="J4160">
        <v>0</v>
      </c>
      <c r="K4160">
        <v>40624.660000000003</v>
      </c>
      <c r="L4160">
        <v>0</v>
      </c>
      <c r="M4160">
        <v>0</v>
      </c>
      <c r="N4160">
        <v>0</v>
      </c>
      <c r="O4160">
        <v>0</v>
      </c>
      <c r="P4160">
        <v>0</v>
      </c>
    </row>
    <row r="4161" spans="2:16" x14ac:dyDescent="0.2">
      <c r="B4161" t="s">
        <v>177</v>
      </c>
      <c r="D4161">
        <v>777059.34000000055</v>
      </c>
      <c r="E4161">
        <v>81249.320000000007</v>
      </c>
      <c r="F4161">
        <v>0</v>
      </c>
      <c r="G4161">
        <v>-317.18</v>
      </c>
      <c r="H4161">
        <v>42124.43</v>
      </c>
      <c r="I4161">
        <v>-1182.5899999999999</v>
      </c>
      <c r="J4161">
        <v>0</v>
      </c>
      <c r="K4161">
        <v>121873.98000000001</v>
      </c>
      <c r="L4161">
        <v>0</v>
      </c>
      <c r="M4161">
        <v>0</v>
      </c>
      <c r="N4161">
        <v>0</v>
      </c>
      <c r="O4161">
        <v>0</v>
      </c>
      <c r="P4161">
        <v>0</v>
      </c>
    </row>
    <row r="4162" spans="2:16" x14ac:dyDescent="0.2">
      <c r="B4162" t="s">
        <v>97</v>
      </c>
      <c r="C4162">
        <v>41640</v>
      </c>
      <c r="D4162">
        <v>39886558.770000003</v>
      </c>
      <c r="E4162">
        <v>23853718.449999999</v>
      </c>
      <c r="F4162">
        <v>39657.79</v>
      </c>
      <c r="G4162">
        <v>-10871.74</v>
      </c>
      <c r="H4162">
        <v>-0.15</v>
      </c>
      <c r="I4162">
        <v>0</v>
      </c>
      <c r="J4162">
        <v>0</v>
      </c>
      <c r="K4162">
        <v>23882504.350000001</v>
      </c>
      <c r="L4162">
        <v>165367.35</v>
      </c>
      <c r="M4162">
        <v>2999.33</v>
      </c>
      <c r="N4162">
        <v>-71.38</v>
      </c>
      <c r="O4162">
        <v>0</v>
      </c>
      <c r="P4162">
        <v>168295.30000000002</v>
      </c>
    </row>
    <row r="4163" spans="2:16" x14ac:dyDescent="0.2">
      <c r="C4163">
        <v>41671</v>
      </c>
      <c r="D4163">
        <v>39911807.439999998</v>
      </c>
      <c r="E4163">
        <v>23882504.350000001</v>
      </c>
      <c r="F4163">
        <v>39554.17</v>
      </c>
      <c r="G4163">
        <v>0</v>
      </c>
      <c r="H4163">
        <v>0</v>
      </c>
      <c r="I4163">
        <v>0</v>
      </c>
      <c r="J4163">
        <v>0</v>
      </c>
      <c r="K4163">
        <v>23922058.52</v>
      </c>
      <c r="L4163">
        <v>168295.30000000002</v>
      </c>
      <c r="M4163">
        <v>2991.4900000000002</v>
      </c>
      <c r="N4163">
        <v>0</v>
      </c>
      <c r="O4163">
        <v>0</v>
      </c>
      <c r="P4163">
        <v>171286.79</v>
      </c>
    </row>
    <row r="4164" spans="2:16" x14ac:dyDescent="0.2">
      <c r="C4164">
        <v>41699</v>
      </c>
      <c r="D4164">
        <v>39941630.960000001</v>
      </c>
      <c r="E4164">
        <v>23922058.52</v>
      </c>
      <c r="F4164">
        <v>39579.21</v>
      </c>
      <c r="G4164">
        <v>0</v>
      </c>
      <c r="H4164">
        <v>0</v>
      </c>
      <c r="I4164">
        <v>0</v>
      </c>
      <c r="J4164">
        <v>0</v>
      </c>
      <c r="K4164">
        <v>23961637.73</v>
      </c>
      <c r="L4164">
        <v>171286.79</v>
      </c>
      <c r="M4164">
        <v>2993.39</v>
      </c>
      <c r="N4164">
        <v>0</v>
      </c>
      <c r="O4164">
        <v>0</v>
      </c>
      <c r="P4164">
        <v>174280.18</v>
      </c>
    </row>
    <row r="4165" spans="2:16" x14ac:dyDescent="0.2">
      <c r="C4165">
        <v>41730</v>
      </c>
      <c r="D4165">
        <v>39988693.030000001</v>
      </c>
      <c r="E4165">
        <v>23961637.73</v>
      </c>
      <c r="F4165">
        <v>39608.78</v>
      </c>
      <c r="G4165">
        <v>0</v>
      </c>
      <c r="H4165">
        <v>0</v>
      </c>
      <c r="I4165">
        <v>0</v>
      </c>
      <c r="J4165">
        <v>0</v>
      </c>
      <c r="K4165">
        <v>24001246.510000002</v>
      </c>
      <c r="L4165">
        <v>174280.18</v>
      </c>
      <c r="M4165">
        <v>2995.62</v>
      </c>
      <c r="N4165">
        <v>0</v>
      </c>
      <c r="O4165">
        <v>0</v>
      </c>
      <c r="P4165">
        <v>177275.80000000002</v>
      </c>
    </row>
    <row r="4166" spans="2:16" x14ac:dyDescent="0.2">
      <c r="C4166">
        <v>41760</v>
      </c>
      <c r="D4166">
        <v>40010410.219999999</v>
      </c>
      <c r="E4166">
        <v>24001246.510000002</v>
      </c>
      <c r="F4166">
        <v>39655.450000000004</v>
      </c>
      <c r="G4166">
        <v>-2822.08</v>
      </c>
      <c r="H4166">
        <v>0</v>
      </c>
      <c r="I4166">
        <v>0</v>
      </c>
      <c r="J4166">
        <v>0</v>
      </c>
      <c r="K4166">
        <v>24038079.879999999</v>
      </c>
      <c r="L4166">
        <v>177275.80000000002</v>
      </c>
      <c r="M4166">
        <v>2999.15</v>
      </c>
      <c r="N4166">
        <v>-517.53</v>
      </c>
      <c r="O4166">
        <v>0</v>
      </c>
      <c r="P4166">
        <v>179757.42</v>
      </c>
    </row>
    <row r="4167" spans="2:16" x14ac:dyDescent="0.2">
      <c r="C4167">
        <v>41791</v>
      </c>
      <c r="D4167">
        <v>40275119.630000003</v>
      </c>
      <c r="E4167">
        <v>24038079.879999999</v>
      </c>
      <c r="F4167">
        <v>39676.99</v>
      </c>
      <c r="G4167">
        <v>-101162.76000000001</v>
      </c>
      <c r="H4167">
        <v>0</v>
      </c>
      <c r="I4167">
        <v>0</v>
      </c>
      <c r="J4167">
        <v>0</v>
      </c>
      <c r="K4167">
        <v>23976594.109999999</v>
      </c>
      <c r="L4167">
        <v>179757.42</v>
      </c>
      <c r="M4167">
        <v>3000.78</v>
      </c>
      <c r="N4167">
        <v>-22148.25</v>
      </c>
      <c r="O4167">
        <v>0</v>
      </c>
      <c r="P4167">
        <v>160609.95000000001</v>
      </c>
    </row>
    <row r="4168" spans="2:16" x14ac:dyDescent="0.2">
      <c r="C4168">
        <v>41821</v>
      </c>
      <c r="D4168">
        <v>40302831.149999999</v>
      </c>
      <c r="E4168">
        <v>23976594.109999999</v>
      </c>
      <c r="F4168">
        <v>39939.49</v>
      </c>
      <c r="G4168">
        <v>0</v>
      </c>
      <c r="H4168">
        <v>0</v>
      </c>
      <c r="I4168">
        <v>0</v>
      </c>
      <c r="J4168">
        <v>0</v>
      </c>
      <c r="K4168">
        <v>24016533.600000001</v>
      </c>
      <c r="L4168">
        <v>160609.95000000001</v>
      </c>
      <c r="M4168">
        <v>3020.63</v>
      </c>
      <c r="N4168">
        <v>0</v>
      </c>
      <c r="O4168">
        <v>0</v>
      </c>
      <c r="P4168">
        <v>163630.58000000002</v>
      </c>
    </row>
    <row r="4169" spans="2:16" x14ac:dyDescent="0.2">
      <c r="C4169">
        <v>41852</v>
      </c>
      <c r="D4169">
        <v>40321629.399999999</v>
      </c>
      <c r="E4169">
        <v>24016533.600000001</v>
      </c>
      <c r="F4169">
        <v>39966.97</v>
      </c>
      <c r="G4169">
        <v>0</v>
      </c>
      <c r="H4169">
        <v>0</v>
      </c>
      <c r="I4169">
        <v>0</v>
      </c>
      <c r="J4169">
        <v>0</v>
      </c>
      <c r="K4169">
        <v>24056500.57</v>
      </c>
      <c r="L4169">
        <v>163630.58000000002</v>
      </c>
      <c r="M4169">
        <v>3022.71</v>
      </c>
      <c r="N4169">
        <v>0</v>
      </c>
      <c r="O4169">
        <v>0</v>
      </c>
      <c r="P4169">
        <v>166653.29</v>
      </c>
    </row>
    <row r="4170" spans="2:16" x14ac:dyDescent="0.2">
      <c r="C4170">
        <v>41883</v>
      </c>
      <c r="D4170">
        <v>40392989.759999998</v>
      </c>
      <c r="E4170">
        <v>24056500.57</v>
      </c>
      <c r="F4170">
        <v>39985.620000000003</v>
      </c>
      <c r="G4170">
        <v>-5575.18</v>
      </c>
      <c r="H4170">
        <v>0</v>
      </c>
      <c r="I4170">
        <v>0</v>
      </c>
      <c r="J4170">
        <v>0</v>
      </c>
      <c r="K4170">
        <v>24090911.010000002</v>
      </c>
      <c r="L4170">
        <v>166653.29</v>
      </c>
      <c r="M4170">
        <v>3024.12</v>
      </c>
      <c r="N4170">
        <v>-10148.52</v>
      </c>
      <c r="O4170">
        <v>0</v>
      </c>
      <c r="P4170">
        <v>159528.89000000001</v>
      </c>
    </row>
    <row r="4171" spans="2:16" x14ac:dyDescent="0.2">
      <c r="C4171">
        <v>41913</v>
      </c>
      <c r="D4171">
        <v>40400247.759999998</v>
      </c>
      <c r="E4171">
        <v>24090911.010000002</v>
      </c>
      <c r="F4171">
        <v>40056.379999999997</v>
      </c>
      <c r="G4171">
        <v>0</v>
      </c>
      <c r="H4171">
        <v>0</v>
      </c>
      <c r="I4171">
        <v>0</v>
      </c>
      <c r="J4171">
        <v>0</v>
      </c>
      <c r="K4171">
        <v>24130967.390000001</v>
      </c>
      <c r="L4171">
        <v>159528.89000000001</v>
      </c>
      <c r="M4171">
        <v>3029.4700000000003</v>
      </c>
      <c r="N4171">
        <v>0</v>
      </c>
      <c r="O4171">
        <v>0</v>
      </c>
      <c r="P4171">
        <v>162558.36000000002</v>
      </c>
    </row>
    <row r="4172" spans="2:16" x14ac:dyDescent="0.2">
      <c r="C4172">
        <v>41944</v>
      </c>
      <c r="D4172">
        <v>40402059.600000001</v>
      </c>
      <c r="E4172">
        <v>24130967.390000001</v>
      </c>
      <c r="F4172">
        <v>40063.58</v>
      </c>
      <c r="G4172">
        <v>0</v>
      </c>
      <c r="H4172">
        <v>0</v>
      </c>
      <c r="I4172">
        <v>0</v>
      </c>
      <c r="J4172">
        <v>0</v>
      </c>
      <c r="K4172">
        <v>24171030.969999999</v>
      </c>
      <c r="L4172">
        <v>162558.36000000002</v>
      </c>
      <c r="M4172">
        <v>3030.02</v>
      </c>
      <c r="N4172">
        <v>0</v>
      </c>
      <c r="O4172">
        <v>0</v>
      </c>
      <c r="P4172">
        <v>165588.38</v>
      </c>
    </row>
    <row r="4173" spans="2:16" x14ac:dyDescent="0.2">
      <c r="C4173">
        <v>41974</v>
      </c>
      <c r="D4173">
        <v>40411624.689999998</v>
      </c>
      <c r="E4173">
        <v>24171030.969999999</v>
      </c>
      <c r="F4173">
        <v>40065.379999999997</v>
      </c>
      <c r="G4173">
        <v>24403.81</v>
      </c>
      <c r="H4173">
        <v>-50.75</v>
      </c>
      <c r="I4173">
        <v>0</v>
      </c>
      <c r="J4173">
        <v>0</v>
      </c>
      <c r="K4173">
        <v>24235449.41</v>
      </c>
      <c r="L4173">
        <v>165588.38</v>
      </c>
      <c r="M4173">
        <v>3030.15</v>
      </c>
      <c r="N4173">
        <v>-51475.05</v>
      </c>
      <c r="O4173">
        <v>0</v>
      </c>
      <c r="P4173">
        <v>117143.48</v>
      </c>
    </row>
    <row r="4174" spans="2:16" x14ac:dyDescent="0.2">
      <c r="C4174">
        <v>42005</v>
      </c>
      <c r="D4174">
        <v>40460303.920000002</v>
      </c>
      <c r="E4174">
        <v>24235449.41</v>
      </c>
      <c r="F4174">
        <v>58231.88</v>
      </c>
      <c r="G4174">
        <v>0</v>
      </c>
      <c r="H4174">
        <v>-0.94000000000000006</v>
      </c>
      <c r="I4174">
        <v>0</v>
      </c>
      <c r="J4174">
        <v>4890.92</v>
      </c>
      <c r="K4174">
        <v>24298571.27</v>
      </c>
      <c r="L4174">
        <v>117143.48</v>
      </c>
      <c r="M4174">
        <v>4404.09</v>
      </c>
      <c r="N4174">
        <v>-3756.4300000000003</v>
      </c>
      <c r="O4174">
        <v>0</v>
      </c>
      <c r="P4174">
        <v>117791.14</v>
      </c>
    </row>
    <row r="4175" spans="2:16" x14ac:dyDescent="0.2">
      <c r="C4175">
        <v>42036</v>
      </c>
      <c r="D4175">
        <v>40480181.600000001</v>
      </c>
      <c r="E4175">
        <v>24298571.27</v>
      </c>
      <c r="F4175">
        <v>58198.149999999994</v>
      </c>
      <c r="G4175">
        <v>0</v>
      </c>
      <c r="H4175">
        <v>0</v>
      </c>
      <c r="I4175">
        <v>0</v>
      </c>
      <c r="J4175">
        <v>0</v>
      </c>
      <c r="K4175">
        <v>24356769.420000002</v>
      </c>
      <c r="L4175">
        <v>117791.14</v>
      </c>
      <c r="M4175">
        <v>4401.54</v>
      </c>
      <c r="N4175">
        <v>0</v>
      </c>
      <c r="O4175">
        <v>0</v>
      </c>
      <c r="P4175">
        <v>122192.68000000001</v>
      </c>
    </row>
    <row r="4176" spans="2:16" x14ac:dyDescent="0.2">
      <c r="C4176">
        <v>42064</v>
      </c>
      <c r="D4176">
        <v>40551746.829999998</v>
      </c>
      <c r="E4176">
        <v>24356769.420000002</v>
      </c>
      <c r="F4176">
        <v>58169.18</v>
      </c>
      <c r="G4176">
        <v>0</v>
      </c>
      <c r="H4176">
        <v>0</v>
      </c>
      <c r="I4176">
        <v>0</v>
      </c>
      <c r="J4176">
        <v>0</v>
      </c>
      <c r="K4176">
        <v>24414938.600000001</v>
      </c>
      <c r="L4176">
        <v>122192.68000000001</v>
      </c>
      <c r="M4176">
        <v>4399.3500000000004</v>
      </c>
      <c r="N4176">
        <v>0</v>
      </c>
      <c r="O4176">
        <v>0</v>
      </c>
      <c r="P4176">
        <v>126592.03</v>
      </c>
    </row>
    <row r="4177" spans="3:16" x14ac:dyDescent="0.2">
      <c r="C4177">
        <v>42095</v>
      </c>
      <c r="D4177">
        <v>40586536.68</v>
      </c>
      <c r="E4177">
        <v>24414938.600000001</v>
      </c>
      <c r="F4177">
        <v>58249.009999999995</v>
      </c>
      <c r="G4177">
        <v>0</v>
      </c>
      <c r="H4177">
        <v>0</v>
      </c>
      <c r="I4177">
        <v>0</v>
      </c>
      <c r="J4177">
        <v>0</v>
      </c>
      <c r="K4177">
        <v>24473187.609999999</v>
      </c>
      <c r="L4177">
        <v>126592.03</v>
      </c>
      <c r="M4177">
        <v>4405.38</v>
      </c>
      <c r="N4177">
        <v>0</v>
      </c>
      <c r="O4177">
        <v>0</v>
      </c>
      <c r="P4177">
        <v>130997.41</v>
      </c>
    </row>
    <row r="4178" spans="3:16" x14ac:dyDescent="0.2">
      <c r="C4178">
        <v>42125</v>
      </c>
      <c r="D4178">
        <v>40594972.439999998</v>
      </c>
      <c r="E4178">
        <v>24473187.609999999</v>
      </c>
      <c r="F4178">
        <v>58315.4</v>
      </c>
      <c r="G4178">
        <v>0</v>
      </c>
      <c r="H4178">
        <v>0</v>
      </c>
      <c r="I4178">
        <v>0</v>
      </c>
      <c r="J4178">
        <v>0</v>
      </c>
      <c r="K4178">
        <v>24531503.010000002</v>
      </c>
      <c r="L4178">
        <v>130997.41</v>
      </c>
      <c r="M4178">
        <v>4410.41</v>
      </c>
      <c r="N4178">
        <v>0</v>
      </c>
      <c r="O4178">
        <v>0</v>
      </c>
      <c r="P4178">
        <v>135407.82</v>
      </c>
    </row>
    <row r="4179" spans="3:16" x14ac:dyDescent="0.2">
      <c r="C4179">
        <v>42156</v>
      </c>
      <c r="D4179">
        <v>41250172.049999997</v>
      </c>
      <c r="E4179">
        <v>24531503.010000002</v>
      </c>
      <c r="F4179">
        <v>58339.26</v>
      </c>
      <c r="G4179">
        <v>118926.21</v>
      </c>
      <c r="H4179">
        <v>0</v>
      </c>
      <c r="I4179">
        <v>0</v>
      </c>
      <c r="J4179">
        <v>0</v>
      </c>
      <c r="K4179">
        <v>24708768.48</v>
      </c>
      <c r="L4179">
        <v>135407.82</v>
      </c>
      <c r="M4179">
        <v>4412.21</v>
      </c>
      <c r="N4179">
        <v>-30567.190000000002</v>
      </c>
      <c r="O4179">
        <v>0</v>
      </c>
      <c r="P4179">
        <v>109252.84</v>
      </c>
    </row>
    <row r="4180" spans="3:16" x14ac:dyDescent="0.2">
      <c r="C4180">
        <v>42186</v>
      </c>
      <c r="D4180">
        <v>41079005.759999998</v>
      </c>
      <c r="E4180">
        <v>24708768.48</v>
      </c>
      <c r="F4180">
        <v>58992.75</v>
      </c>
      <c r="G4180">
        <v>-212107.30000000002</v>
      </c>
      <c r="H4180">
        <v>0</v>
      </c>
      <c r="I4180">
        <v>0</v>
      </c>
      <c r="J4180">
        <v>0</v>
      </c>
      <c r="K4180">
        <v>24555653.93</v>
      </c>
      <c r="L4180">
        <v>109252.84</v>
      </c>
      <c r="M4180">
        <v>4461.63</v>
      </c>
      <c r="N4180">
        <v>0</v>
      </c>
      <c r="O4180">
        <v>0</v>
      </c>
      <c r="P4180">
        <v>113714.47</v>
      </c>
    </row>
    <row r="4181" spans="3:16" x14ac:dyDescent="0.2">
      <c r="C4181">
        <v>42217</v>
      </c>
      <c r="D4181">
        <v>58469147.859999999</v>
      </c>
      <c r="E4181">
        <v>24555653.93</v>
      </c>
      <c r="F4181">
        <v>66037.179999999993</v>
      </c>
      <c r="G4181">
        <v>-80779.72</v>
      </c>
      <c r="H4181">
        <v>0</v>
      </c>
      <c r="I4181">
        <v>0</v>
      </c>
      <c r="J4181">
        <v>12019446.880000001</v>
      </c>
      <c r="K4181">
        <v>36560358.270000003</v>
      </c>
      <c r="L4181">
        <v>113714.47</v>
      </c>
      <c r="M4181">
        <v>4994.41</v>
      </c>
      <c r="N4181">
        <v>0</v>
      </c>
      <c r="O4181">
        <v>0</v>
      </c>
      <c r="P4181">
        <v>118708.88</v>
      </c>
    </row>
    <row r="4182" spans="3:16" x14ac:dyDescent="0.2">
      <c r="C4182">
        <v>42248</v>
      </c>
      <c r="D4182">
        <v>58581316.219999999</v>
      </c>
      <c r="E4182">
        <v>36560358.270000003</v>
      </c>
      <c r="F4182">
        <v>57981.9</v>
      </c>
      <c r="G4182">
        <v>0</v>
      </c>
      <c r="H4182">
        <v>0</v>
      </c>
      <c r="I4182">
        <v>0</v>
      </c>
      <c r="J4182">
        <v>0</v>
      </c>
      <c r="K4182">
        <v>36618340.170000002</v>
      </c>
      <c r="L4182">
        <v>118708.88</v>
      </c>
      <c r="M4182">
        <v>4385.1900000000005</v>
      </c>
      <c r="N4182">
        <v>0</v>
      </c>
      <c r="O4182">
        <v>0</v>
      </c>
      <c r="P4182">
        <v>123094.07</v>
      </c>
    </row>
    <row r="4183" spans="3:16" x14ac:dyDescent="0.2">
      <c r="C4183">
        <v>42278</v>
      </c>
      <c r="D4183">
        <v>58584448.740000002</v>
      </c>
      <c r="E4183">
        <v>36618340.170000002</v>
      </c>
      <c r="F4183">
        <v>58093.14</v>
      </c>
      <c r="G4183">
        <v>0</v>
      </c>
      <c r="H4183">
        <v>0</v>
      </c>
      <c r="I4183">
        <v>0</v>
      </c>
      <c r="J4183">
        <v>5520814.2800000003</v>
      </c>
      <c r="K4183">
        <v>42197247.590000004</v>
      </c>
      <c r="L4183">
        <v>123094.07</v>
      </c>
      <c r="M4183">
        <v>4393.6000000000004</v>
      </c>
      <c r="N4183">
        <v>0</v>
      </c>
      <c r="O4183">
        <v>0</v>
      </c>
      <c r="P4183">
        <v>127487.67</v>
      </c>
    </row>
    <row r="4184" spans="3:16" x14ac:dyDescent="0.2">
      <c r="C4184">
        <v>42309</v>
      </c>
      <c r="D4184">
        <v>58595150.799999997</v>
      </c>
      <c r="E4184">
        <v>42197247.590000004</v>
      </c>
      <c r="F4184">
        <v>58096.25</v>
      </c>
      <c r="G4184">
        <v>0</v>
      </c>
      <c r="H4184">
        <v>0</v>
      </c>
      <c r="I4184">
        <v>0</v>
      </c>
      <c r="J4184">
        <v>0</v>
      </c>
      <c r="K4184">
        <v>42255343.840000004</v>
      </c>
      <c r="L4184">
        <v>127487.67</v>
      </c>
      <c r="M4184">
        <v>4393.83</v>
      </c>
      <c r="N4184">
        <v>0</v>
      </c>
      <c r="O4184">
        <v>0</v>
      </c>
      <c r="P4184">
        <v>131881.5</v>
      </c>
    </row>
    <row r="4185" spans="3:16" x14ac:dyDescent="0.2">
      <c r="C4185">
        <v>42339</v>
      </c>
      <c r="D4185">
        <v>59224466.549999997</v>
      </c>
      <c r="E4185">
        <v>42255343.840000004</v>
      </c>
      <c r="F4185">
        <v>58106.86</v>
      </c>
      <c r="G4185">
        <v>-64940.66</v>
      </c>
      <c r="H4185">
        <v>0</v>
      </c>
      <c r="I4185">
        <v>0</v>
      </c>
      <c r="J4185">
        <v>0</v>
      </c>
      <c r="K4185">
        <v>42248510.039999999</v>
      </c>
      <c r="L4185">
        <v>131881.5</v>
      </c>
      <c r="M4185">
        <v>4394.6400000000003</v>
      </c>
      <c r="N4185">
        <v>0</v>
      </c>
      <c r="O4185">
        <v>0</v>
      </c>
      <c r="P4185">
        <v>136276.14000000001</v>
      </c>
    </row>
    <row r="4186" spans="3:16" x14ac:dyDescent="0.2">
      <c r="C4186">
        <v>42370</v>
      </c>
      <c r="D4186">
        <v>59315110.689999998</v>
      </c>
      <c r="E4186">
        <v>42248510.039999999</v>
      </c>
      <c r="F4186">
        <v>58730.93</v>
      </c>
      <c r="G4186">
        <v>-12878.81</v>
      </c>
      <c r="H4186">
        <v>0</v>
      </c>
      <c r="I4186">
        <v>0</v>
      </c>
      <c r="J4186">
        <v>0</v>
      </c>
      <c r="K4186">
        <v>42294362.159999996</v>
      </c>
      <c r="L4186">
        <v>136276.14000000001</v>
      </c>
      <c r="M4186">
        <v>4441.83</v>
      </c>
      <c r="N4186">
        <v>0</v>
      </c>
      <c r="O4186">
        <v>0</v>
      </c>
      <c r="P4186">
        <v>140717.97</v>
      </c>
    </row>
    <row r="4187" spans="3:16" x14ac:dyDescent="0.2">
      <c r="C4187">
        <v>42401</v>
      </c>
      <c r="D4187">
        <v>59348986.109999999</v>
      </c>
      <c r="E4187">
        <v>42294362.159999996</v>
      </c>
      <c r="F4187">
        <v>58820.82</v>
      </c>
      <c r="G4187">
        <v>-8875.5400000000009</v>
      </c>
      <c r="H4187">
        <v>0</v>
      </c>
      <c r="I4187">
        <v>0</v>
      </c>
      <c r="J4187">
        <v>0</v>
      </c>
      <c r="K4187">
        <v>42344307.439999998</v>
      </c>
      <c r="L4187">
        <v>140717.97</v>
      </c>
      <c r="M4187">
        <v>4448.63</v>
      </c>
      <c r="N4187">
        <v>0</v>
      </c>
      <c r="O4187">
        <v>0</v>
      </c>
      <c r="P4187">
        <v>145166.6</v>
      </c>
    </row>
    <row r="4188" spans="3:16" x14ac:dyDescent="0.2">
      <c r="C4188">
        <v>42430</v>
      </c>
      <c r="D4188">
        <v>69764562.870000005</v>
      </c>
      <c r="E4188">
        <v>42344307.439999998</v>
      </c>
      <c r="F4188">
        <v>58854.41</v>
      </c>
      <c r="G4188">
        <v>0</v>
      </c>
      <c r="H4188">
        <v>0</v>
      </c>
      <c r="I4188">
        <v>0</v>
      </c>
      <c r="J4188">
        <v>0</v>
      </c>
      <c r="K4188">
        <v>42403161.850000001</v>
      </c>
      <c r="L4188">
        <v>145166.6</v>
      </c>
      <c r="M4188">
        <v>4451.17</v>
      </c>
      <c r="N4188">
        <v>0</v>
      </c>
      <c r="O4188">
        <v>0</v>
      </c>
      <c r="P4188">
        <v>149617.76999999999</v>
      </c>
    </row>
    <row r="4189" spans="3:16" x14ac:dyDescent="0.2">
      <c r="C4189">
        <v>42461</v>
      </c>
      <c r="D4189">
        <v>69933102.5</v>
      </c>
      <c r="E4189">
        <v>42403161.850000001</v>
      </c>
      <c r="F4189">
        <v>79454.5</v>
      </c>
      <c r="G4189">
        <v>0</v>
      </c>
      <c r="H4189">
        <v>0</v>
      </c>
      <c r="I4189">
        <v>0</v>
      </c>
      <c r="J4189">
        <v>0</v>
      </c>
      <c r="K4189">
        <v>42482616.350000001</v>
      </c>
      <c r="L4189">
        <v>149617.76999999999</v>
      </c>
      <c r="M4189">
        <v>6009.16</v>
      </c>
      <c r="N4189">
        <v>0</v>
      </c>
      <c r="O4189">
        <v>0</v>
      </c>
      <c r="P4189">
        <v>155626.93</v>
      </c>
    </row>
    <row r="4190" spans="3:16" x14ac:dyDescent="0.2">
      <c r="C4190">
        <v>42491</v>
      </c>
      <c r="D4190">
        <v>70025867.450000003</v>
      </c>
      <c r="E4190">
        <v>42482616.350000001</v>
      </c>
      <c r="F4190">
        <v>69350.33</v>
      </c>
      <c r="G4190">
        <v>0</v>
      </c>
      <c r="H4190">
        <v>0</v>
      </c>
      <c r="I4190">
        <v>0</v>
      </c>
      <c r="J4190">
        <v>0</v>
      </c>
      <c r="K4190">
        <v>42551966.68</v>
      </c>
      <c r="L4190">
        <v>155626.93</v>
      </c>
      <c r="M4190">
        <v>5244.9800000000005</v>
      </c>
      <c r="N4190">
        <v>0</v>
      </c>
      <c r="O4190">
        <v>0</v>
      </c>
      <c r="P4190">
        <v>160871.91</v>
      </c>
    </row>
    <row r="4191" spans="3:16" x14ac:dyDescent="0.2">
      <c r="C4191">
        <v>42522</v>
      </c>
      <c r="D4191">
        <v>69935863.239999995</v>
      </c>
      <c r="E4191">
        <v>42551966.68</v>
      </c>
      <c r="F4191">
        <v>69442.320000000007</v>
      </c>
      <c r="G4191">
        <v>-51073.590000000004</v>
      </c>
      <c r="H4191">
        <v>0</v>
      </c>
      <c r="I4191">
        <v>0</v>
      </c>
      <c r="J4191">
        <v>0</v>
      </c>
      <c r="K4191">
        <v>42570335.409999996</v>
      </c>
      <c r="L4191">
        <v>160871.91</v>
      </c>
      <c r="M4191">
        <v>5251.9400000000005</v>
      </c>
      <c r="N4191">
        <v>0</v>
      </c>
      <c r="O4191">
        <v>0</v>
      </c>
      <c r="P4191">
        <v>166123.85</v>
      </c>
    </row>
    <row r="4192" spans="3:16" x14ac:dyDescent="0.2">
      <c r="C4192">
        <v>42552</v>
      </c>
      <c r="D4192">
        <v>70468255.829999998</v>
      </c>
      <c r="E4192">
        <v>42570335.409999996</v>
      </c>
      <c r="F4192">
        <v>69353.06</v>
      </c>
      <c r="G4192">
        <v>-278561.68</v>
      </c>
      <c r="H4192">
        <v>0</v>
      </c>
      <c r="I4192">
        <v>0</v>
      </c>
      <c r="J4192">
        <v>0</v>
      </c>
      <c r="K4192">
        <v>42361126.789999999</v>
      </c>
      <c r="L4192">
        <v>166123.85</v>
      </c>
      <c r="M4192">
        <v>5245.1900000000005</v>
      </c>
      <c r="N4192">
        <v>-15104.880000000001</v>
      </c>
      <c r="O4192">
        <v>0</v>
      </c>
      <c r="P4192">
        <v>156264.16</v>
      </c>
    </row>
    <row r="4193" spans="3:16" x14ac:dyDescent="0.2">
      <c r="C4193">
        <v>42583</v>
      </c>
      <c r="D4193">
        <v>70536108.920000002</v>
      </c>
      <c r="E4193">
        <v>42361126.789999999</v>
      </c>
      <c r="F4193">
        <v>77758.78</v>
      </c>
      <c r="G4193">
        <v>0</v>
      </c>
      <c r="H4193">
        <v>0</v>
      </c>
      <c r="I4193">
        <v>0</v>
      </c>
      <c r="J4193">
        <v>0</v>
      </c>
      <c r="K4193">
        <v>42438885.57</v>
      </c>
      <c r="L4193">
        <v>156264.16</v>
      </c>
      <c r="M4193">
        <v>5880.92</v>
      </c>
      <c r="N4193">
        <v>0</v>
      </c>
      <c r="O4193">
        <v>0</v>
      </c>
      <c r="P4193">
        <v>162145.08000000002</v>
      </c>
    </row>
    <row r="4194" spans="3:16" x14ac:dyDescent="0.2">
      <c r="C4194">
        <v>42614</v>
      </c>
      <c r="D4194">
        <v>70493418.319999993</v>
      </c>
      <c r="E4194">
        <v>42438885.57</v>
      </c>
      <c r="F4194">
        <v>69948.31</v>
      </c>
      <c r="G4194">
        <v>-8089.1</v>
      </c>
      <c r="H4194">
        <v>0</v>
      </c>
      <c r="I4194">
        <v>0</v>
      </c>
      <c r="J4194">
        <v>0</v>
      </c>
      <c r="K4194">
        <v>42500744.780000001</v>
      </c>
      <c r="L4194">
        <v>162145.08000000002</v>
      </c>
      <c r="M4194">
        <v>5290.21</v>
      </c>
      <c r="N4194">
        <v>-52898.950000000004</v>
      </c>
      <c r="O4194">
        <v>0</v>
      </c>
      <c r="P4194">
        <v>114536.34</v>
      </c>
    </row>
    <row r="4195" spans="3:16" x14ac:dyDescent="0.2">
      <c r="C4195">
        <v>42644</v>
      </c>
      <c r="D4195">
        <v>70557802.799999997</v>
      </c>
      <c r="E4195">
        <v>42500744.780000001</v>
      </c>
      <c r="F4195">
        <v>69905.97</v>
      </c>
      <c r="G4195">
        <v>0</v>
      </c>
      <c r="H4195">
        <v>0</v>
      </c>
      <c r="I4195">
        <v>0</v>
      </c>
      <c r="J4195">
        <v>0</v>
      </c>
      <c r="K4195">
        <v>42570650.75</v>
      </c>
      <c r="L4195">
        <v>114536.34</v>
      </c>
      <c r="M4195">
        <v>5287.01</v>
      </c>
      <c r="N4195">
        <v>0</v>
      </c>
      <c r="O4195">
        <v>0</v>
      </c>
      <c r="P4195">
        <v>119823.35</v>
      </c>
    </row>
    <row r="4196" spans="3:16" x14ac:dyDescent="0.2">
      <c r="C4196">
        <v>42675</v>
      </c>
      <c r="D4196">
        <v>71034569.150000006</v>
      </c>
      <c r="E4196">
        <v>42570650.75</v>
      </c>
      <c r="F4196">
        <v>69969.820000000007</v>
      </c>
      <c r="G4196">
        <v>-32111.88</v>
      </c>
      <c r="H4196">
        <v>0</v>
      </c>
      <c r="I4196">
        <v>0</v>
      </c>
      <c r="J4196">
        <v>0</v>
      </c>
      <c r="K4196">
        <v>42608508.689999998</v>
      </c>
      <c r="L4196">
        <v>119823.35</v>
      </c>
      <c r="M4196">
        <v>5291.84</v>
      </c>
      <c r="N4196">
        <v>0</v>
      </c>
      <c r="O4196">
        <v>0</v>
      </c>
      <c r="P4196">
        <v>125115.19</v>
      </c>
    </row>
    <row r="4197" spans="3:16" x14ac:dyDescent="0.2">
      <c r="C4197">
        <v>42705</v>
      </c>
      <c r="D4197">
        <v>71372344.689999998</v>
      </c>
      <c r="E4197">
        <v>42608508.689999998</v>
      </c>
      <c r="F4197">
        <v>70442.61</v>
      </c>
      <c r="G4197">
        <v>4078.27</v>
      </c>
      <c r="H4197">
        <v>0</v>
      </c>
      <c r="I4197">
        <v>0</v>
      </c>
      <c r="J4197">
        <v>0</v>
      </c>
      <c r="K4197">
        <v>42683029.57</v>
      </c>
      <c r="L4197">
        <v>125115.19</v>
      </c>
      <c r="M4197">
        <v>5327.59</v>
      </c>
      <c r="N4197">
        <v>0</v>
      </c>
      <c r="O4197">
        <v>0</v>
      </c>
      <c r="P4197">
        <v>130442.78</v>
      </c>
    </row>
    <row r="4198" spans="3:16" x14ac:dyDescent="0.2">
      <c r="C4198">
        <v>42736</v>
      </c>
      <c r="D4198">
        <v>71403080.319999993</v>
      </c>
      <c r="E4198">
        <v>42683029.57</v>
      </c>
      <c r="F4198">
        <v>70777.58</v>
      </c>
      <c r="G4198">
        <v>0</v>
      </c>
      <c r="H4198">
        <v>0</v>
      </c>
      <c r="I4198">
        <v>0</v>
      </c>
      <c r="J4198">
        <v>0</v>
      </c>
      <c r="K4198">
        <v>42753807.149999999</v>
      </c>
      <c r="L4198">
        <v>130442.78</v>
      </c>
      <c r="M4198">
        <v>5352.93</v>
      </c>
      <c r="N4198">
        <v>0</v>
      </c>
      <c r="O4198">
        <v>0</v>
      </c>
      <c r="P4198">
        <v>135795.71</v>
      </c>
    </row>
    <row r="4199" spans="3:16" x14ac:dyDescent="0.2">
      <c r="C4199">
        <v>42767</v>
      </c>
      <c r="D4199">
        <v>71412277.159999996</v>
      </c>
      <c r="E4199">
        <v>42753807.149999999</v>
      </c>
      <c r="F4199">
        <v>70808.05</v>
      </c>
      <c r="G4199">
        <v>0</v>
      </c>
      <c r="H4199">
        <v>0</v>
      </c>
      <c r="I4199">
        <v>0</v>
      </c>
      <c r="J4199">
        <v>0</v>
      </c>
      <c r="K4199">
        <v>42824615.200000003</v>
      </c>
      <c r="L4199">
        <v>135795.71</v>
      </c>
      <c r="M4199">
        <v>5355.2300000000005</v>
      </c>
      <c r="N4199">
        <v>0</v>
      </c>
      <c r="O4199">
        <v>0</v>
      </c>
      <c r="P4199">
        <v>141150.94</v>
      </c>
    </row>
    <row r="4200" spans="3:16" x14ac:dyDescent="0.2">
      <c r="C4200">
        <v>42795</v>
      </c>
      <c r="D4200">
        <v>71618027.480000004</v>
      </c>
      <c r="E4200">
        <v>42824615.200000003</v>
      </c>
      <c r="F4200">
        <v>70817.17</v>
      </c>
      <c r="G4200">
        <v>0</v>
      </c>
      <c r="H4200">
        <v>0</v>
      </c>
      <c r="I4200">
        <v>0</v>
      </c>
      <c r="J4200">
        <v>0</v>
      </c>
      <c r="K4200">
        <v>42895432.369999997</v>
      </c>
      <c r="L4200">
        <v>141150.94</v>
      </c>
      <c r="M4200">
        <v>5355.92</v>
      </c>
      <c r="N4200">
        <v>0</v>
      </c>
      <c r="O4200">
        <v>0</v>
      </c>
      <c r="P4200">
        <v>146506.86000000002</v>
      </c>
    </row>
    <row r="4201" spans="3:16" x14ac:dyDescent="0.2">
      <c r="C4201">
        <v>42826</v>
      </c>
      <c r="D4201">
        <v>71622472.659999996</v>
      </c>
      <c r="E4201">
        <v>42895432.369999997</v>
      </c>
      <c r="F4201">
        <v>71021.210000000006</v>
      </c>
      <c r="G4201">
        <v>0</v>
      </c>
      <c r="H4201">
        <v>0</v>
      </c>
      <c r="I4201">
        <v>0</v>
      </c>
      <c r="J4201">
        <v>0</v>
      </c>
      <c r="K4201">
        <v>42966453.579999998</v>
      </c>
      <c r="L4201">
        <v>146506.86000000002</v>
      </c>
      <c r="M4201">
        <v>5371.35</v>
      </c>
      <c r="N4201">
        <v>0</v>
      </c>
      <c r="O4201">
        <v>0</v>
      </c>
      <c r="P4201">
        <v>151878.21</v>
      </c>
    </row>
    <row r="4202" spans="3:16" x14ac:dyDescent="0.2">
      <c r="C4202">
        <v>42856</v>
      </c>
      <c r="D4202">
        <v>71699605.950000003</v>
      </c>
      <c r="E4202">
        <v>42966453.579999998</v>
      </c>
      <c r="F4202">
        <v>71025.62</v>
      </c>
      <c r="G4202">
        <v>-16113.7</v>
      </c>
      <c r="H4202">
        <v>0</v>
      </c>
      <c r="I4202">
        <v>0</v>
      </c>
      <c r="J4202">
        <v>0</v>
      </c>
      <c r="K4202">
        <v>43021365.5</v>
      </c>
      <c r="L4202">
        <v>151878.21</v>
      </c>
      <c r="M4202">
        <v>5371.6900000000005</v>
      </c>
      <c r="N4202">
        <v>0</v>
      </c>
      <c r="O4202">
        <v>0</v>
      </c>
      <c r="P4202">
        <v>157249.9</v>
      </c>
    </row>
    <row r="4203" spans="3:16" x14ac:dyDescent="0.2">
      <c r="C4203">
        <v>42887</v>
      </c>
      <c r="D4203">
        <v>72638809.25</v>
      </c>
      <c r="E4203">
        <v>43021365.5</v>
      </c>
      <c r="F4203">
        <v>71102.11</v>
      </c>
      <c r="G4203">
        <v>44317.13</v>
      </c>
      <c r="H4203">
        <v>0</v>
      </c>
      <c r="I4203">
        <v>0</v>
      </c>
      <c r="J4203">
        <v>0</v>
      </c>
      <c r="K4203">
        <v>43136784.740000002</v>
      </c>
      <c r="L4203">
        <v>157249.9</v>
      </c>
      <c r="M4203">
        <v>5377.47</v>
      </c>
      <c r="N4203">
        <v>-264.86</v>
      </c>
      <c r="O4203">
        <v>0</v>
      </c>
      <c r="P4203">
        <v>162362.51</v>
      </c>
    </row>
    <row r="4204" spans="3:16" x14ac:dyDescent="0.2">
      <c r="C4204">
        <v>42917</v>
      </c>
      <c r="D4204">
        <v>72648522.659999996</v>
      </c>
      <c r="E4204">
        <v>43136784.740000002</v>
      </c>
      <c r="F4204">
        <v>72033.490000000005</v>
      </c>
      <c r="G4204">
        <v>0</v>
      </c>
      <c r="H4204">
        <v>0</v>
      </c>
      <c r="I4204">
        <v>0</v>
      </c>
      <c r="J4204">
        <v>0</v>
      </c>
      <c r="K4204">
        <v>43208818.229999997</v>
      </c>
      <c r="L4204">
        <v>162362.51</v>
      </c>
      <c r="M4204">
        <v>5447.91</v>
      </c>
      <c r="N4204">
        <v>0</v>
      </c>
      <c r="O4204">
        <v>0</v>
      </c>
      <c r="P4204">
        <v>167810.42</v>
      </c>
    </row>
    <row r="4205" spans="3:16" x14ac:dyDescent="0.2">
      <c r="C4205">
        <v>42948</v>
      </c>
      <c r="D4205">
        <v>72596895.840000004</v>
      </c>
      <c r="E4205">
        <v>43208818.229999997</v>
      </c>
      <c r="F4205">
        <v>72043.12</v>
      </c>
      <c r="G4205">
        <v>-126672.63</v>
      </c>
      <c r="H4205">
        <v>-67.84</v>
      </c>
      <c r="I4205">
        <v>0</v>
      </c>
      <c r="J4205">
        <v>0</v>
      </c>
      <c r="K4205">
        <v>43154120.880000003</v>
      </c>
      <c r="L4205">
        <v>167810.42</v>
      </c>
      <c r="M4205">
        <v>5448.64</v>
      </c>
      <c r="N4205">
        <v>-68312.31</v>
      </c>
      <c r="O4205">
        <v>0</v>
      </c>
      <c r="P4205">
        <v>104946.75</v>
      </c>
    </row>
    <row r="4206" spans="3:16" x14ac:dyDescent="0.2">
      <c r="C4206">
        <v>42979</v>
      </c>
      <c r="D4206">
        <v>72603387.890000001</v>
      </c>
      <c r="E4206">
        <v>43154120.880000003</v>
      </c>
      <c r="F4206">
        <v>71991.92</v>
      </c>
      <c r="G4206">
        <v>0</v>
      </c>
      <c r="H4206">
        <v>0</v>
      </c>
      <c r="I4206">
        <v>0</v>
      </c>
      <c r="J4206">
        <v>0</v>
      </c>
      <c r="K4206">
        <v>43226112.799999997</v>
      </c>
      <c r="L4206">
        <v>104946.75</v>
      </c>
      <c r="M4206">
        <v>5444.77</v>
      </c>
      <c r="N4206">
        <v>0</v>
      </c>
      <c r="O4206">
        <v>0</v>
      </c>
      <c r="P4206">
        <v>110391.52</v>
      </c>
    </row>
    <row r="4207" spans="3:16" x14ac:dyDescent="0.2">
      <c r="C4207">
        <v>43009</v>
      </c>
      <c r="D4207">
        <v>72615600.159999996</v>
      </c>
      <c r="E4207">
        <v>43226112.799999997</v>
      </c>
      <c r="F4207">
        <v>71998.36</v>
      </c>
      <c r="G4207">
        <v>0</v>
      </c>
      <c r="H4207">
        <v>0</v>
      </c>
      <c r="I4207">
        <v>0</v>
      </c>
      <c r="J4207">
        <v>0</v>
      </c>
      <c r="K4207">
        <v>43298111.159999996</v>
      </c>
      <c r="L4207">
        <v>110391.52</v>
      </c>
      <c r="M4207">
        <v>5445.25</v>
      </c>
      <c r="N4207">
        <v>0</v>
      </c>
      <c r="O4207">
        <v>0</v>
      </c>
      <c r="P4207">
        <v>115836.77</v>
      </c>
    </row>
    <row r="4208" spans="3:16" x14ac:dyDescent="0.2">
      <c r="C4208">
        <v>43040</v>
      </c>
      <c r="D4208">
        <v>72646010.590000004</v>
      </c>
      <c r="E4208">
        <v>43298111.159999996</v>
      </c>
      <c r="F4208">
        <v>72010.47</v>
      </c>
      <c r="G4208">
        <v>-13007.31</v>
      </c>
      <c r="H4208">
        <v>0</v>
      </c>
      <c r="I4208">
        <v>0</v>
      </c>
      <c r="J4208">
        <v>0</v>
      </c>
      <c r="K4208">
        <v>43357114.32</v>
      </c>
      <c r="L4208">
        <v>115836.77</v>
      </c>
      <c r="M4208">
        <v>5446.17</v>
      </c>
      <c r="N4208">
        <v>0</v>
      </c>
      <c r="O4208">
        <v>0</v>
      </c>
      <c r="P4208">
        <v>121282.94</v>
      </c>
    </row>
    <row r="4209" spans="3:16" x14ac:dyDescent="0.2">
      <c r="C4209">
        <v>43070</v>
      </c>
      <c r="D4209">
        <v>112259482.87</v>
      </c>
      <c r="E4209">
        <v>43357114.32</v>
      </c>
      <c r="F4209">
        <v>72040.63</v>
      </c>
      <c r="G4209">
        <v>-153548.62</v>
      </c>
      <c r="H4209">
        <v>0</v>
      </c>
      <c r="I4209">
        <v>0</v>
      </c>
      <c r="J4209">
        <v>0</v>
      </c>
      <c r="K4209">
        <v>43275606.329999998</v>
      </c>
      <c r="L4209">
        <v>121282.94</v>
      </c>
      <c r="M4209">
        <v>5448.45</v>
      </c>
      <c r="N4209">
        <v>0</v>
      </c>
      <c r="O4209">
        <v>0</v>
      </c>
      <c r="P4209">
        <v>126731.39</v>
      </c>
    </row>
    <row r="4210" spans="3:16" x14ac:dyDescent="0.2">
      <c r="C4210">
        <v>43101</v>
      </c>
      <c r="D4210">
        <v>113987822.48</v>
      </c>
      <c r="E4210">
        <v>43275606.329999998</v>
      </c>
      <c r="F4210">
        <v>111323.99</v>
      </c>
      <c r="G4210">
        <v>-559617.92000000004</v>
      </c>
      <c r="H4210">
        <v>0</v>
      </c>
      <c r="I4210">
        <v>0</v>
      </c>
      <c r="J4210">
        <v>0</v>
      </c>
      <c r="K4210">
        <v>42827312.399999999</v>
      </c>
      <c r="L4210">
        <v>126731.39</v>
      </c>
      <c r="M4210">
        <v>8419.4600000000009</v>
      </c>
      <c r="N4210">
        <v>0</v>
      </c>
      <c r="O4210">
        <v>0</v>
      </c>
      <c r="P4210">
        <v>135150.85</v>
      </c>
    </row>
    <row r="4211" spans="3:16" x14ac:dyDescent="0.2">
      <c r="C4211">
        <v>43132</v>
      </c>
      <c r="D4211">
        <v>114181609.13</v>
      </c>
      <c r="E4211">
        <v>42827312.399999999</v>
      </c>
      <c r="F4211">
        <v>113037.92</v>
      </c>
      <c r="G4211">
        <v>0</v>
      </c>
      <c r="H4211">
        <v>0</v>
      </c>
      <c r="I4211">
        <v>0</v>
      </c>
      <c r="J4211">
        <v>0</v>
      </c>
      <c r="K4211">
        <v>42940350.32</v>
      </c>
      <c r="L4211">
        <v>135150.85</v>
      </c>
      <c r="M4211">
        <v>8549.09</v>
      </c>
      <c r="N4211">
        <v>0</v>
      </c>
      <c r="O4211">
        <v>0</v>
      </c>
      <c r="P4211">
        <v>143699.94</v>
      </c>
    </row>
    <row r="4212" spans="3:16" x14ac:dyDescent="0.2">
      <c r="C4212">
        <v>43160</v>
      </c>
      <c r="D4212">
        <v>114465709.38</v>
      </c>
      <c r="E4212">
        <v>42940350.32</v>
      </c>
      <c r="F4212">
        <v>113230.1</v>
      </c>
      <c r="G4212">
        <v>-12754.37</v>
      </c>
      <c r="H4212">
        <v>0</v>
      </c>
      <c r="I4212">
        <v>0</v>
      </c>
      <c r="J4212">
        <v>0</v>
      </c>
      <c r="K4212">
        <v>43040826.049999997</v>
      </c>
      <c r="L4212">
        <v>143699.94</v>
      </c>
      <c r="M4212">
        <v>8563.6200000000008</v>
      </c>
      <c r="N4212">
        <v>0</v>
      </c>
      <c r="O4212">
        <v>0</v>
      </c>
      <c r="P4212">
        <v>152263.56</v>
      </c>
    </row>
    <row r="4213" spans="3:16" x14ac:dyDescent="0.2">
      <c r="C4213">
        <v>43191</v>
      </c>
      <c r="D4213">
        <v>114412633.11</v>
      </c>
      <c r="E4213">
        <v>43040826.049999997</v>
      </c>
      <c r="F4213">
        <v>113511.83</v>
      </c>
      <c r="G4213">
        <v>-22727.98</v>
      </c>
      <c r="H4213">
        <v>0</v>
      </c>
      <c r="I4213">
        <v>0</v>
      </c>
      <c r="J4213">
        <v>0</v>
      </c>
      <c r="K4213">
        <v>43131609.899999999</v>
      </c>
      <c r="L4213">
        <v>152263.56</v>
      </c>
      <c r="M4213">
        <v>8584.93</v>
      </c>
      <c r="N4213">
        <v>0</v>
      </c>
      <c r="O4213">
        <v>0</v>
      </c>
      <c r="P4213">
        <v>160848.49</v>
      </c>
    </row>
    <row r="4214" spans="3:16" x14ac:dyDescent="0.2">
      <c r="C4214">
        <v>43221</v>
      </c>
      <c r="D4214">
        <v>114494928.20999999</v>
      </c>
      <c r="E4214">
        <v>43131609.899999999</v>
      </c>
      <c r="F4214">
        <v>199268.67</v>
      </c>
      <c r="G4214">
        <v>13007.31</v>
      </c>
      <c r="H4214">
        <v>0</v>
      </c>
      <c r="I4214">
        <v>0</v>
      </c>
      <c r="J4214">
        <v>0</v>
      </c>
      <c r="K4214">
        <v>43343885.880000003</v>
      </c>
      <c r="L4214">
        <v>160848.49</v>
      </c>
      <c r="M4214">
        <v>36230.67</v>
      </c>
      <c r="N4214">
        <v>-1043.57</v>
      </c>
      <c r="O4214">
        <v>0</v>
      </c>
      <c r="P4214">
        <v>196035.59</v>
      </c>
    </row>
    <row r="4215" spans="3:16" x14ac:dyDescent="0.2">
      <c r="C4215">
        <v>43252</v>
      </c>
      <c r="D4215">
        <v>114813999.75</v>
      </c>
      <c r="E4215">
        <v>43343885.880000003</v>
      </c>
      <c r="F4215">
        <v>199412</v>
      </c>
      <c r="G4215">
        <v>-72641.119999999995</v>
      </c>
      <c r="H4215">
        <v>0</v>
      </c>
      <c r="I4215">
        <v>0</v>
      </c>
      <c r="J4215">
        <v>0</v>
      </c>
      <c r="K4215">
        <v>43470656.759999998</v>
      </c>
      <c r="L4215">
        <v>196035.59</v>
      </c>
      <c r="M4215">
        <v>36256.730000000003</v>
      </c>
      <c r="N4215">
        <v>0</v>
      </c>
      <c r="O4215">
        <v>0</v>
      </c>
      <c r="P4215">
        <v>232292.32</v>
      </c>
    </row>
    <row r="4216" spans="3:16" x14ac:dyDescent="0.2">
      <c r="C4216">
        <v>43282</v>
      </c>
      <c r="D4216">
        <v>114942538.56999999</v>
      </c>
      <c r="E4216">
        <v>43470656.759999998</v>
      </c>
      <c r="F4216">
        <v>199967.72</v>
      </c>
      <c r="G4216">
        <v>0</v>
      </c>
      <c r="H4216">
        <v>0</v>
      </c>
      <c r="I4216">
        <v>0</v>
      </c>
      <c r="J4216">
        <v>0</v>
      </c>
      <c r="K4216">
        <v>43670624.479999997</v>
      </c>
      <c r="L4216">
        <v>232292.32</v>
      </c>
      <c r="M4216">
        <v>36357.770000000004</v>
      </c>
      <c r="N4216">
        <v>0</v>
      </c>
      <c r="O4216">
        <v>0</v>
      </c>
      <c r="P4216">
        <v>268650.09000000003</v>
      </c>
    </row>
    <row r="4217" spans="3:16" x14ac:dyDescent="0.2">
      <c r="C4217">
        <v>43313</v>
      </c>
      <c r="D4217">
        <v>115046055.73</v>
      </c>
      <c r="E4217">
        <v>43670624.479999997</v>
      </c>
      <c r="F4217">
        <v>200191.59</v>
      </c>
      <c r="G4217">
        <v>0</v>
      </c>
      <c r="H4217">
        <v>0</v>
      </c>
      <c r="I4217">
        <v>0</v>
      </c>
      <c r="J4217">
        <v>0</v>
      </c>
      <c r="K4217">
        <v>43870816.07</v>
      </c>
      <c r="L4217">
        <v>268650.09000000003</v>
      </c>
      <c r="M4217">
        <v>36398.47</v>
      </c>
      <c r="N4217">
        <v>0</v>
      </c>
      <c r="O4217">
        <v>0</v>
      </c>
      <c r="P4217">
        <v>305048.56</v>
      </c>
    </row>
    <row r="4218" spans="3:16" x14ac:dyDescent="0.2">
      <c r="C4218">
        <v>43344</v>
      </c>
      <c r="D4218">
        <v>115293255.08</v>
      </c>
      <c r="E4218">
        <v>43870816.07</v>
      </c>
      <c r="F4218">
        <v>200371.88</v>
      </c>
      <c r="G4218">
        <v>-116648.09</v>
      </c>
      <c r="H4218">
        <v>0</v>
      </c>
      <c r="I4218">
        <v>0</v>
      </c>
      <c r="J4218">
        <v>0</v>
      </c>
      <c r="K4218">
        <v>43954539.859999999</v>
      </c>
      <c r="L4218">
        <v>305048.56</v>
      </c>
      <c r="M4218">
        <v>36431.25</v>
      </c>
      <c r="N4218">
        <v>0</v>
      </c>
      <c r="O4218">
        <v>0</v>
      </c>
      <c r="P4218">
        <v>341479.81</v>
      </c>
    </row>
    <row r="4219" spans="3:16" x14ac:dyDescent="0.2">
      <c r="C4219">
        <v>43374</v>
      </c>
      <c r="D4219">
        <v>115388295.64</v>
      </c>
      <c r="E4219">
        <v>43954539.859999999</v>
      </c>
      <c r="F4219">
        <v>200802.42</v>
      </c>
      <c r="G4219">
        <v>0</v>
      </c>
      <c r="H4219">
        <v>0</v>
      </c>
      <c r="I4219">
        <v>0</v>
      </c>
      <c r="J4219">
        <v>0</v>
      </c>
      <c r="K4219">
        <v>44155342.280000001</v>
      </c>
      <c r="L4219">
        <v>341479.81</v>
      </c>
      <c r="M4219">
        <v>36509.53</v>
      </c>
      <c r="N4219">
        <v>0</v>
      </c>
      <c r="O4219">
        <v>0</v>
      </c>
      <c r="P4219">
        <v>377989.34</v>
      </c>
    </row>
    <row r="4220" spans="3:16" x14ac:dyDescent="0.2">
      <c r="C4220">
        <v>43405</v>
      </c>
      <c r="D4220">
        <v>124742058.31</v>
      </c>
      <c r="E4220">
        <v>44155342.280000001</v>
      </c>
      <c r="F4220">
        <v>200967.95</v>
      </c>
      <c r="G4220">
        <v>0</v>
      </c>
      <c r="H4220">
        <v>0</v>
      </c>
      <c r="I4220">
        <v>0</v>
      </c>
      <c r="J4220">
        <v>0</v>
      </c>
      <c r="K4220">
        <v>44356310.229999997</v>
      </c>
      <c r="L4220">
        <v>377989.34</v>
      </c>
      <c r="M4220">
        <v>36539.629999999997</v>
      </c>
      <c r="N4220">
        <v>0</v>
      </c>
      <c r="O4220">
        <v>0</v>
      </c>
      <c r="P4220">
        <v>414528.97000000003</v>
      </c>
    </row>
    <row r="4221" spans="3:16" x14ac:dyDescent="0.2">
      <c r="C4221">
        <v>43435</v>
      </c>
      <c r="D4221">
        <v>125620074.55</v>
      </c>
      <c r="E4221">
        <v>44356310.229999997</v>
      </c>
      <c r="F4221">
        <v>217259.08000000002</v>
      </c>
      <c r="G4221">
        <v>-29640</v>
      </c>
      <c r="H4221">
        <v>0</v>
      </c>
      <c r="I4221">
        <v>0</v>
      </c>
      <c r="J4221">
        <v>0</v>
      </c>
      <c r="K4221">
        <v>44543929.310000002</v>
      </c>
      <c r="L4221">
        <v>414528.97000000003</v>
      </c>
      <c r="M4221">
        <v>39501.65</v>
      </c>
      <c r="N4221">
        <v>0</v>
      </c>
      <c r="O4221">
        <v>0</v>
      </c>
      <c r="P4221">
        <v>454030.62</v>
      </c>
    </row>
    <row r="4222" spans="3:16" x14ac:dyDescent="0.2">
      <c r="C4222">
        <v>43466</v>
      </c>
      <c r="D4222">
        <v>125683190.7</v>
      </c>
      <c r="E4222">
        <v>44543929.310000002</v>
      </c>
      <c r="F4222">
        <v>218788.30000000002</v>
      </c>
      <c r="G4222">
        <v>0</v>
      </c>
      <c r="H4222">
        <v>0</v>
      </c>
      <c r="I4222">
        <v>0</v>
      </c>
      <c r="J4222">
        <v>0</v>
      </c>
      <c r="K4222">
        <v>44762717.609999999</v>
      </c>
      <c r="L4222">
        <v>454030.62</v>
      </c>
      <c r="M4222">
        <v>39779.69</v>
      </c>
      <c r="N4222">
        <v>0</v>
      </c>
      <c r="O4222">
        <v>0</v>
      </c>
      <c r="P4222">
        <v>493810.31</v>
      </c>
    </row>
    <row r="4223" spans="3:16" x14ac:dyDescent="0.2">
      <c r="C4223">
        <v>43497</v>
      </c>
      <c r="D4223">
        <v>125850682.06</v>
      </c>
      <c r="E4223">
        <v>44762717.609999999</v>
      </c>
      <c r="F4223">
        <v>218898.22</v>
      </c>
      <c r="G4223">
        <v>0</v>
      </c>
      <c r="H4223">
        <v>0</v>
      </c>
      <c r="I4223">
        <v>0</v>
      </c>
      <c r="J4223">
        <v>0</v>
      </c>
      <c r="K4223">
        <v>44981615.829999998</v>
      </c>
      <c r="L4223">
        <v>493810.31</v>
      </c>
      <c r="M4223">
        <v>39799.68</v>
      </c>
      <c r="N4223">
        <v>0</v>
      </c>
      <c r="O4223">
        <v>0</v>
      </c>
      <c r="P4223">
        <v>533609.99</v>
      </c>
    </row>
    <row r="4224" spans="3:16" x14ac:dyDescent="0.2">
      <c r="C4224">
        <v>43525</v>
      </c>
      <c r="D4224">
        <v>155856793.02000001</v>
      </c>
      <c r="E4224">
        <v>44981615.829999998</v>
      </c>
      <c r="F4224">
        <v>219189.94</v>
      </c>
      <c r="G4224">
        <v>-4258.68</v>
      </c>
      <c r="H4224">
        <v>0</v>
      </c>
      <c r="I4224">
        <v>0</v>
      </c>
      <c r="J4224">
        <v>0</v>
      </c>
      <c r="K4224">
        <v>45196547.090000004</v>
      </c>
      <c r="L4224">
        <v>533609.99</v>
      </c>
      <c r="M4224">
        <v>39852.720000000001</v>
      </c>
      <c r="N4224">
        <v>0</v>
      </c>
      <c r="O4224">
        <v>0</v>
      </c>
      <c r="P4224">
        <v>573462.71</v>
      </c>
    </row>
    <row r="4225" spans="2:16" x14ac:dyDescent="0.2">
      <c r="C4225">
        <v>43556</v>
      </c>
      <c r="D4225">
        <v>156038266.81999999</v>
      </c>
      <c r="E4225">
        <v>45196547.090000004</v>
      </c>
      <c r="F4225">
        <v>271450.58</v>
      </c>
      <c r="G4225">
        <v>2339.44</v>
      </c>
      <c r="H4225">
        <v>9962.25</v>
      </c>
      <c r="I4225">
        <v>0</v>
      </c>
      <c r="J4225">
        <v>0</v>
      </c>
      <c r="K4225">
        <v>45480299.359999999</v>
      </c>
      <c r="L4225">
        <v>573462.71</v>
      </c>
      <c r="M4225">
        <v>49354.65</v>
      </c>
      <c r="N4225">
        <v>-148719.93</v>
      </c>
      <c r="O4225">
        <v>0</v>
      </c>
      <c r="P4225">
        <v>474097.43</v>
      </c>
    </row>
    <row r="4226" spans="2:16" x14ac:dyDescent="0.2">
      <c r="C4226">
        <v>43586</v>
      </c>
      <c r="D4226">
        <v>156575218.03999999</v>
      </c>
      <c r="E4226">
        <v>45480299.359999999</v>
      </c>
      <c r="F4226">
        <v>271766.65000000002</v>
      </c>
      <c r="G4226">
        <v>-22863.510000000002</v>
      </c>
      <c r="H4226">
        <v>0</v>
      </c>
      <c r="I4226">
        <v>0</v>
      </c>
      <c r="J4226">
        <v>0</v>
      </c>
      <c r="K4226">
        <v>45729202.5</v>
      </c>
      <c r="L4226">
        <v>474097.43</v>
      </c>
      <c r="M4226">
        <v>49412.12</v>
      </c>
      <c r="N4226">
        <v>0</v>
      </c>
      <c r="O4226">
        <v>0</v>
      </c>
      <c r="P4226">
        <v>523509.55</v>
      </c>
    </row>
    <row r="4227" spans="2:16" x14ac:dyDescent="0.2">
      <c r="C4227">
        <v>43617</v>
      </c>
      <c r="D4227">
        <v>149320549.56</v>
      </c>
      <c r="E4227">
        <v>45729202.5</v>
      </c>
      <c r="F4227">
        <v>272701.84000000003</v>
      </c>
      <c r="G4227">
        <v>-7422594</v>
      </c>
      <c r="H4227">
        <v>0</v>
      </c>
      <c r="I4227">
        <v>0</v>
      </c>
      <c r="J4227">
        <v>0</v>
      </c>
      <c r="K4227">
        <v>38579310.340000004</v>
      </c>
      <c r="L4227">
        <v>523509.55</v>
      </c>
      <c r="M4227">
        <v>49582.15</v>
      </c>
      <c r="N4227">
        <v>0</v>
      </c>
      <c r="O4227">
        <v>0</v>
      </c>
      <c r="P4227">
        <v>573091.70000000007</v>
      </c>
    </row>
    <row r="4228" spans="2:16" x14ac:dyDescent="0.2">
      <c r="C4228">
        <v>43647</v>
      </c>
      <c r="D4228">
        <v>149528965.34</v>
      </c>
      <c r="E4228">
        <v>38579310.340000004</v>
      </c>
      <c r="F4228">
        <v>260066.62</v>
      </c>
      <c r="G4228">
        <v>0</v>
      </c>
      <c r="H4228">
        <v>0</v>
      </c>
      <c r="I4228">
        <v>0</v>
      </c>
      <c r="J4228">
        <v>0</v>
      </c>
      <c r="K4228">
        <v>38839376.960000001</v>
      </c>
      <c r="L4228">
        <v>573091.70000000007</v>
      </c>
      <c r="M4228">
        <v>47284.840000000004</v>
      </c>
      <c r="N4228">
        <v>0</v>
      </c>
      <c r="O4228">
        <v>0</v>
      </c>
      <c r="P4228">
        <v>620376.54</v>
      </c>
    </row>
    <row r="4229" spans="2:16" x14ac:dyDescent="0.2">
      <c r="C4229">
        <v>43678</v>
      </c>
      <c r="D4229">
        <v>157186121.33000001</v>
      </c>
      <c r="E4229">
        <v>38839376.960000001</v>
      </c>
      <c r="F4229">
        <v>260429.61000000002</v>
      </c>
      <c r="G4229">
        <v>7369306.3200000003</v>
      </c>
      <c r="H4229">
        <v>0</v>
      </c>
      <c r="I4229">
        <v>0</v>
      </c>
      <c r="J4229">
        <v>0</v>
      </c>
      <c r="K4229">
        <v>46469112.890000001</v>
      </c>
      <c r="L4229">
        <v>620376.54</v>
      </c>
      <c r="M4229">
        <v>47350.840000000004</v>
      </c>
      <c r="N4229">
        <v>0</v>
      </c>
      <c r="O4229">
        <v>0</v>
      </c>
      <c r="P4229">
        <v>667727.38</v>
      </c>
    </row>
    <row r="4230" spans="2:16" x14ac:dyDescent="0.2">
      <c r="C4230">
        <v>43709</v>
      </c>
      <c r="D4230">
        <v>119523922.56</v>
      </c>
      <c r="E4230">
        <v>46469112.890000001</v>
      </c>
      <c r="F4230">
        <v>273765.83</v>
      </c>
      <c r="G4230">
        <v>-37368629</v>
      </c>
      <c r="H4230">
        <v>0</v>
      </c>
      <c r="I4230">
        <v>0</v>
      </c>
      <c r="J4230">
        <v>0</v>
      </c>
      <c r="K4230">
        <v>9374249.7200000007</v>
      </c>
      <c r="L4230">
        <v>667727.38</v>
      </c>
      <c r="M4230">
        <v>49775.61</v>
      </c>
      <c r="N4230">
        <v>0</v>
      </c>
      <c r="O4230">
        <v>0</v>
      </c>
      <c r="P4230">
        <v>717502.99</v>
      </c>
    </row>
    <row r="4231" spans="2:16" x14ac:dyDescent="0.2">
      <c r="B4231" t="s">
        <v>178</v>
      </c>
      <c r="D4231">
        <v>5482205906.6300011</v>
      </c>
      <c r="E4231">
        <v>2583828849.1500006</v>
      </c>
      <c r="F4231">
        <v>7200725.1000000024</v>
      </c>
      <c r="G4231">
        <v>-39235188.480000004</v>
      </c>
      <c r="H4231">
        <v>9842.57</v>
      </c>
      <c r="I4231">
        <v>0</v>
      </c>
      <c r="J4231">
        <v>17545152.080000002</v>
      </c>
      <c r="K4231">
        <v>2569349380.4200001</v>
      </c>
      <c r="L4231">
        <v>14635472.020000001</v>
      </c>
      <c r="M4231">
        <v>957164.49000000011</v>
      </c>
      <c r="N4231">
        <v>-405028.85</v>
      </c>
      <c r="O4231">
        <v>0</v>
      </c>
      <c r="P4231">
        <v>15187607.66</v>
      </c>
    </row>
    <row r="4232" spans="2:16" x14ac:dyDescent="0.2">
      <c r="B4232" t="s">
        <v>96</v>
      </c>
      <c r="C4232">
        <v>41640</v>
      </c>
      <c r="D4232">
        <v>3295795.81</v>
      </c>
      <c r="E4232">
        <v>3118454.39</v>
      </c>
      <c r="F4232">
        <v>521.76</v>
      </c>
      <c r="G4232">
        <v>-421.06</v>
      </c>
      <c r="H4232">
        <v>-5.1000000000000005</v>
      </c>
      <c r="I4232">
        <v>0</v>
      </c>
      <c r="J4232">
        <v>0</v>
      </c>
      <c r="K4232">
        <v>3118549.99</v>
      </c>
      <c r="L4232">
        <v>20276.2</v>
      </c>
      <c r="M4232">
        <v>247.15</v>
      </c>
      <c r="N4232">
        <v>-117.04</v>
      </c>
      <c r="O4232">
        <v>0</v>
      </c>
      <c r="P4232">
        <v>20406.310000000001</v>
      </c>
    </row>
    <row r="4233" spans="2:16" x14ac:dyDescent="0.2">
      <c r="C4233">
        <v>41671</v>
      </c>
      <c r="D4233">
        <v>3295795.81</v>
      </c>
      <c r="E4233">
        <v>3118549.99</v>
      </c>
      <c r="F4233">
        <v>521.83000000000004</v>
      </c>
      <c r="G4233">
        <v>0</v>
      </c>
      <c r="H4233">
        <v>0</v>
      </c>
      <c r="I4233">
        <v>0</v>
      </c>
      <c r="J4233">
        <v>0</v>
      </c>
      <c r="K4233">
        <v>3119071.82</v>
      </c>
      <c r="L4233">
        <v>20406.310000000001</v>
      </c>
      <c r="M4233">
        <v>247.18</v>
      </c>
      <c r="N4233">
        <v>0</v>
      </c>
      <c r="O4233">
        <v>0</v>
      </c>
      <c r="P4233">
        <v>20653.490000000002</v>
      </c>
    </row>
    <row r="4234" spans="2:16" x14ac:dyDescent="0.2">
      <c r="C4234">
        <v>41699</v>
      </c>
      <c r="D4234">
        <v>3295795.81</v>
      </c>
      <c r="E4234">
        <v>3119071.82</v>
      </c>
      <c r="F4234">
        <v>521.83000000000004</v>
      </c>
      <c r="G4234">
        <v>0</v>
      </c>
      <c r="H4234">
        <v>0</v>
      </c>
      <c r="I4234">
        <v>0</v>
      </c>
      <c r="J4234">
        <v>0</v>
      </c>
      <c r="K4234">
        <v>3119593.65</v>
      </c>
      <c r="L4234">
        <v>20653.490000000002</v>
      </c>
      <c r="M4234">
        <v>247.18</v>
      </c>
      <c r="N4234">
        <v>0</v>
      </c>
      <c r="O4234">
        <v>0</v>
      </c>
      <c r="P4234">
        <v>20900.670000000002</v>
      </c>
    </row>
    <row r="4235" spans="2:16" x14ac:dyDescent="0.2">
      <c r="C4235">
        <v>41730</v>
      </c>
      <c r="D4235">
        <v>3295795.81</v>
      </c>
      <c r="E4235">
        <v>3119593.65</v>
      </c>
      <c r="F4235">
        <v>521.83000000000004</v>
      </c>
      <c r="G4235">
        <v>0</v>
      </c>
      <c r="H4235">
        <v>0</v>
      </c>
      <c r="I4235">
        <v>0</v>
      </c>
      <c r="J4235">
        <v>0</v>
      </c>
      <c r="K4235">
        <v>3120115.48</v>
      </c>
      <c r="L4235">
        <v>20900.670000000002</v>
      </c>
      <c r="M4235">
        <v>247.18</v>
      </c>
      <c r="N4235">
        <v>0</v>
      </c>
      <c r="O4235">
        <v>0</v>
      </c>
      <c r="P4235">
        <v>21147.850000000002</v>
      </c>
    </row>
    <row r="4236" spans="2:16" x14ac:dyDescent="0.2">
      <c r="C4236">
        <v>41760</v>
      </c>
      <c r="D4236">
        <v>3295795.81</v>
      </c>
      <c r="E4236">
        <v>3120115.48</v>
      </c>
      <c r="F4236">
        <v>521.83000000000004</v>
      </c>
      <c r="G4236">
        <v>0</v>
      </c>
      <c r="H4236">
        <v>0</v>
      </c>
      <c r="I4236">
        <v>0</v>
      </c>
      <c r="J4236">
        <v>0</v>
      </c>
      <c r="K4236">
        <v>3120637.31</v>
      </c>
      <c r="L4236">
        <v>21147.850000000002</v>
      </c>
      <c r="M4236">
        <v>247.18</v>
      </c>
      <c r="N4236">
        <v>0</v>
      </c>
      <c r="O4236">
        <v>0</v>
      </c>
      <c r="P4236">
        <v>21395.03</v>
      </c>
    </row>
    <row r="4237" spans="2:16" x14ac:dyDescent="0.2">
      <c r="C4237">
        <v>41791</v>
      </c>
      <c r="D4237">
        <v>3295795.81</v>
      </c>
      <c r="E4237">
        <v>3120637.31</v>
      </c>
      <c r="F4237">
        <v>521.83000000000004</v>
      </c>
      <c r="G4237">
        <v>0</v>
      </c>
      <c r="H4237">
        <v>0</v>
      </c>
      <c r="I4237">
        <v>0</v>
      </c>
      <c r="J4237">
        <v>0</v>
      </c>
      <c r="K4237">
        <v>3121159.14</v>
      </c>
      <c r="L4237">
        <v>21395.03</v>
      </c>
      <c r="M4237">
        <v>247.18</v>
      </c>
      <c r="N4237">
        <v>0</v>
      </c>
      <c r="O4237">
        <v>0</v>
      </c>
      <c r="P4237">
        <v>21642.21</v>
      </c>
    </row>
    <row r="4238" spans="2:16" x14ac:dyDescent="0.2">
      <c r="C4238">
        <v>41821</v>
      </c>
      <c r="D4238">
        <v>3295795.81</v>
      </c>
      <c r="E4238">
        <v>3121159.14</v>
      </c>
      <c r="F4238">
        <v>521.83000000000004</v>
      </c>
      <c r="G4238">
        <v>0</v>
      </c>
      <c r="H4238">
        <v>0</v>
      </c>
      <c r="I4238">
        <v>0</v>
      </c>
      <c r="J4238">
        <v>0</v>
      </c>
      <c r="K4238">
        <v>3121680.97</v>
      </c>
      <c r="L4238">
        <v>21642.21</v>
      </c>
      <c r="M4238">
        <v>247.18</v>
      </c>
      <c r="N4238">
        <v>0</v>
      </c>
      <c r="O4238">
        <v>0</v>
      </c>
      <c r="P4238">
        <v>21889.39</v>
      </c>
    </row>
    <row r="4239" spans="2:16" x14ac:dyDescent="0.2">
      <c r="C4239">
        <v>41852</v>
      </c>
      <c r="D4239">
        <v>3295795.81</v>
      </c>
      <c r="E4239">
        <v>3121680.97</v>
      </c>
      <c r="F4239">
        <v>521.83000000000004</v>
      </c>
      <c r="G4239">
        <v>0</v>
      </c>
      <c r="H4239">
        <v>0</v>
      </c>
      <c r="I4239">
        <v>0</v>
      </c>
      <c r="J4239">
        <v>0</v>
      </c>
      <c r="K4239">
        <v>3122202.8</v>
      </c>
      <c r="L4239">
        <v>21889.39</v>
      </c>
      <c r="M4239">
        <v>247.18</v>
      </c>
      <c r="N4239">
        <v>0</v>
      </c>
      <c r="O4239">
        <v>0</v>
      </c>
      <c r="P4239">
        <v>22136.57</v>
      </c>
    </row>
    <row r="4240" spans="2:16" x14ac:dyDescent="0.2">
      <c r="C4240">
        <v>41883</v>
      </c>
      <c r="D4240">
        <v>3295795.81</v>
      </c>
      <c r="E4240">
        <v>3122202.8</v>
      </c>
      <c r="F4240">
        <v>521.83000000000004</v>
      </c>
      <c r="G4240">
        <v>0</v>
      </c>
      <c r="H4240">
        <v>0</v>
      </c>
      <c r="I4240">
        <v>0</v>
      </c>
      <c r="J4240">
        <v>0</v>
      </c>
      <c r="K4240">
        <v>3122724.63</v>
      </c>
      <c r="L4240">
        <v>22136.57</v>
      </c>
      <c r="M4240">
        <v>247.18</v>
      </c>
      <c r="N4240">
        <v>0</v>
      </c>
      <c r="O4240">
        <v>0</v>
      </c>
      <c r="P4240">
        <v>22383.75</v>
      </c>
    </row>
    <row r="4241" spans="3:16" x14ac:dyDescent="0.2">
      <c r="C4241">
        <v>41913</v>
      </c>
      <c r="D4241">
        <v>3295795.81</v>
      </c>
      <c r="E4241">
        <v>3122724.63</v>
      </c>
      <c r="F4241">
        <v>521.83000000000004</v>
      </c>
      <c r="G4241">
        <v>0</v>
      </c>
      <c r="H4241">
        <v>0</v>
      </c>
      <c r="I4241">
        <v>0</v>
      </c>
      <c r="J4241">
        <v>0</v>
      </c>
      <c r="K4241">
        <v>3123246.46</v>
      </c>
      <c r="L4241">
        <v>22383.75</v>
      </c>
      <c r="M4241">
        <v>247.18</v>
      </c>
      <c r="N4241">
        <v>0</v>
      </c>
      <c r="O4241">
        <v>0</v>
      </c>
      <c r="P4241">
        <v>22630.93</v>
      </c>
    </row>
    <row r="4242" spans="3:16" x14ac:dyDescent="0.2">
      <c r="C4242">
        <v>41944</v>
      </c>
      <c r="D4242">
        <v>3295795.81</v>
      </c>
      <c r="E4242">
        <v>3123246.46</v>
      </c>
      <c r="F4242">
        <v>521.83000000000004</v>
      </c>
      <c r="G4242">
        <v>0</v>
      </c>
      <c r="H4242">
        <v>0</v>
      </c>
      <c r="I4242">
        <v>0</v>
      </c>
      <c r="J4242">
        <v>0</v>
      </c>
      <c r="K4242">
        <v>3123768.29</v>
      </c>
      <c r="L4242">
        <v>22630.93</v>
      </c>
      <c r="M4242">
        <v>247.18</v>
      </c>
      <c r="N4242">
        <v>0</v>
      </c>
      <c r="O4242">
        <v>0</v>
      </c>
      <c r="P4242">
        <v>22878.11</v>
      </c>
    </row>
    <row r="4243" spans="3:16" x14ac:dyDescent="0.2">
      <c r="C4243">
        <v>41974</v>
      </c>
      <c r="D4243">
        <v>3295935.19</v>
      </c>
      <c r="E4243">
        <v>3123768.29</v>
      </c>
      <c r="F4243">
        <v>521.83000000000004</v>
      </c>
      <c r="G4243">
        <v>-156.22</v>
      </c>
      <c r="H4243">
        <v>-127.88000000000001</v>
      </c>
      <c r="I4243">
        <v>0</v>
      </c>
      <c r="J4243">
        <v>0</v>
      </c>
      <c r="K4243">
        <v>3124006.02</v>
      </c>
      <c r="L4243">
        <v>22878.11</v>
      </c>
      <c r="M4243">
        <v>247.18</v>
      </c>
      <c r="N4243">
        <v>-92.81</v>
      </c>
      <c r="O4243">
        <v>0</v>
      </c>
      <c r="P4243">
        <v>23032.48</v>
      </c>
    </row>
    <row r="4244" spans="3:16" x14ac:dyDescent="0.2">
      <c r="C4244">
        <v>42005</v>
      </c>
      <c r="D4244">
        <v>3295935.19</v>
      </c>
      <c r="E4244">
        <v>3124006.02</v>
      </c>
      <c r="F4244">
        <v>521.86</v>
      </c>
      <c r="G4244">
        <v>0</v>
      </c>
      <c r="H4244">
        <v>0</v>
      </c>
      <c r="I4244">
        <v>0</v>
      </c>
      <c r="J4244">
        <v>0</v>
      </c>
      <c r="K4244">
        <v>3124527.88</v>
      </c>
      <c r="L4244">
        <v>23032.48</v>
      </c>
      <c r="M4244">
        <v>247.20000000000002</v>
      </c>
      <c r="N4244">
        <v>0</v>
      </c>
      <c r="O4244">
        <v>0</v>
      </c>
      <c r="P4244">
        <v>23279.68</v>
      </c>
    </row>
    <row r="4245" spans="3:16" x14ac:dyDescent="0.2">
      <c r="C4245">
        <v>42036</v>
      </c>
      <c r="D4245">
        <v>3295935.19</v>
      </c>
      <c r="E4245">
        <v>3124527.88</v>
      </c>
      <c r="F4245">
        <v>521.86</v>
      </c>
      <c r="G4245">
        <v>0</v>
      </c>
      <c r="H4245">
        <v>0</v>
      </c>
      <c r="I4245">
        <v>0</v>
      </c>
      <c r="J4245">
        <v>0</v>
      </c>
      <c r="K4245">
        <v>3125049.74</v>
      </c>
      <c r="L4245">
        <v>23279.68</v>
      </c>
      <c r="M4245">
        <v>247.20000000000002</v>
      </c>
      <c r="N4245">
        <v>0</v>
      </c>
      <c r="O4245">
        <v>0</v>
      </c>
      <c r="P4245">
        <v>23526.880000000001</v>
      </c>
    </row>
    <row r="4246" spans="3:16" x14ac:dyDescent="0.2">
      <c r="C4246">
        <v>42064</v>
      </c>
      <c r="D4246">
        <v>3295935.19</v>
      </c>
      <c r="E4246">
        <v>3125049.74</v>
      </c>
      <c r="F4246">
        <v>521.86</v>
      </c>
      <c r="G4246">
        <v>0</v>
      </c>
      <c r="H4246">
        <v>0</v>
      </c>
      <c r="I4246">
        <v>0</v>
      </c>
      <c r="J4246">
        <v>0</v>
      </c>
      <c r="K4246">
        <v>3125571.6</v>
      </c>
      <c r="L4246">
        <v>23526.880000000001</v>
      </c>
      <c r="M4246">
        <v>247.20000000000002</v>
      </c>
      <c r="N4246">
        <v>0</v>
      </c>
      <c r="O4246">
        <v>0</v>
      </c>
      <c r="P4246">
        <v>23774.080000000002</v>
      </c>
    </row>
    <row r="4247" spans="3:16" x14ac:dyDescent="0.2">
      <c r="C4247">
        <v>42095</v>
      </c>
      <c r="D4247">
        <v>3295935.19</v>
      </c>
      <c r="E4247">
        <v>3125571.6</v>
      </c>
      <c r="F4247">
        <v>521.86</v>
      </c>
      <c r="G4247">
        <v>0</v>
      </c>
      <c r="H4247">
        <v>0</v>
      </c>
      <c r="I4247">
        <v>0</v>
      </c>
      <c r="J4247">
        <v>0</v>
      </c>
      <c r="K4247">
        <v>3126093.46</v>
      </c>
      <c r="L4247">
        <v>23774.080000000002</v>
      </c>
      <c r="M4247">
        <v>247.20000000000002</v>
      </c>
      <c r="N4247">
        <v>0</v>
      </c>
      <c r="O4247">
        <v>0</v>
      </c>
      <c r="P4247">
        <v>24021.279999999999</v>
      </c>
    </row>
    <row r="4248" spans="3:16" x14ac:dyDescent="0.2">
      <c r="C4248">
        <v>42125</v>
      </c>
      <c r="D4248">
        <v>3295935.19</v>
      </c>
      <c r="E4248">
        <v>3126093.46</v>
      </c>
      <c r="F4248">
        <v>521.86</v>
      </c>
      <c r="G4248">
        <v>0</v>
      </c>
      <c r="H4248">
        <v>0</v>
      </c>
      <c r="I4248">
        <v>0</v>
      </c>
      <c r="J4248">
        <v>0</v>
      </c>
      <c r="K4248">
        <v>3126615.32</v>
      </c>
      <c r="L4248">
        <v>24021.279999999999</v>
      </c>
      <c r="M4248">
        <v>247.20000000000002</v>
      </c>
      <c r="N4248">
        <v>0</v>
      </c>
      <c r="O4248">
        <v>0</v>
      </c>
      <c r="P4248">
        <v>24268.48</v>
      </c>
    </row>
    <row r="4249" spans="3:16" x14ac:dyDescent="0.2">
      <c r="C4249">
        <v>42156</v>
      </c>
      <c r="D4249">
        <v>3295935.19</v>
      </c>
      <c r="E4249">
        <v>3126615.32</v>
      </c>
      <c r="F4249">
        <v>0</v>
      </c>
      <c r="G4249">
        <v>0</v>
      </c>
      <c r="H4249">
        <v>0</v>
      </c>
      <c r="I4249">
        <v>0</v>
      </c>
      <c r="J4249">
        <v>0</v>
      </c>
      <c r="K4249">
        <v>3126615.32</v>
      </c>
      <c r="L4249">
        <v>24268.48</v>
      </c>
      <c r="M4249">
        <v>0</v>
      </c>
      <c r="N4249">
        <v>0</v>
      </c>
      <c r="O4249">
        <v>0</v>
      </c>
      <c r="P4249">
        <v>24268.48</v>
      </c>
    </row>
    <row r="4250" spans="3:16" x14ac:dyDescent="0.2">
      <c r="C4250">
        <v>42186</v>
      </c>
      <c r="D4250">
        <v>3295935.19</v>
      </c>
      <c r="E4250">
        <v>3126615.32</v>
      </c>
      <c r="F4250">
        <v>0</v>
      </c>
      <c r="G4250">
        <v>0</v>
      </c>
      <c r="H4250">
        <v>0</v>
      </c>
      <c r="I4250">
        <v>0</v>
      </c>
      <c r="J4250">
        <v>0</v>
      </c>
      <c r="K4250">
        <v>3126615.32</v>
      </c>
      <c r="L4250">
        <v>24268.48</v>
      </c>
      <c r="M4250">
        <v>0</v>
      </c>
      <c r="N4250">
        <v>0</v>
      </c>
      <c r="O4250">
        <v>0</v>
      </c>
      <c r="P4250">
        <v>24268.48</v>
      </c>
    </row>
    <row r="4251" spans="3:16" x14ac:dyDescent="0.2">
      <c r="C4251">
        <v>42217</v>
      </c>
      <c r="D4251">
        <v>3295935.19</v>
      </c>
      <c r="E4251">
        <v>3126615.32</v>
      </c>
      <c r="F4251">
        <v>0</v>
      </c>
      <c r="G4251">
        <v>0</v>
      </c>
      <c r="H4251">
        <v>0</v>
      </c>
      <c r="I4251">
        <v>0</v>
      </c>
      <c r="J4251">
        <v>0</v>
      </c>
      <c r="K4251">
        <v>3126615.32</v>
      </c>
      <c r="L4251">
        <v>24268.48</v>
      </c>
      <c r="M4251">
        <v>0</v>
      </c>
      <c r="N4251">
        <v>0</v>
      </c>
      <c r="O4251">
        <v>0</v>
      </c>
      <c r="P4251">
        <v>24268.48</v>
      </c>
    </row>
    <row r="4252" spans="3:16" x14ac:dyDescent="0.2">
      <c r="C4252">
        <v>42248</v>
      </c>
      <c r="D4252">
        <v>3295935.19</v>
      </c>
      <c r="E4252">
        <v>3126615.32</v>
      </c>
      <c r="F4252">
        <v>0</v>
      </c>
      <c r="G4252">
        <v>0</v>
      </c>
      <c r="H4252">
        <v>0</v>
      </c>
      <c r="I4252">
        <v>0</v>
      </c>
      <c r="J4252">
        <v>0</v>
      </c>
      <c r="K4252">
        <v>3126615.32</v>
      </c>
      <c r="L4252">
        <v>24268.48</v>
      </c>
      <c r="M4252">
        <v>0</v>
      </c>
      <c r="N4252">
        <v>0</v>
      </c>
      <c r="O4252">
        <v>0</v>
      </c>
      <c r="P4252">
        <v>24268.48</v>
      </c>
    </row>
    <row r="4253" spans="3:16" x14ac:dyDescent="0.2">
      <c r="C4253">
        <v>42278</v>
      </c>
      <c r="D4253">
        <v>3295935.19</v>
      </c>
      <c r="E4253">
        <v>3126615.32</v>
      </c>
      <c r="F4253">
        <v>0</v>
      </c>
      <c r="G4253">
        <v>0</v>
      </c>
      <c r="H4253">
        <v>0</v>
      </c>
      <c r="I4253">
        <v>0</v>
      </c>
      <c r="J4253">
        <v>0</v>
      </c>
      <c r="K4253">
        <v>3126615.32</v>
      </c>
      <c r="L4253">
        <v>24268.48</v>
      </c>
      <c r="M4253">
        <v>0</v>
      </c>
      <c r="N4253">
        <v>0</v>
      </c>
      <c r="O4253">
        <v>0</v>
      </c>
      <c r="P4253">
        <v>24268.48</v>
      </c>
    </row>
    <row r="4254" spans="3:16" x14ac:dyDescent="0.2">
      <c r="C4254">
        <v>42309</v>
      </c>
      <c r="D4254">
        <v>3295935.19</v>
      </c>
      <c r="E4254">
        <v>3126615.32</v>
      </c>
      <c r="F4254">
        <v>0</v>
      </c>
      <c r="G4254">
        <v>0</v>
      </c>
      <c r="H4254">
        <v>0</v>
      </c>
      <c r="I4254">
        <v>0</v>
      </c>
      <c r="J4254">
        <v>0</v>
      </c>
      <c r="K4254">
        <v>3126615.32</v>
      </c>
      <c r="L4254">
        <v>24268.48</v>
      </c>
      <c r="M4254">
        <v>0</v>
      </c>
      <c r="N4254">
        <v>0</v>
      </c>
      <c r="O4254">
        <v>0</v>
      </c>
      <c r="P4254">
        <v>24268.48</v>
      </c>
    </row>
    <row r="4255" spans="3:16" x14ac:dyDescent="0.2">
      <c r="C4255">
        <v>42339</v>
      </c>
      <c r="D4255">
        <v>3295935.19</v>
      </c>
      <c r="E4255">
        <v>3126615.32</v>
      </c>
      <c r="F4255">
        <v>0</v>
      </c>
      <c r="G4255">
        <v>0</v>
      </c>
      <c r="H4255">
        <v>0</v>
      </c>
      <c r="I4255">
        <v>0</v>
      </c>
      <c r="J4255">
        <v>0</v>
      </c>
      <c r="K4255">
        <v>3126615.32</v>
      </c>
      <c r="L4255">
        <v>24268.48</v>
      </c>
      <c r="M4255">
        <v>0</v>
      </c>
      <c r="N4255">
        <v>0</v>
      </c>
      <c r="O4255">
        <v>0</v>
      </c>
      <c r="P4255">
        <v>24268.48</v>
      </c>
    </row>
    <row r="4256" spans="3:16" x14ac:dyDescent="0.2">
      <c r="C4256">
        <v>42370</v>
      </c>
      <c r="D4256">
        <v>3295935.19</v>
      </c>
      <c r="E4256">
        <v>3126615.32</v>
      </c>
      <c r="F4256">
        <v>0</v>
      </c>
      <c r="G4256">
        <v>0</v>
      </c>
      <c r="H4256">
        <v>0</v>
      </c>
      <c r="I4256">
        <v>0</v>
      </c>
      <c r="J4256">
        <v>0</v>
      </c>
      <c r="K4256">
        <v>3126615.32</v>
      </c>
      <c r="L4256">
        <v>24268.48</v>
      </c>
      <c r="M4256">
        <v>0</v>
      </c>
      <c r="N4256">
        <v>0</v>
      </c>
      <c r="O4256">
        <v>0</v>
      </c>
      <c r="P4256">
        <v>24268.48</v>
      </c>
    </row>
    <row r="4257" spans="3:16" x14ac:dyDescent="0.2">
      <c r="C4257">
        <v>42401</v>
      </c>
      <c r="D4257">
        <v>3295935.19</v>
      </c>
      <c r="E4257">
        <v>3126615.32</v>
      </c>
      <c r="F4257">
        <v>0</v>
      </c>
      <c r="G4257">
        <v>0</v>
      </c>
      <c r="H4257">
        <v>0</v>
      </c>
      <c r="I4257">
        <v>0</v>
      </c>
      <c r="J4257">
        <v>0</v>
      </c>
      <c r="K4257">
        <v>3126615.32</v>
      </c>
      <c r="L4257">
        <v>24268.48</v>
      </c>
      <c r="M4257">
        <v>0</v>
      </c>
      <c r="N4257">
        <v>0</v>
      </c>
      <c r="O4257">
        <v>0</v>
      </c>
      <c r="P4257">
        <v>24268.48</v>
      </c>
    </row>
    <row r="4258" spans="3:16" x14ac:dyDescent="0.2">
      <c r="C4258">
        <v>42430</v>
      </c>
      <c r="D4258">
        <v>3295935.19</v>
      </c>
      <c r="E4258">
        <v>3126615.32</v>
      </c>
      <c r="F4258">
        <v>0</v>
      </c>
      <c r="G4258">
        <v>0</v>
      </c>
      <c r="H4258">
        <v>0</v>
      </c>
      <c r="I4258">
        <v>0</v>
      </c>
      <c r="J4258">
        <v>0</v>
      </c>
      <c r="K4258">
        <v>3126615.32</v>
      </c>
      <c r="L4258">
        <v>24268.48</v>
      </c>
      <c r="M4258">
        <v>0</v>
      </c>
      <c r="N4258">
        <v>0</v>
      </c>
      <c r="O4258">
        <v>0</v>
      </c>
      <c r="P4258">
        <v>24268.48</v>
      </c>
    </row>
    <row r="4259" spans="3:16" x14ac:dyDescent="0.2">
      <c r="C4259">
        <v>42461</v>
      </c>
      <c r="D4259">
        <v>3295935.19</v>
      </c>
      <c r="E4259">
        <v>3126615.32</v>
      </c>
      <c r="F4259">
        <v>0</v>
      </c>
      <c r="G4259">
        <v>0</v>
      </c>
      <c r="H4259">
        <v>0</v>
      </c>
      <c r="I4259">
        <v>0</v>
      </c>
      <c r="J4259">
        <v>0</v>
      </c>
      <c r="K4259">
        <v>3126615.32</v>
      </c>
      <c r="L4259">
        <v>24268.48</v>
      </c>
      <c r="M4259">
        <v>0</v>
      </c>
      <c r="N4259">
        <v>0</v>
      </c>
      <c r="O4259">
        <v>0</v>
      </c>
      <c r="P4259">
        <v>24268.48</v>
      </c>
    </row>
    <row r="4260" spans="3:16" x14ac:dyDescent="0.2">
      <c r="C4260">
        <v>42491</v>
      </c>
      <c r="D4260">
        <v>3295935.19</v>
      </c>
      <c r="E4260">
        <v>3126615.32</v>
      </c>
      <c r="F4260">
        <v>0</v>
      </c>
      <c r="G4260">
        <v>0</v>
      </c>
      <c r="H4260">
        <v>0</v>
      </c>
      <c r="I4260">
        <v>0</v>
      </c>
      <c r="J4260">
        <v>0</v>
      </c>
      <c r="K4260">
        <v>3126615.32</v>
      </c>
      <c r="L4260">
        <v>24268.48</v>
      </c>
      <c r="M4260">
        <v>0</v>
      </c>
      <c r="N4260">
        <v>0</v>
      </c>
      <c r="O4260">
        <v>0</v>
      </c>
      <c r="P4260">
        <v>24268.48</v>
      </c>
    </row>
    <row r="4261" spans="3:16" x14ac:dyDescent="0.2">
      <c r="C4261">
        <v>42522</v>
      </c>
      <c r="D4261">
        <v>3295935.19</v>
      </c>
      <c r="E4261">
        <v>3126615.32</v>
      </c>
      <c r="F4261">
        <v>0</v>
      </c>
      <c r="G4261">
        <v>0</v>
      </c>
      <c r="H4261">
        <v>0</v>
      </c>
      <c r="I4261">
        <v>0</v>
      </c>
      <c r="J4261">
        <v>0</v>
      </c>
      <c r="K4261">
        <v>3126615.32</v>
      </c>
      <c r="L4261">
        <v>24268.48</v>
      </c>
      <c r="M4261">
        <v>0</v>
      </c>
      <c r="N4261">
        <v>0</v>
      </c>
      <c r="O4261">
        <v>0</v>
      </c>
      <c r="P4261">
        <v>24268.48</v>
      </c>
    </row>
    <row r="4262" spans="3:16" x14ac:dyDescent="0.2">
      <c r="C4262">
        <v>42552</v>
      </c>
      <c r="D4262">
        <v>3295935.19</v>
      </c>
      <c r="E4262">
        <v>3126615.32</v>
      </c>
      <c r="F4262">
        <v>0</v>
      </c>
      <c r="G4262">
        <v>0</v>
      </c>
      <c r="H4262">
        <v>0</v>
      </c>
      <c r="I4262">
        <v>0</v>
      </c>
      <c r="J4262">
        <v>0</v>
      </c>
      <c r="K4262">
        <v>3126615.32</v>
      </c>
      <c r="L4262">
        <v>24268.48</v>
      </c>
      <c r="M4262">
        <v>0</v>
      </c>
      <c r="N4262">
        <v>0</v>
      </c>
      <c r="O4262">
        <v>0</v>
      </c>
      <c r="P4262">
        <v>24268.48</v>
      </c>
    </row>
    <row r="4263" spans="3:16" x14ac:dyDescent="0.2">
      <c r="C4263">
        <v>42583</v>
      </c>
      <c r="D4263">
        <v>3295935.19</v>
      </c>
      <c r="E4263">
        <v>3126615.32</v>
      </c>
      <c r="F4263">
        <v>0</v>
      </c>
      <c r="G4263">
        <v>0</v>
      </c>
      <c r="H4263">
        <v>0</v>
      </c>
      <c r="I4263">
        <v>0</v>
      </c>
      <c r="J4263">
        <v>0</v>
      </c>
      <c r="K4263">
        <v>3126615.32</v>
      </c>
      <c r="L4263">
        <v>24268.48</v>
      </c>
      <c r="M4263">
        <v>0</v>
      </c>
      <c r="N4263">
        <v>0</v>
      </c>
      <c r="O4263">
        <v>0</v>
      </c>
      <c r="P4263">
        <v>24268.48</v>
      </c>
    </row>
    <row r="4264" spans="3:16" x14ac:dyDescent="0.2">
      <c r="C4264">
        <v>42614</v>
      </c>
      <c r="D4264">
        <v>3295935.19</v>
      </c>
      <c r="E4264">
        <v>3126615.32</v>
      </c>
      <c r="F4264">
        <v>0</v>
      </c>
      <c r="G4264">
        <v>0</v>
      </c>
      <c r="H4264">
        <v>0</v>
      </c>
      <c r="I4264">
        <v>0</v>
      </c>
      <c r="J4264">
        <v>0</v>
      </c>
      <c r="K4264">
        <v>3126615.32</v>
      </c>
      <c r="L4264">
        <v>24268.48</v>
      </c>
      <c r="M4264">
        <v>0</v>
      </c>
      <c r="N4264">
        <v>0</v>
      </c>
      <c r="O4264">
        <v>0</v>
      </c>
      <c r="P4264">
        <v>24268.48</v>
      </c>
    </row>
    <row r="4265" spans="3:16" x14ac:dyDescent="0.2">
      <c r="C4265">
        <v>42644</v>
      </c>
      <c r="D4265">
        <v>3295935.19</v>
      </c>
      <c r="E4265">
        <v>3126615.32</v>
      </c>
      <c r="F4265">
        <v>0</v>
      </c>
      <c r="G4265">
        <v>0</v>
      </c>
      <c r="H4265">
        <v>-310.70999999999998</v>
      </c>
      <c r="I4265">
        <v>0</v>
      </c>
      <c r="J4265">
        <v>0</v>
      </c>
      <c r="K4265">
        <v>3126304.61</v>
      </c>
      <c r="L4265">
        <v>24268.48</v>
      </c>
      <c r="M4265">
        <v>0</v>
      </c>
      <c r="N4265">
        <v>-1520712.53</v>
      </c>
      <c r="O4265">
        <v>0</v>
      </c>
      <c r="P4265">
        <v>-1496444.05</v>
      </c>
    </row>
    <row r="4266" spans="3:16" x14ac:dyDescent="0.2">
      <c r="C4266">
        <v>42675</v>
      </c>
      <c r="D4266">
        <v>3295935.19</v>
      </c>
      <c r="E4266">
        <v>3126304.61</v>
      </c>
      <c r="F4266">
        <v>0</v>
      </c>
      <c r="G4266">
        <v>0</v>
      </c>
      <c r="H4266">
        <v>0</v>
      </c>
      <c r="I4266">
        <v>0</v>
      </c>
      <c r="J4266">
        <v>0</v>
      </c>
      <c r="K4266">
        <v>3126304.61</v>
      </c>
      <c r="L4266">
        <v>-1496444.05</v>
      </c>
      <c r="M4266">
        <v>0</v>
      </c>
      <c r="N4266">
        <v>0</v>
      </c>
      <c r="O4266">
        <v>0</v>
      </c>
      <c r="P4266">
        <v>-1496444.05</v>
      </c>
    </row>
    <row r="4267" spans="3:16" x14ac:dyDescent="0.2">
      <c r="C4267">
        <v>42705</v>
      </c>
      <c r="D4267">
        <v>0</v>
      </c>
      <c r="E4267">
        <v>3126304.61</v>
      </c>
      <c r="F4267">
        <v>0</v>
      </c>
      <c r="G4267">
        <v>-3295935.19</v>
      </c>
      <c r="H4267">
        <v>0</v>
      </c>
      <c r="I4267">
        <v>0</v>
      </c>
      <c r="J4267">
        <v>0</v>
      </c>
      <c r="K4267">
        <v>-169630.58000000002</v>
      </c>
      <c r="L4267">
        <v>-1496444.05</v>
      </c>
      <c r="M4267">
        <v>0</v>
      </c>
      <c r="N4267">
        <v>0</v>
      </c>
      <c r="O4267">
        <v>0</v>
      </c>
      <c r="P4267">
        <v>-1496444.05</v>
      </c>
    </row>
    <row r="4268" spans="3:16" x14ac:dyDescent="0.2">
      <c r="C4268">
        <v>42736</v>
      </c>
      <c r="D4268">
        <v>0</v>
      </c>
      <c r="E4268">
        <v>-169630.58000000002</v>
      </c>
      <c r="F4268">
        <v>0</v>
      </c>
      <c r="G4268">
        <v>0</v>
      </c>
      <c r="H4268">
        <v>0</v>
      </c>
      <c r="I4268">
        <v>0</v>
      </c>
      <c r="J4268">
        <v>0</v>
      </c>
      <c r="K4268">
        <v>-169630.58000000002</v>
      </c>
      <c r="L4268">
        <v>-1496444.05</v>
      </c>
      <c r="M4268">
        <v>0</v>
      </c>
      <c r="N4268">
        <v>0</v>
      </c>
      <c r="O4268">
        <v>0</v>
      </c>
      <c r="P4268">
        <v>-1496444.05</v>
      </c>
    </row>
    <row r="4269" spans="3:16" x14ac:dyDescent="0.2">
      <c r="C4269">
        <v>42767</v>
      </c>
      <c r="D4269">
        <v>0</v>
      </c>
      <c r="E4269">
        <v>-169630.58000000002</v>
      </c>
      <c r="F4269">
        <v>0</v>
      </c>
      <c r="G4269">
        <v>0</v>
      </c>
      <c r="H4269">
        <v>0</v>
      </c>
      <c r="I4269">
        <v>0</v>
      </c>
      <c r="J4269">
        <v>0</v>
      </c>
      <c r="K4269">
        <v>-169630.58000000002</v>
      </c>
      <c r="L4269">
        <v>-1496444.05</v>
      </c>
      <c r="M4269">
        <v>0</v>
      </c>
      <c r="N4269">
        <v>0</v>
      </c>
      <c r="O4269">
        <v>0</v>
      </c>
      <c r="P4269">
        <v>-1496444.05</v>
      </c>
    </row>
    <row r="4270" spans="3:16" x14ac:dyDescent="0.2">
      <c r="C4270">
        <v>42795</v>
      </c>
      <c r="D4270">
        <v>0</v>
      </c>
      <c r="E4270">
        <v>-169630.58000000002</v>
      </c>
      <c r="F4270">
        <v>0</v>
      </c>
      <c r="G4270">
        <v>0</v>
      </c>
      <c r="H4270">
        <v>0</v>
      </c>
      <c r="I4270">
        <v>0</v>
      </c>
      <c r="J4270">
        <v>0</v>
      </c>
      <c r="K4270">
        <v>-169630.58000000002</v>
      </c>
      <c r="L4270">
        <v>-1496444.05</v>
      </c>
      <c r="M4270">
        <v>0</v>
      </c>
      <c r="N4270">
        <v>0</v>
      </c>
      <c r="O4270">
        <v>0</v>
      </c>
      <c r="P4270">
        <v>-1496444.05</v>
      </c>
    </row>
    <row r="4271" spans="3:16" x14ac:dyDescent="0.2">
      <c r="C4271">
        <v>42826</v>
      </c>
      <c r="D4271">
        <v>0</v>
      </c>
      <c r="E4271">
        <v>-169630.58000000002</v>
      </c>
      <c r="F4271">
        <v>0</v>
      </c>
      <c r="G4271">
        <v>0</v>
      </c>
      <c r="H4271">
        <v>0</v>
      </c>
      <c r="I4271">
        <v>0</v>
      </c>
      <c r="J4271">
        <v>0</v>
      </c>
      <c r="K4271">
        <v>-169630.58000000002</v>
      </c>
      <c r="L4271">
        <v>-1496444.05</v>
      </c>
      <c r="M4271">
        <v>0</v>
      </c>
      <c r="N4271">
        <v>0</v>
      </c>
      <c r="O4271">
        <v>0</v>
      </c>
      <c r="P4271">
        <v>-1496444.05</v>
      </c>
    </row>
    <row r="4272" spans="3:16" x14ac:dyDescent="0.2">
      <c r="C4272">
        <v>42856</v>
      </c>
      <c r="D4272">
        <v>0</v>
      </c>
      <c r="E4272">
        <v>-169630.58000000002</v>
      </c>
      <c r="F4272">
        <v>0</v>
      </c>
      <c r="G4272">
        <v>0</v>
      </c>
      <c r="H4272">
        <v>0</v>
      </c>
      <c r="I4272">
        <v>0</v>
      </c>
      <c r="J4272">
        <v>0</v>
      </c>
      <c r="K4272">
        <v>-169630.58000000002</v>
      </c>
      <c r="L4272">
        <v>-1496444.05</v>
      </c>
      <c r="M4272">
        <v>0</v>
      </c>
      <c r="N4272">
        <v>0</v>
      </c>
      <c r="O4272">
        <v>0</v>
      </c>
      <c r="P4272">
        <v>-1496444.05</v>
      </c>
    </row>
    <row r="4273" spans="3:16" x14ac:dyDescent="0.2">
      <c r="C4273">
        <v>42887</v>
      </c>
      <c r="D4273">
        <v>0</v>
      </c>
      <c r="E4273">
        <v>-169630.58000000002</v>
      </c>
      <c r="F4273">
        <v>0</v>
      </c>
      <c r="G4273">
        <v>0</v>
      </c>
      <c r="H4273">
        <v>0</v>
      </c>
      <c r="I4273">
        <v>0</v>
      </c>
      <c r="J4273">
        <v>0</v>
      </c>
      <c r="K4273">
        <v>-169630.58000000002</v>
      </c>
      <c r="L4273">
        <v>-1496444.05</v>
      </c>
      <c r="M4273">
        <v>0</v>
      </c>
      <c r="N4273">
        <v>0</v>
      </c>
      <c r="O4273">
        <v>0</v>
      </c>
      <c r="P4273">
        <v>-1496444.05</v>
      </c>
    </row>
    <row r="4274" spans="3:16" x14ac:dyDescent="0.2">
      <c r="C4274">
        <v>42917</v>
      </c>
      <c r="D4274">
        <v>0</v>
      </c>
      <c r="E4274">
        <v>-169630.58000000002</v>
      </c>
      <c r="F4274">
        <v>0</v>
      </c>
      <c r="G4274">
        <v>0</v>
      </c>
      <c r="H4274">
        <v>0</v>
      </c>
      <c r="I4274">
        <v>0</v>
      </c>
      <c r="J4274">
        <v>0</v>
      </c>
      <c r="K4274">
        <v>-169630.58000000002</v>
      </c>
      <c r="L4274">
        <v>-1496444.05</v>
      </c>
      <c r="M4274">
        <v>0</v>
      </c>
      <c r="N4274">
        <v>0</v>
      </c>
      <c r="O4274">
        <v>0</v>
      </c>
      <c r="P4274">
        <v>-1496444.05</v>
      </c>
    </row>
    <row r="4275" spans="3:16" x14ac:dyDescent="0.2">
      <c r="C4275">
        <v>42948</v>
      </c>
      <c r="D4275">
        <v>0</v>
      </c>
      <c r="E4275">
        <v>-169630.58000000002</v>
      </c>
      <c r="F4275">
        <v>0</v>
      </c>
      <c r="G4275">
        <v>0</v>
      </c>
      <c r="H4275">
        <v>0</v>
      </c>
      <c r="I4275">
        <v>0</v>
      </c>
      <c r="J4275">
        <v>0</v>
      </c>
      <c r="K4275">
        <v>-169630.58000000002</v>
      </c>
      <c r="L4275">
        <v>-1496444.05</v>
      </c>
      <c r="M4275">
        <v>0</v>
      </c>
      <c r="N4275">
        <v>0</v>
      </c>
      <c r="O4275">
        <v>0</v>
      </c>
      <c r="P4275">
        <v>-1496444.05</v>
      </c>
    </row>
    <row r="4276" spans="3:16" x14ac:dyDescent="0.2">
      <c r="C4276">
        <v>42979</v>
      </c>
      <c r="D4276">
        <v>0</v>
      </c>
      <c r="E4276">
        <v>-169630.58000000002</v>
      </c>
      <c r="F4276">
        <v>0</v>
      </c>
      <c r="G4276">
        <v>0</v>
      </c>
      <c r="H4276">
        <v>0</v>
      </c>
      <c r="I4276">
        <v>0</v>
      </c>
      <c r="J4276">
        <v>0</v>
      </c>
      <c r="K4276">
        <v>-169630.58000000002</v>
      </c>
      <c r="L4276">
        <v>-1496444.05</v>
      </c>
      <c r="M4276">
        <v>0</v>
      </c>
      <c r="N4276">
        <v>0</v>
      </c>
      <c r="O4276">
        <v>0</v>
      </c>
      <c r="P4276">
        <v>-1496444.05</v>
      </c>
    </row>
    <row r="4277" spans="3:16" x14ac:dyDescent="0.2">
      <c r="C4277">
        <v>43009</v>
      </c>
      <c r="D4277">
        <v>0</v>
      </c>
      <c r="E4277">
        <v>-169630.58000000002</v>
      </c>
      <c r="F4277">
        <v>0</v>
      </c>
      <c r="G4277">
        <v>0</v>
      </c>
      <c r="H4277">
        <v>0</v>
      </c>
      <c r="I4277">
        <v>0</v>
      </c>
      <c r="J4277">
        <v>0</v>
      </c>
      <c r="K4277">
        <v>-169630.58000000002</v>
      </c>
      <c r="L4277">
        <v>-1496444.05</v>
      </c>
      <c r="M4277">
        <v>0</v>
      </c>
      <c r="N4277">
        <v>0</v>
      </c>
      <c r="O4277">
        <v>0</v>
      </c>
      <c r="P4277">
        <v>-1496444.05</v>
      </c>
    </row>
    <row r="4278" spans="3:16" x14ac:dyDescent="0.2">
      <c r="C4278">
        <v>43040</v>
      </c>
      <c r="D4278">
        <v>0</v>
      </c>
      <c r="E4278">
        <v>-169630.58000000002</v>
      </c>
      <c r="F4278">
        <v>0</v>
      </c>
      <c r="G4278">
        <v>0</v>
      </c>
      <c r="H4278">
        <v>0</v>
      </c>
      <c r="I4278">
        <v>0</v>
      </c>
      <c r="J4278">
        <v>0</v>
      </c>
      <c r="K4278">
        <v>-169630.58000000002</v>
      </c>
      <c r="L4278">
        <v>-1496444.05</v>
      </c>
      <c r="M4278">
        <v>0</v>
      </c>
      <c r="N4278">
        <v>0</v>
      </c>
      <c r="O4278">
        <v>0</v>
      </c>
      <c r="P4278">
        <v>-1496444.05</v>
      </c>
    </row>
    <row r="4279" spans="3:16" x14ac:dyDescent="0.2">
      <c r="C4279">
        <v>43070</v>
      </c>
      <c r="D4279">
        <v>0</v>
      </c>
      <c r="E4279">
        <v>-169630.58000000002</v>
      </c>
      <c r="F4279">
        <v>0</v>
      </c>
      <c r="G4279">
        <v>0</v>
      </c>
      <c r="H4279">
        <v>0</v>
      </c>
      <c r="I4279">
        <v>0</v>
      </c>
      <c r="J4279">
        <v>0</v>
      </c>
      <c r="K4279">
        <v>-169630.58000000002</v>
      </c>
      <c r="L4279">
        <v>-1496444.05</v>
      </c>
      <c r="M4279">
        <v>0</v>
      </c>
      <c r="N4279">
        <v>0</v>
      </c>
      <c r="O4279">
        <v>0</v>
      </c>
      <c r="P4279">
        <v>-1496444.05</v>
      </c>
    </row>
    <row r="4280" spans="3:16" x14ac:dyDescent="0.2">
      <c r="C4280">
        <v>43101</v>
      </c>
      <c r="D4280">
        <v>0</v>
      </c>
      <c r="E4280">
        <v>-169630.58000000002</v>
      </c>
      <c r="F4280">
        <v>0</v>
      </c>
      <c r="G4280">
        <v>0</v>
      </c>
      <c r="H4280">
        <v>0</v>
      </c>
      <c r="I4280">
        <v>0</v>
      </c>
      <c r="J4280">
        <v>0</v>
      </c>
      <c r="K4280">
        <v>-169630.58000000002</v>
      </c>
      <c r="L4280">
        <v>-1496444.05</v>
      </c>
      <c r="M4280">
        <v>0</v>
      </c>
      <c r="N4280">
        <v>0</v>
      </c>
      <c r="O4280">
        <v>0</v>
      </c>
      <c r="P4280">
        <v>-1496444.05</v>
      </c>
    </row>
    <row r="4281" spans="3:16" x14ac:dyDescent="0.2">
      <c r="C4281">
        <v>43132</v>
      </c>
      <c r="D4281">
        <v>0</v>
      </c>
      <c r="E4281">
        <v>-169630.58000000002</v>
      </c>
      <c r="F4281">
        <v>0</v>
      </c>
      <c r="G4281">
        <v>0</v>
      </c>
      <c r="H4281">
        <v>0</v>
      </c>
      <c r="I4281">
        <v>0</v>
      </c>
      <c r="J4281">
        <v>0</v>
      </c>
      <c r="K4281">
        <v>-169630.58000000002</v>
      </c>
      <c r="L4281">
        <v>-1496444.05</v>
      </c>
      <c r="M4281">
        <v>0</v>
      </c>
      <c r="N4281">
        <v>0</v>
      </c>
      <c r="O4281">
        <v>0</v>
      </c>
      <c r="P4281">
        <v>-1496444.05</v>
      </c>
    </row>
    <row r="4282" spans="3:16" x14ac:dyDescent="0.2">
      <c r="C4282">
        <v>43160</v>
      </c>
      <c r="D4282">
        <v>0</v>
      </c>
      <c r="E4282">
        <v>-169630.58000000002</v>
      </c>
      <c r="F4282">
        <v>0</v>
      </c>
      <c r="G4282">
        <v>0</v>
      </c>
      <c r="H4282">
        <v>0</v>
      </c>
      <c r="I4282">
        <v>0</v>
      </c>
      <c r="J4282">
        <v>0</v>
      </c>
      <c r="K4282">
        <v>-169630.58000000002</v>
      </c>
      <c r="L4282">
        <v>-1496444.05</v>
      </c>
      <c r="M4282">
        <v>0</v>
      </c>
      <c r="N4282">
        <v>0</v>
      </c>
      <c r="O4282">
        <v>0</v>
      </c>
      <c r="P4282">
        <v>-1496444.05</v>
      </c>
    </row>
    <row r="4283" spans="3:16" x14ac:dyDescent="0.2">
      <c r="C4283">
        <v>43191</v>
      </c>
      <c r="D4283">
        <v>0</v>
      </c>
      <c r="E4283">
        <v>-169630.58000000002</v>
      </c>
      <c r="F4283">
        <v>0</v>
      </c>
      <c r="G4283">
        <v>0</v>
      </c>
      <c r="H4283">
        <v>0</v>
      </c>
      <c r="I4283">
        <v>0</v>
      </c>
      <c r="J4283">
        <v>0</v>
      </c>
      <c r="K4283">
        <v>-169630.58000000002</v>
      </c>
      <c r="L4283">
        <v>-1496444.05</v>
      </c>
      <c r="M4283">
        <v>0</v>
      </c>
      <c r="N4283">
        <v>0</v>
      </c>
      <c r="O4283">
        <v>0</v>
      </c>
      <c r="P4283">
        <v>-1496444.05</v>
      </c>
    </row>
    <row r="4284" spans="3:16" x14ac:dyDescent="0.2">
      <c r="C4284">
        <v>43221</v>
      </c>
      <c r="D4284">
        <v>0</v>
      </c>
      <c r="E4284">
        <v>-169630.58000000002</v>
      </c>
      <c r="F4284">
        <v>0</v>
      </c>
      <c r="G4284">
        <v>0</v>
      </c>
      <c r="H4284">
        <v>0</v>
      </c>
      <c r="I4284">
        <v>0</v>
      </c>
      <c r="J4284">
        <v>0</v>
      </c>
      <c r="K4284">
        <v>-169630.58000000002</v>
      </c>
      <c r="L4284">
        <v>-1496444.05</v>
      </c>
      <c r="M4284">
        <v>0</v>
      </c>
      <c r="N4284">
        <v>0</v>
      </c>
      <c r="O4284">
        <v>0</v>
      </c>
      <c r="P4284">
        <v>-1496444.05</v>
      </c>
    </row>
    <row r="4285" spans="3:16" x14ac:dyDescent="0.2">
      <c r="C4285">
        <v>43252</v>
      </c>
      <c r="D4285">
        <v>0</v>
      </c>
      <c r="E4285">
        <v>-169630.58000000002</v>
      </c>
      <c r="F4285">
        <v>0</v>
      </c>
      <c r="G4285">
        <v>0</v>
      </c>
      <c r="H4285">
        <v>0</v>
      </c>
      <c r="I4285">
        <v>0</v>
      </c>
      <c r="J4285">
        <v>0</v>
      </c>
      <c r="K4285">
        <v>-169630.58000000002</v>
      </c>
      <c r="L4285">
        <v>-1496444.05</v>
      </c>
      <c r="M4285">
        <v>0</v>
      </c>
      <c r="N4285">
        <v>0</v>
      </c>
      <c r="O4285">
        <v>0</v>
      </c>
      <c r="P4285">
        <v>-1496444.05</v>
      </c>
    </row>
    <row r="4286" spans="3:16" x14ac:dyDescent="0.2">
      <c r="C4286">
        <v>43282</v>
      </c>
      <c r="D4286">
        <v>0</v>
      </c>
      <c r="E4286">
        <v>-169630.58000000002</v>
      </c>
      <c r="F4286">
        <v>0</v>
      </c>
      <c r="G4286">
        <v>0</v>
      </c>
      <c r="H4286">
        <v>0</v>
      </c>
      <c r="I4286">
        <v>0</v>
      </c>
      <c r="J4286">
        <v>0</v>
      </c>
      <c r="K4286">
        <v>-169630.58000000002</v>
      </c>
      <c r="L4286">
        <v>-1496444.05</v>
      </c>
      <c r="M4286">
        <v>0</v>
      </c>
      <c r="N4286">
        <v>0</v>
      </c>
      <c r="O4286">
        <v>0</v>
      </c>
      <c r="P4286">
        <v>-1496444.05</v>
      </c>
    </row>
    <row r="4287" spans="3:16" x14ac:dyDescent="0.2">
      <c r="C4287">
        <v>43313</v>
      </c>
      <c r="D4287">
        <v>0</v>
      </c>
      <c r="E4287">
        <v>-169630.58000000002</v>
      </c>
      <c r="F4287">
        <v>0</v>
      </c>
      <c r="G4287">
        <v>0</v>
      </c>
      <c r="H4287">
        <v>0</v>
      </c>
      <c r="I4287">
        <v>0</v>
      </c>
      <c r="J4287">
        <v>0</v>
      </c>
      <c r="K4287">
        <v>-169630.58000000002</v>
      </c>
      <c r="L4287">
        <v>-1496444.05</v>
      </c>
      <c r="M4287">
        <v>0</v>
      </c>
      <c r="N4287">
        <v>0</v>
      </c>
      <c r="O4287">
        <v>0</v>
      </c>
      <c r="P4287">
        <v>-1496444.05</v>
      </c>
    </row>
    <row r="4288" spans="3:16" x14ac:dyDescent="0.2">
      <c r="C4288">
        <v>43344</v>
      </c>
      <c r="D4288">
        <v>0</v>
      </c>
      <c r="E4288">
        <v>-169630.58000000002</v>
      </c>
      <c r="F4288">
        <v>0</v>
      </c>
      <c r="G4288">
        <v>0</v>
      </c>
      <c r="H4288">
        <v>0</v>
      </c>
      <c r="I4288">
        <v>0</v>
      </c>
      <c r="J4288">
        <v>0</v>
      </c>
      <c r="K4288">
        <v>-169630.58000000002</v>
      </c>
      <c r="L4288">
        <v>-1496444.05</v>
      </c>
      <c r="M4288">
        <v>0</v>
      </c>
      <c r="N4288">
        <v>0</v>
      </c>
      <c r="O4288">
        <v>0</v>
      </c>
      <c r="P4288">
        <v>-1496444.05</v>
      </c>
    </row>
    <row r="4289" spans="2:16" x14ac:dyDescent="0.2">
      <c r="C4289">
        <v>43374</v>
      </c>
      <c r="D4289">
        <v>0</v>
      </c>
      <c r="E4289">
        <v>-169630.58000000002</v>
      </c>
      <c r="F4289">
        <v>0</v>
      </c>
      <c r="G4289">
        <v>0</v>
      </c>
      <c r="H4289">
        <v>0</v>
      </c>
      <c r="I4289">
        <v>0</v>
      </c>
      <c r="J4289">
        <v>0</v>
      </c>
      <c r="K4289">
        <v>-169630.58000000002</v>
      </c>
      <c r="L4289">
        <v>-1496444.05</v>
      </c>
      <c r="M4289">
        <v>0</v>
      </c>
      <c r="N4289">
        <v>0</v>
      </c>
      <c r="O4289">
        <v>0</v>
      </c>
      <c r="P4289">
        <v>-1496444.05</v>
      </c>
    </row>
    <row r="4290" spans="2:16" x14ac:dyDescent="0.2">
      <c r="C4290">
        <v>43405</v>
      </c>
      <c r="D4290">
        <v>0</v>
      </c>
      <c r="E4290">
        <v>-169630.58000000002</v>
      </c>
      <c r="F4290">
        <v>0</v>
      </c>
      <c r="G4290">
        <v>0</v>
      </c>
      <c r="H4290">
        <v>0</v>
      </c>
      <c r="I4290">
        <v>0</v>
      </c>
      <c r="J4290">
        <v>0</v>
      </c>
      <c r="K4290">
        <v>-169630.58000000002</v>
      </c>
      <c r="L4290">
        <v>-1496444.05</v>
      </c>
      <c r="M4290">
        <v>0</v>
      </c>
      <c r="N4290">
        <v>0</v>
      </c>
      <c r="O4290">
        <v>0</v>
      </c>
      <c r="P4290">
        <v>-1496444.05</v>
      </c>
    </row>
    <row r="4291" spans="2:16" x14ac:dyDescent="0.2">
      <c r="C4291">
        <v>43435</v>
      </c>
      <c r="D4291">
        <v>0</v>
      </c>
      <c r="E4291">
        <v>-169630.58000000002</v>
      </c>
      <c r="F4291">
        <v>0</v>
      </c>
      <c r="G4291">
        <v>0</v>
      </c>
      <c r="H4291">
        <v>0</v>
      </c>
      <c r="I4291">
        <v>0</v>
      </c>
      <c r="J4291">
        <v>0</v>
      </c>
      <c r="K4291">
        <v>-169630.58000000002</v>
      </c>
      <c r="L4291">
        <v>-1496444.05</v>
      </c>
      <c r="M4291">
        <v>0</v>
      </c>
      <c r="N4291">
        <v>0</v>
      </c>
      <c r="O4291">
        <v>0</v>
      </c>
      <c r="P4291">
        <v>-1496444.05</v>
      </c>
    </row>
    <row r="4292" spans="2:16" x14ac:dyDescent="0.2">
      <c r="C4292">
        <v>43466</v>
      </c>
      <c r="D4292">
        <v>0</v>
      </c>
      <c r="E4292">
        <v>-169630.58000000002</v>
      </c>
      <c r="F4292">
        <v>0</v>
      </c>
      <c r="G4292">
        <v>0</v>
      </c>
      <c r="H4292">
        <v>0</v>
      </c>
      <c r="I4292">
        <v>0</v>
      </c>
      <c r="J4292">
        <v>0</v>
      </c>
      <c r="K4292">
        <v>-169630.58000000002</v>
      </c>
      <c r="L4292">
        <v>-1496444.05</v>
      </c>
      <c r="M4292">
        <v>0</v>
      </c>
      <c r="N4292">
        <v>0</v>
      </c>
      <c r="O4292">
        <v>0</v>
      </c>
      <c r="P4292">
        <v>-1496444.05</v>
      </c>
    </row>
    <row r="4293" spans="2:16" x14ac:dyDescent="0.2">
      <c r="C4293">
        <v>43497</v>
      </c>
      <c r="D4293">
        <v>0</v>
      </c>
      <c r="E4293">
        <v>-169630.58000000002</v>
      </c>
      <c r="F4293">
        <v>0</v>
      </c>
      <c r="G4293">
        <v>0</v>
      </c>
      <c r="H4293">
        <v>0</v>
      </c>
      <c r="I4293">
        <v>0</v>
      </c>
      <c r="J4293">
        <v>0</v>
      </c>
      <c r="K4293">
        <v>-169630.58000000002</v>
      </c>
      <c r="L4293">
        <v>-1496444.05</v>
      </c>
      <c r="M4293">
        <v>0</v>
      </c>
      <c r="N4293">
        <v>0</v>
      </c>
      <c r="O4293">
        <v>0</v>
      </c>
      <c r="P4293">
        <v>-1496444.05</v>
      </c>
    </row>
    <row r="4294" spans="2:16" x14ac:dyDescent="0.2">
      <c r="C4294">
        <v>43525</v>
      </c>
      <c r="D4294">
        <v>0</v>
      </c>
      <c r="E4294">
        <v>-169630.58000000002</v>
      </c>
      <c r="F4294">
        <v>0</v>
      </c>
      <c r="G4294">
        <v>0</v>
      </c>
      <c r="H4294">
        <v>0</v>
      </c>
      <c r="I4294">
        <v>0</v>
      </c>
      <c r="J4294">
        <v>0</v>
      </c>
      <c r="K4294">
        <v>-169630.58000000002</v>
      </c>
      <c r="L4294">
        <v>-1496444.05</v>
      </c>
      <c r="M4294">
        <v>0</v>
      </c>
      <c r="N4294">
        <v>0</v>
      </c>
      <c r="O4294">
        <v>0</v>
      </c>
      <c r="P4294">
        <v>-1496444.05</v>
      </c>
    </row>
    <row r="4295" spans="2:16" x14ac:dyDescent="0.2">
      <c r="C4295">
        <v>43556</v>
      </c>
      <c r="D4295">
        <v>0</v>
      </c>
      <c r="E4295">
        <v>-169630.58000000002</v>
      </c>
      <c r="F4295">
        <v>0</v>
      </c>
      <c r="G4295">
        <v>0</v>
      </c>
      <c r="H4295">
        <v>0</v>
      </c>
      <c r="I4295">
        <v>0</v>
      </c>
      <c r="J4295">
        <v>0</v>
      </c>
      <c r="K4295">
        <v>-169630.58000000002</v>
      </c>
      <c r="L4295">
        <v>-1496444.05</v>
      </c>
      <c r="M4295">
        <v>0</v>
      </c>
      <c r="N4295">
        <v>0</v>
      </c>
      <c r="O4295">
        <v>0</v>
      </c>
      <c r="P4295">
        <v>-1496444.05</v>
      </c>
    </row>
    <row r="4296" spans="2:16" x14ac:dyDescent="0.2">
      <c r="C4296">
        <v>43586</v>
      </c>
      <c r="D4296">
        <v>0</v>
      </c>
      <c r="E4296">
        <v>-169630.58000000002</v>
      </c>
      <c r="F4296">
        <v>0</v>
      </c>
      <c r="G4296">
        <v>0</v>
      </c>
      <c r="H4296">
        <v>0</v>
      </c>
      <c r="I4296">
        <v>0</v>
      </c>
      <c r="J4296">
        <v>0</v>
      </c>
      <c r="K4296">
        <v>-169630.58000000002</v>
      </c>
      <c r="L4296">
        <v>-1496444.05</v>
      </c>
      <c r="M4296">
        <v>0</v>
      </c>
      <c r="N4296">
        <v>0</v>
      </c>
      <c r="O4296">
        <v>0</v>
      </c>
      <c r="P4296">
        <v>-1496444.05</v>
      </c>
    </row>
    <row r="4297" spans="2:16" x14ac:dyDescent="0.2">
      <c r="C4297">
        <v>43617</v>
      </c>
      <c r="D4297">
        <v>0</v>
      </c>
      <c r="E4297">
        <v>-169630.58000000002</v>
      </c>
      <c r="F4297">
        <v>0</v>
      </c>
      <c r="G4297">
        <v>0</v>
      </c>
      <c r="H4297">
        <v>0</v>
      </c>
      <c r="I4297">
        <v>0</v>
      </c>
      <c r="J4297">
        <v>0</v>
      </c>
      <c r="K4297">
        <v>-169630.58000000002</v>
      </c>
      <c r="L4297">
        <v>-1496444.05</v>
      </c>
      <c r="M4297">
        <v>0</v>
      </c>
      <c r="N4297">
        <v>0</v>
      </c>
      <c r="O4297">
        <v>0</v>
      </c>
      <c r="P4297">
        <v>-1496444.05</v>
      </c>
    </row>
    <row r="4298" spans="2:16" x14ac:dyDescent="0.2">
      <c r="C4298">
        <v>43647</v>
      </c>
      <c r="D4298">
        <v>0</v>
      </c>
      <c r="E4298">
        <v>-169630.58000000002</v>
      </c>
      <c r="F4298">
        <v>0</v>
      </c>
      <c r="G4298">
        <v>0</v>
      </c>
      <c r="H4298">
        <v>0</v>
      </c>
      <c r="I4298">
        <v>0</v>
      </c>
      <c r="J4298">
        <v>0</v>
      </c>
      <c r="K4298">
        <v>-169630.58000000002</v>
      </c>
      <c r="L4298">
        <v>-1496444.05</v>
      </c>
      <c r="M4298">
        <v>0</v>
      </c>
      <c r="N4298">
        <v>0</v>
      </c>
      <c r="O4298">
        <v>0</v>
      </c>
      <c r="P4298">
        <v>-1496444.05</v>
      </c>
    </row>
    <row r="4299" spans="2:16" x14ac:dyDescent="0.2">
      <c r="C4299">
        <v>43678</v>
      </c>
      <c r="D4299">
        <v>0</v>
      </c>
      <c r="E4299">
        <v>-169630.58000000002</v>
      </c>
      <c r="F4299">
        <v>0</v>
      </c>
      <c r="G4299">
        <v>0</v>
      </c>
      <c r="H4299">
        <v>0</v>
      </c>
      <c r="I4299">
        <v>0</v>
      </c>
      <c r="J4299">
        <v>0</v>
      </c>
      <c r="K4299">
        <v>-169630.58000000002</v>
      </c>
      <c r="L4299">
        <v>-1496444.05</v>
      </c>
      <c r="M4299">
        <v>0</v>
      </c>
      <c r="N4299">
        <v>0</v>
      </c>
      <c r="O4299">
        <v>0</v>
      </c>
      <c r="P4299">
        <v>-1496444.05</v>
      </c>
    </row>
    <row r="4300" spans="2:16" x14ac:dyDescent="0.2">
      <c r="C4300">
        <v>43709</v>
      </c>
      <c r="D4300">
        <v>0</v>
      </c>
      <c r="E4300">
        <v>-169630.58000000002</v>
      </c>
      <c r="F4300">
        <v>0</v>
      </c>
      <c r="G4300">
        <v>0</v>
      </c>
      <c r="H4300">
        <v>0</v>
      </c>
      <c r="I4300">
        <v>0</v>
      </c>
      <c r="J4300">
        <v>0</v>
      </c>
      <c r="K4300">
        <v>-169630.58000000002</v>
      </c>
      <c r="L4300">
        <v>-1496444.05</v>
      </c>
      <c r="M4300">
        <v>0</v>
      </c>
      <c r="N4300">
        <v>0</v>
      </c>
      <c r="O4300">
        <v>0</v>
      </c>
      <c r="P4300">
        <v>-1496444.05</v>
      </c>
    </row>
    <row r="4301" spans="2:16" x14ac:dyDescent="0.2">
      <c r="B4301" t="s">
        <v>179</v>
      </c>
      <c r="D4301">
        <v>115356198.46999994</v>
      </c>
      <c r="E4301">
        <v>106883714.14999998</v>
      </c>
      <c r="F4301">
        <v>8871.1899999999987</v>
      </c>
      <c r="G4301">
        <v>-3296512.4699999997</v>
      </c>
      <c r="H4301">
        <v>-443.69</v>
      </c>
      <c r="I4301">
        <v>0</v>
      </c>
      <c r="J4301">
        <v>0</v>
      </c>
      <c r="K4301">
        <v>103595629.17999999</v>
      </c>
      <c r="L4301">
        <v>-51587002.67999997</v>
      </c>
      <c r="M4301">
        <v>4202.1299999999992</v>
      </c>
      <c r="N4301">
        <v>-1520922.3800000001</v>
      </c>
      <c r="O4301">
        <v>0</v>
      </c>
      <c r="P4301">
        <v>-53103722.92999997</v>
      </c>
    </row>
    <row r="4302" spans="2:16" x14ac:dyDescent="0.2">
      <c r="B4302" t="s">
        <v>93</v>
      </c>
      <c r="C4302">
        <v>41640</v>
      </c>
      <c r="D4302">
        <v>285928891.13</v>
      </c>
      <c r="E4302">
        <v>162367206.91</v>
      </c>
      <c r="F4302">
        <v>450392.5</v>
      </c>
      <c r="G4302">
        <v>-180509.36000000002</v>
      </c>
      <c r="H4302">
        <v>-2.48</v>
      </c>
      <c r="I4302">
        <v>0</v>
      </c>
      <c r="J4302">
        <v>0</v>
      </c>
      <c r="K4302">
        <v>162637087.57000002</v>
      </c>
      <c r="L4302">
        <v>8158654.5300000003</v>
      </c>
      <c r="M4302">
        <v>102470.25</v>
      </c>
      <c r="N4302">
        <v>-1185.06</v>
      </c>
      <c r="O4302">
        <v>0</v>
      </c>
      <c r="P4302">
        <v>8259939.7199999997</v>
      </c>
    </row>
    <row r="4303" spans="2:16" x14ac:dyDescent="0.2">
      <c r="C4303">
        <v>41671</v>
      </c>
      <c r="D4303">
        <v>285954139.57999998</v>
      </c>
      <c r="E4303">
        <v>162637087.57000002</v>
      </c>
      <c r="F4303">
        <v>450338</v>
      </c>
      <c r="G4303">
        <v>0</v>
      </c>
      <c r="H4303">
        <v>0</v>
      </c>
      <c r="I4303">
        <v>0</v>
      </c>
      <c r="J4303">
        <v>0</v>
      </c>
      <c r="K4303">
        <v>163087425.56999999</v>
      </c>
      <c r="L4303">
        <v>8259939.7199999997</v>
      </c>
      <c r="M4303">
        <v>102457.85</v>
      </c>
      <c r="N4303">
        <v>0</v>
      </c>
      <c r="O4303">
        <v>0</v>
      </c>
      <c r="P4303">
        <v>8362397.5699999994</v>
      </c>
    </row>
    <row r="4304" spans="2:16" x14ac:dyDescent="0.2">
      <c r="C4304">
        <v>41699</v>
      </c>
      <c r="D4304">
        <v>285983962.84000003</v>
      </c>
      <c r="E4304">
        <v>163087425.56999999</v>
      </c>
      <c r="F4304">
        <v>450377.77</v>
      </c>
      <c r="G4304">
        <v>0</v>
      </c>
      <c r="H4304">
        <v>0</v>
      </c>
      <c r="I4304">
        <v>0</v>
      </c>
      <c r="J4304">
        <v>0</v>
      </c>
      <c r="K4304">
        <v>163537803.33999997</v>
      </c>
      <c r="L4304">
        <v>8362397.5699999994</v>
      </c>
      <c r="M4304">
        <v>102466.9</v>
      </c>
      <c r="N4304">
        <v>0</v>
      </c>
      <c r="O4304">
        <v>0</v>
      </c>
      <c r="P4304">
        <v>8464864.4700000007</v>
      </c>
    </row>
    <row r="4305" spans="3:16" x14ac:dyDescent="0.2">
      <c r="C4305">
        <v>41730</v>
      </c>
      <c r="D4305">
        <v>286192099.29000002</v>
      </c>
      <c r="E4305">
        <v>163537803.33999997</v>
      </c>
      <c r="F4305">
        <v>450424.74</v>
      </c>
      <c r="G4305">
        <v>161074.76999999999</v>
      </c>
      <c r="H4305">
        <v>0</v>
      </c>
      <c r="I4305">
        <v>0</v>
      </c>
      <c r="J4305">
        <v>0</v>
      </c>
      <c r="K4305">
        <v>164149302.84999999</v>
      </c>
      <c r="L4305">
        <v>8464864.4700000007</v>
      </c>
      <c r="M4305">
        <v>102477.59</v>
      </c>
      <c r="N4305">
        <v>-13597.9</v>
      </c>
      <c r="O4305">
        <v>0</v>
      </c>
      <c r="P4305">
        <v>8553744.1600000001</v>
      </c>
    </row>
    <row r="4306" spans="3:16" x14ac:dyDescent="0.2">
      <c r="C4306">
        <v>41760</v>
      </c>
      <c r="D4306">
        <v>286216638.35000002</v>
      </c>
      <c r="E4306">
        <v>164149302.84999999</v>
      </c>
      <c r="F4306">
        <v>450752.56</v>
      </c>
      <c r="G4306">
        <v>0</v>
      </c>
      <c r="H4306">
        <v>0</v>
      </c>
      <c r="I4306">
        <v>0</v>
      </c>
      <c r="J4306">
        <v>0</v>
      </c>
      <c r="K4306">
        <v>164600055.41</v>
      </c>
      <c r="L4306">
        <v>8553744.1600000001</v>
      </c>
      <c r="M4306">
        <v>102552.17000000001</v>
      </c>
      <c r="N4306">
        <v>-586.47</v>
      </c>
      <c r="O4306">
        <v>0</v>
      </c>
      <c r="P4306">
        <v>8655709.8599999994</v>
      </c>
    </row>
    <row r="4307" spans="3:16" x14ac:dyDescent="0.2">
      <c r="C4307">
        <v>41791</v>
      </c>
      <c r="D4307">
        <v>298679100.88</v>
      </c>
      <c r="E4307">
        <v>164600055.41</v>
      </c>
      <c r="F4307">
        <v>450791.21</v>
      </c>
      <c r="G4307">
        <v>-9414003.5600000005</v>
      </c>
      <c r="H4307">
        <v>-30189.670000000002</v>
      </c>
      <c r="I4307">
        <v>0</v>
      </c>
      <c r="J4307">
        <v>0</v>
      </c>
      <c r="K4307">
        <v>155606653.39000002</v>
      </c>
      <c r="L4307">
        <v>8655709.8599999994</v>
      </c>
      <c r="M4307">
        <v>102560.95999999999</v>
      </c>
      <c r="N4307">
        <v>-45159.14</v>
      </c>
      <c r="O4307">
        <v>0</v>
      </c>
      <c r="P4307">
        <v>8713111.6799999997</v>
      </c>
    </row>
    <row r="4308" spans="3:16" x14ac:dyDescent="0.2">
      <c r="C4308">
        <v>41821</v>
      </c>
      <c r="D4308">
        <v>298744652.73000002</v>
      </c>
      <c r="E4308">
        <v>155606653.39000002</v>
      </c>
      <c r="F4308">
        <v>470419.59</v>
      </c>
      <c r="G4308">
        <v>-2952026.1</v>
      </c>
      <c r="H4308">
        <v>0</v>
      </c>
      <c r="I4308">
        <v>0</v>
      </c>
      <c r="J4308">
        <v>0</v>
      </c>
      <c r="K4308">
        <v>153125046.88</v>
      </c>
      <c r="L4308">
        <v>8713111.6799999997</v>
      </c>
      <c r="M4308">
        <v>107026.68</v>
      </c>
      <c r="N4308">
        <v>0</v>
      </c>
      <c r="O4308">
        <v>0</v>
      </c>
      <c r="P4308">
        <v>8820138.3599999994</v>
      </c>
    </row>
    <row r="4309" spans="3:16" x14ac:dyDescent="0.2">
      <c r="C4309">
        <v>41852</v>
      </c>
      <c r="D4309">
        <v>299483754.49000001</v>
      </c>
      <c r="E4309">
        <v>153125046.88</v>
      </c>
      <c r="F4309">
        <v>470522.83</v>
      </c>
      <c r="G4309">
        <v>-728616.44000000006</v>
      </c>
      <c r="H4309">
        <v>0</v>
      </c>
      <c r="I4309">
        <v>0</v>
      </c>
      <c r="J4309">
        <v>0</v>
      </c>
      <c r="K4309">
        <v>152866953.26999998</v>
      </c>
      <c r="L4309">
        <v>8820138.3599999994</v>
      </c>
      <c r="M4309">
        <v>107050.17000000001</v>
      </c>
      <c r="N4309">
        <v>0</v>
      </c>
      <c r="O4309">
        <v>0</v>
      </c>
      <c r="P4309">
        <v>8927188.5300000012</v>
      </c>
    </row>
    <row r="4310" spans="3:16" x14ac:dyDescent="0.2">
      <c r="C4310">
        <v>41883</v>
      </c>
      <c r="D4310">
        <v>299219463.17000002</v>
      </c>
      <c r="E4310">
        <v>152866953.26999998</v>
      </c>
      <c r="F4310">
        <v>471686.91000000003</v>
      </c>
      <c r="G4310">
        <v>-981475.38</v>
      </c>
      <c r="H4310">
        <v>0</v>
      </c>
      <c r="I4310">
        <v>0</v>
      </c>
      <c r="J4310">
        <v>0</v>
      </c>
      <c r="K4310">
        <v>152357164.80000001</v>
      </c>
      <c r="L4310">
        <v>8927188.5300000012</v>
      </c>
      <c r="M4310">
        <v>107315.01000000001</v>
      </c>
      <c r="N4310">
        <v>0</v>
      </c>
      <c r="O4310">
        <v>0</v>
      </c>
      <c r="P4310">
        <v>9034503.540000001</v>
      </c>
    </row>
    <row r="4311" spans="3:16" x14ac:dyDescent="0.2">
      <c r="C4311">
        <v>41913</v>
      </c>
      <c r="D4311">
        <v>299025125.78000003</v>
      </c>
      <c r="E4311">
        <v>152357164.80000001</v>
      </c>
      <c r="F4311">
        <v>471270.66000000003</v>
      </c>
      <c r="G4311">
        <v>-111804.47</v>
      </c>
      <c r="H4311">
        <v>0</v>
      </c>
      <c r="I4311">
        <v>0</v>
      </c>
      <c r="J4311">
        <v>0</v>
      </c>
      <c r="K4311">
        <v>152716630.98999998</v>
      </c>
      <c r="L4311">
        <v>9034503.540000001</v>
      </c>
      <c r="M4311">
        <v>107220.31</v>
      </c>
      <c r="N4311">
        <v>-657420.4</v>
      </c>
      <c r="O4311">
        <v>0</v>
      </c>
      <c r="P4311">
        <v>8484303.4499999993</v>
      </c>
    </row>
    <row r="4312" spans="3:16" x14ac:dyDescent="0.2">
      <c r="C4312">
        <v>41944</v>
      </c>
      <c r="D4312">
        <v>299160763.85000002</v>
      </c>
      <c r="E4312">
        <v>152716630.98999998</v>
      </c>
      <c r="F4312">
        <v>470964.57</v>
      </c>
      <c r="G4312">
        <v>0</v>
      </c>
      <c r="H4312">
        <v>0</v>
      </c>
      <c r="I4312">
        <v>0</v>
      </c>
      <c r="J4312">
        <v>0</v>
      </c>
      <c r="K4312">
        <v>153187595.56</v>
      </c>
      <c r="L4312">
        <v>8484303.4499999993</v>
      </c>
      <c r="M4312">
        <v>107150.67000000001</v>
      </c>
      <c r="N4312">
        <v>0</v>
      </c>
      <c r="O4312">
        <v>0</v>
      </c>
      <c r="P4312">
        <v>8591454.120000001</v>
      </c>
    </row>
    <row r="4313" spans="3:16" x14ac:dyDescent="0.2">
      <c r="C4313">
        <v>41974</v>
      </c>
      <c r="D4313">
        <v>299795122.44</v>
      </c>
      <c r="E4313">
        <v>153187595.56</v>
      </c>
      <c r="F4313">
        <v>471178.2</v>
      </c>
      <c r="G4313">
        <v>243627.46</v>
      </c>
      <c r="H4313">
        <v>0</v>
      </c>
      <c r="I4313">
        <v>0</v>
      </c>
      <c r="J4313">
        <v>0</v>
      </c>
      <c r="K4313">
        <v>153902401.22</v>
      </c>
      <c r="L4313">
        <v>8591454.120000001</v>
      </c>
      <c r="M4313">
        <v>107199.26999999999</v>
      </c>
      <c r="N4313">
        <v>-139369.70000000001</v>
      </c>
      <c r="O4313">
        <v>0</v>
      </c>
      <c r="P4313">
        <v>8559283.6899999995</v>
      </c>
    </row>
    <row r="4314" spans="3:16" x14ac:dyDescent="0.2">
      <c r="C4314">
        <v>42005</v>
      </c>
      <c r="D4314">
        <v>300415631.15000004</v>
      </c>
      <c r="E4314">
        <v>153902401.22</v>
      </c>
      <c r="F4314">
        <v>684013.01</v>
      </c>
      <c r="G4314">
        <v>-933676.1</v>
      </c>
      <c r="H4314">
        <v>-14.11</v>
      </c>
      <c r="I4314">
        <v>0</v>
      </c>
      <c r="J4314">
        <v>2888.83</v>
      </c>
      <c r="K4314">
        <v>153655612.84999999</v>
      </c>
      <c r="L4314">
        <v>8559283.6899999995</v>
      </c>
      <c r="M4314">
        <v>155622.00999999998</v>
      </c>
      <c r="N4314">
        <v>-56346.520000000004</v>
      </c>
      <c r="O4314">
        <v>0</v>
      </c>
      <c r="P4314">
        <v>8658559.1799999997</v>
      </c>
    </row>
    <row r="4315" spans="3:16" x14ac:dyDescent="0.2">
      <c r="C4315">
        <v>42036</v>
      </c>
      <c r="D4315">
        <v>300425191.5</v>
      </c>
      <c r="E4315">
        <v>153655612.84999999</v>
      </c>
      <c r="F4315">
        <v>685358.2699999999</v>
      </c>
      <c r="G4315">
        <v>0</v>
      </c>
      <c r="H4315">
        <v>0</v>
      </c>
      <c r="I4315">
        <v>0</v>
      </c>
      <c r="J4315">
        <v>0</v>
      </c>
      <c r="K4315">
        <v>154340971.11999997</v>
      </c>
      <c r="L4315">
        <v>8658559.1799999997</v>
      </c>
      <c r="M4315">
        <v>155928.07999999999</v>
      </c>
      <c r="N4315">
        <v>0</v>
      </c>
      <c r="O4315">
        <v>0</v>
      </c>
      <c r="P4315">
        <v>8814487.2599999998</v>
      </c>
    </row>
    <row r="4316" spans="3:16" x14ac:dyDescent="0.2">
      <c r="C4316">
        <v>42064</v>
      </c>
      <c r="D4316">
        <v>300513153.25</v>
      </c>
      <c r="E4316">
        <v>154340971.11999997</v>
      </c>
      <c r="F4316">
        <v>685746.39</v>
      </c>
      <c r="G4316">
        <v>0</v>
      </c>
      <c r="H4316">
        <v>0</v>
      </c>
      <c r="I4316">
        <v>0</v>
      </c>
      <c r="J4316">
        <v>0</v>
      </c>
      <c r="K4316">
        <v>155026717.51000002</v>
      </c>
      <c r="L4316">
        <v>8814487.2599999998</v>
      </c>
      <c r="M4316">
        <v>156016.37</v>
      </c>
      <c r="N4316">
        <v>0</v>
      </c>
      <c r="O4316">
        <v>0</v>
      </c>
      <c r="P4316">
        <v>8970503.629999999</v>
      </c>
    </row>
    <row r="4317" spans="3:16" x14ac:dyDescent="0.2">
      <c r="C4317">
        <v>42095</v>
      </c>
      <c r="D4317">
        <v>300550872.62</v>
      </c>
      <c r="E4317">
        <v>155026717.51000002</v>
      </c>
      <c r="F4317">
        <v>685891.70000000007</v>
      </c>
      <c r="G4317">
        <v>0</v>
      </c>
      <c r="H4317">
        <v>0</v>
      </c>
      <c r="I4317">
        <v>0</v>
      </c>
      <c r="J4317">
        <v>0</v>
      </c>
      <c r="K4317">
        <v>155712609.21000001</v>
      </c>
      <c r="L4317">
        <v>8970503.629999999</v>
      </c>
      <c r="M4317">
        <v>156049.43</v>
      </c>
      <c r="N4317">
        <v>0</v>
      </c>
      <c r="O4317">
        <v>0</v>
      </c>
      <c r="P4317">
        <v>9126553.0600000005</v>
      </c>
    </row>
    <row r="4318" spans="3:16" x14ac:dyDescent="0.2">
      <c r="C4318">
        <v>42125</v>
      </c>
      <c r="D4318">
        <v>300889545.06999999</v>
      </c>
      <c r="E4318">
        <v>155712609.21000001</v>
      </c>
      <c r="F4318">
        <v>686013.35</v>
      </c>
      <c r="G4318">
        <v>-1228920.8999999999</v>
      </c>
      <c r="H4318">
        <v>0</v>
      </c>
      <c r="I4318">
        <v>0</v>
      </c>
      <c r="J4318">
        <v>0</v>
      </c>
      <c r="K4318">
        <v>155169701.66</v>
      </c>
      <c r="L4318">
        <v>9126553.0600000005</v>
      </c>
      <c r="M4318">
        <v>156077.10999999999</v>
      </c>
      <c r="N4318">
        <v>0</v>
      </c>
      <c r="O4318">
        <v>0</v>
      </c>
      <c r="P4318">
        <v>9282630.1699999999</v>
      </c>
    </row>
    <row r="4319" spans="3:16" x14ac:dyDescent="0.2">
      <c r="C4319">
        <v>42156</v>
      </c>
      <c r="D4319">
        <v>325846016.56999999</v>
      </c>
      <c r="E4319">
        <v>155169701.66</v>
      </c>
      <c r="F4319">
        <v>686573.44000000006</v>
      </c>
      <c r="G4319">
        <v>12169226.77</v>
      </c>
      <c r="H4319">
        <v>80148.83</v>
      </c>
      <c r="I4319">
        <v>0</v>
      </c>
      <c r="J4319">
        <v>0</v>
      </c>
      <c r="K4319">
        <v>168105650.69999999</v>
      </c>
      <c r="L4319">
        <v>9282630.1699999999</v>
      </c>
      <c r="M4319">
        <v>156204.54</v>
      </c>
      <c r="N4319">
        <v>-2893683.06</v>
      </c>
      <c r="O4319">
        <v>-812018.38</v>
      </c>
      <c r="P4319">
        <v>5733133.2699999996</v>
      </c>
    </row>
    <row r="4320" spans="3:16" x14ac:dyDescent="0.2">
      <c r="C4320">
        <v>42186</v>
      </c>
      <c r="D4320">
        <v>310525277.46000004</v>
      </c>
      <c r="E4320">
        <v>168105650.69999999</v>
      </c>
      <c r="F4320">
        <v>726119.54</v>
      </c>
      <c r="G4320">
        <v>-16005830.050000001</v>
      </c>
      <c r="H4320">
        <v>0</v>
      </c>
      <c r="I4320">
        <v>0</v>
      </c>
      <c r="J4320">
        <v>0</v>
      </c>
      <c r="K4320">
        <v>152825940.19</v>
      </c>
      <c r="L4320">
        <v>5733133.2699999996</v>
      </c>
      <c r="M4320">
        <v>165201.79999999999</v>
      </c>
      <c r="N4320">
        <v>0</v>
      </c>
      <c r="O4320">
        <v>0</v>
      </c>
      <c r="P4320">
        <v>5898335.0700000003</v>
      </c>
    </row>
    <row r="4321" spans="3:16" x14ac:dyDescent="0.2">
      <c r="C4321">
        <v>42217</v>
      </c>
      <c r="D4321">
        <v>444556365.02999997</v>
      </c>
      <c r="E4321">
        <v>152825940.19</v>
      </c>
      <c r="F4321">
        <v>786838.85</v>
      </c>
      <c r="G4321">
        <v>-88143.400000000009</v>
      </c>
      <c r="H4321">
        <v>0</v>
      </c>
      <c r="I4321">
        <v>0</v>
      </c>
      <c r="J4321">
        <v>93059832.969999999</v>
      </c>
      <c r="K4321">
        <v>246584468.60999998</v>
      </c>
      <c r="L4321">
        <v>5898335.0700000003</v>
      </c>
      <c r="M4321">
        <v>179016.25</v>
      </c>
      <c r="N4321">
        <v>0</v>
      </c>
      <c r="O4321">
        <v>0</v>
      </c>
      <c r="P4321">
        <v>6077351.3200000003</v>
      </c>
    </row>
    <row r="4322" spans="3:16" x14ac:dyDescent="0.2">
      <c r="C4322">
        <v>42248</v>
      </c>
      <c r="D4322">
        <v>444680018.21000004</v>
      </c>
      <c r="E4322">
        <v>246584468.60999998</v>
      </c>
      <c r="F4322">
        <v>700176.28</v>
      </c>
      <c r="G4322">
        <v>20117.650000000001</v>
      </c>
      <c r="H4322">
        <v>0</v>
      </c>
      <c r="I4322">
        <v>0</v>
      </c>
      <c r="J4322">
        <v>0</v>
      </c>
      <c r="K4322">
        <v>247304762.53999999</v>
      </c>
      <c r="L4322">
        <v>6077351.3200000003</v>
      </c>
      <c r="M4322">
        <v>159299.35999999999</v>
      </c>
      <c r="N4322">
        <v>-60536.5</v>
      </c>
      <c r="O4322">
        <v>-27067.279999999999</v>
      </c>
      <c r="P4322">
        <v>6149046.8999999994</v>
      </c>
    </row>
    <row r="4323" spans="3:16" x14ac:dyDescent="0.2">
      <c r="C4323">
        <v>42278</v>
      </c>
      <c r="D4323">
        <v>443414762.02000004</v>
      </c>
      <c r="E4323">
        <v>247304762.53999999</v>
      </c>
      <c r="F4323">
        <v>700371.03</v>
      </c>
      <c r="G4323">
        <v>132222.96999999986</v>
      </c>
      <c r="H4323">
        <v>0</v>
      </c>
      <c r="I4323">
        <v>0</v>
      </c>
      <c r="J4323">
        <v>42744567.160000004</v>
      </c>
      <c r="K4323">
        <v>290881923.69999999</v>
      </c>
      <c r="L4323">
        <v>6149046.8999999994</v>
      </c>
      <c r="M4323">
        <v>159343.66999999998</v>
      </c>
      <c r="N4323">
        <v>-480353.2</v>
      </c>
      <c r="O4323">
        <v>0</v>
      </c>
      <c r="P4323">
        <v>5828037.3700000001</v>
      </c>
    </row>
    <row r="4324" spans="3:16" x14ac:dyDescent="0.2">
      <c r="C4324">
        <v>42309</v>
      </c>
      <c r="D4324">
        <v>443483390.53000003</v>
      </c>
      <c r="E4324">
        <v>290881923.69999999</v>
      </c>
      <c r="F4324">
        <v>698378.25</v>
      </c>
      <c r="G4324">
        <v>0</v>
      </c>
      <c r="H4324">
        <v>0</v>
      </c>
      <c r="I4324">
        <v>0</v>
      </c>
      <c r="J4324">
        <v>0</v>
      </c>
      <c r="K4324">
        <v>291580301.94999999</v>
      </c>
      <c r="L4324">
        <v>5828037.3700000001</v>
      </c>
      <c r="M4324">
        <v>158890.29</v>
      </c>
      <c r="N4324">
        <v>-33292.28</v>
      </c>
      <c r="O4324">
        <v>0</v>
      </c>
      <c r="P4324">
        <v>5953635.3799999999</v>
      </c>
    </row>
    <row r="4325" spans="3:16" x14ac:dyDescent="0.2">
      <c r="C4325">
        <v>42339</v>
      </c>
      <c r="D4325">
        <v>443471524.56</v>
      </c>
      <c r="E4325">
        <v>291580301.94999999</v>
      </c>
      <c r="F4325">
        <v>702919.96</v>
      </c>
      <c r="G4325">
        <v>0</v>
      </c>
      <c r="H4325">
        <v>0</v>
      </c>
      <c r="I4325">
        <v>0</v>
      </c>
      <c r="J4325">
        <v>0</v>
      </c>
      <c r="K4325">
        <v>292283221.91000003</v>
      </c>
      <c r="L4325">
        <v>5953635.3799999999</v>
      </c>
      <c r="M4325">
        <v>159923.59</v>
      </c>
      <c r="N4325">
        <v>0</v>
      </c>
      <c r="O4325">
        <v>-17326.34</v>
      </c>
      <c r="P4325">
        <v>6096232.6300000008</v>
      </c>
    </row>
    <row r="4326" spans="3:16" x14ac:dyDescent="0.2">
      <c r="C4326">
        <v>42370</v>
      </c>
      <c r="D4326">
        <v>443280889.68000001</v>
      </c>
      <c r="E4326">
        <v>292283221.91000003</v>
      </c>
      <c r="F4326">
        <v>698467.65</v>
      </c>
      <c r="G4326">
        <v>-213814.15</v>
      </c>
      <c r="H4326">
        <v>0</v>
      </c>
      <c r="I4326">
        <v>0</v>
      </c>
      <c r="J4326">
        <v>0</v>
      </c>
      <c r="K4326">
        <v>292767875.40999997</v>
      </c>
      <c r="L4326">
        <v>6096232.6300000008</v>
      </c>
      <c r="M4326">
        <v>158910.63</v>
      </c>
      <c r="N4326">
        <v>-42979.68</v>
      </c>
      <c r="O4326">
        <v>0</v>
      </c>
      <c r="P4326">
        <v>6212163.5800000001</v>
      </c>
    </row>
    <row r="4327" spans="3:16" x14ac:dyDescent="0.2">
      <c r="C4327">
        <v>42401</v>
      </c>
      <c r="D4327">
        <v>443366125.25999999</v>
      </c>
      <c r="E4327">
        <v>292767875.40999997</v>
      </c>
      <c r="F4327">
        <v>698167.4</v>
      </c>
      <c r="G4327">
        <v>-54078.61</v>
      </c>
      <c r="H4327">
        <v>0</v>
      </c>
      <c r="I4327">
        <v>0</v>
      </c>
      <c r="J4327">
        <v>0</v>
      </c>
      <c r="K4327">
        <v>293411964.19999999</v>
      </c>
      <c r="L4327">
        <v>6212163.5800000001</v>
      </c>
      <c r="M4327">
        <v>158842.32</v>
      </c>
      <c r="N4327">
        <v>0</v>
      </c>
      <c r="O4327">
        <v>0</v>
      </c>
      <c r="P4327">
        <v>6371005.9000000004</v>
      </c>
    </row>
    <row r="4328" spans="3:16" x14ac:dyDescent="0.2">
      <c r="C4328">
        <v>42430</v>
      </c>
      <c r="D4328">
        <v>443419063.10000002</v>
      </c>
      <c r="E4328">
        <v>293411964.19999999</v>
      </c>
      <c r="F4328">
        <v>698301.65</v>
      </c>
      <c r="G4328">
        <v>0</v>
      </c>
      <c r="H4328">
        <v>0</v>
      </c>
      <c r="I4328">
        <v>0</v>
      </c>
      <c r="J4328">
        <v>0</v>
      </c>
      <c r="K4328">
        <v>294110265.85000002</v>
      </c>
      <c r="L4328">
        <v>6371005.9000000004</v>
      </c>
      <c r="M4328">
        <v>158872.86000000002</v>
      </c>
      <c r="N4328">
        <v>0</v>
      </c>
      <c r="O4328">
        <v>-26762.87</v>
      </c>
      <c r="P4328">
        <v>6503115.8900000006</v>
      </c>
    </row>
    <row r="4329" spans="3:16" x14ac:dyDescent="0.2">
      <c r="C4329">
        <v>42461</v>
      </c>
      <c r="D4329">
        <v>443552666.92000002</v>
      </c>
      <c r="E4329">
        <v>294110265.85000002</v>
      </c>
      <c r="F4329">
        <v>698385.03</v>
      </c>
      <c r="G4329">
        <v>0</v>
      </c>
      <c r="H4329">
        <v>0</v>
      </c>
      <c r="I4329">
        <v>0</v>
      </c>
      <c r="J4329">
        <v>0</v>
      </c>
      <c r="K4329">
        <v>294808650.88</v>
      </c>
      <c r="L4329">
        <v>6503115.8900000006</v>
      </c>
      <c r="M4329">
        <v>158891.83000000002</v>
      </c>
      <c r="N4329">
        <v>0</v>
      </c>
      <c r="O4329">
        <v>0</v>
      </c>
      <c r="P4329">
        <v>6662007.7200000007</v>
      </c>
    </row>
    <row r="4330" spans="3:16" x14ac:dyDescent="0.2">
      <c r="C4330">
        <v>42491</v>
      </c>
      <c r="D4330">
        <v>447481487.88</v>
      </c>
      <c r="E4330">
        <v>294808650.88</v>
      </c>
      <c r="F4330">
        <v>698595.45000000007</v>
      </c>
      <c r="G4330">
        <v>-1639040.9</v>
      </c>
      <c r="H4330">
        <v>0</v>
      </c>
      <c r="I4330">
        <v>0</v>
      </c>
      <c r="J4330">
        <v>0</v>
      </c>
      <c r="K4330">
        <v>293868205.43000001</v>
      </c>
      <c r="L4330">
        <v>6662007.7200000007</v>
      </c>
      <c r="M4330">
        <v>158939.71</v>
      </c>
      <c r="N4330">
        <v>0</v>
      </c>
      <c r="O4330">
        <v>0</v>
      </c>
      <c r="P4330">
        <v>6820947.4299999997</v>
      </c>
    </row>
    <row r="4331" spans="3:16" x14ac:dyDescent="0.2">
      <c r="C4331">
        <v>42522</v>
      </c>
      <c r="D4331">
        <v>449387138.30000001</v>
      </c>
      <c r="E4331">
        <v>293868205.43000001</v>
      </c>
      <c r="F4331">
        <v>704783.34000000008</v>
      </c>
      <c r="G4331">
        <v>-1054357.3500000001</v>
      </c>
      <c r="H4331">
        <v>0</v>
      </c>
      <c r="I4331">
        <v>0</v>
      </c>
      <c r="J4331">
        <v>0</v>
      </c>
      <c r="K4331">
        <v>293518631.42000002</v>
      </c>
      <c r="L4331">
        <v>6820947.4299999997</v>
      </c>
      <c r="M4331">
        <v>160347.53</v>
      </c>
      <c r="N4331">
        <v>0</v>
      </c>
      <c r="O4331">
        <v>-26762.87</v>
      </c>
      <c r="P4331">
        <v>6954532.0899999999</v>
      </c>
    </row>
    <row r="4332" spans="3:16" x14ac:dyDescent="0.2">
      <c r="C4332">
        <v>42552</v>
      </c>
      <c r="D4332">
        <v>451977941.76000005</v>
      </c>
      <c r="E4332">
        <v>293518631.42000002</v>
      </c>
      <c r="F4332">
        <v>707784.74000000011</v>
      </c>
      <c r="G4332">
        <v>-239551.77000000002</v>
      </c>
      <c r="H4332">
        <v>10619.37</v>
      </c>
      <c r="I4332">
        <v>0</v>
      </c>
      <c r="J4332">
        <v>0</v>
      </c>
      <c r="K4332">
        <v>293997483.75999999</v>
      </c>
      <c r="L4332">
        <v>6954532.0899999999</v>
      </c>
      <c r="M4332">
        <v>161030.38999999998</v>
      </c>
      <c r="N4332">
        <v>-355225.41000000003</v>
      </c>
      <c r="O4332">
        <v>0</v>
      </c>
      <c r="P4332">
        <v>6760337.0700000003</v>
      </c>
    </row>
    <row r="4333" spans="3:16" x14ac:dyDescent="0.2">
      <c r="C4333">
        <v>42583</v>
      </c>
      <c r="D4333">
        <v>452318584.81999999</v>
      </c>
      <c r="E4333">
        <v>293997483.75999999</v>
      </c>
      <c r="F4333">
        <v>711865.26</v>
      </c>
      <c r="G4333">
        <v>0</v>
      </c>
      <c r="H4333">
        <v>0</v>
      </c>
      <c r="I4333">
        <v>0</v>
      </c>
      <c r="J4333">
        <v>0</v>
      </c>
      <c r="K4333">
        <v>294709349.01999998</v>
      </c>
      <c r="L4333">
        <v>6760337.0700000003</v>
      </c>
      <c r="M4333">
        <v>161958.76</v>
      </c>
      <c r="N4333">
        <v>0</v>
      </c>
      <c r="O4333">
        <v>0</v>
      </c>
      <c r="P4333">
        <v>6922295.8300000001</v>
      </c>
    </row>
    <row r="4334" spans="3:16" x14ac:dyDescent="0.2">
      <c r="C4334">
        <v>42614</v>
      </c>
      <c r="D4334">
        <v>452552065.05000001</v>
      </c>
      <c r="E4334">
        <v>294709349.01999998</v>
      </c>
      <c r="F4334">
        <v>712401.78</v>
      </c>
      <c r="G4334">
        <v>106704.74</v>
      </c>
      <c r="H4334">
        <v>0</v>
      </c>
      <c r="I4334">
        <v>0</v>
      </c>
      <c r="J4334">
        <v>0</v>
      </c>
      <c r="K4334">
        <v>295528455.54000002</v>
      </c>
      <c r="L4334">
        <v>6922295.8300000001</v>
      </c>
      <c r="M4334">
        <v>162080.83000000002</v>
      </c>
      <c r="N4334">
        <v>-111746.07</v>
      </c>
      <c r="O4334">
        <v>-26762.87</v>
      </c>
      <c r="P4334">
        <v>6945867.7199999997</v>
      </c>
    </row>
    <row r="4335" spans="3:16" x14ac:dyDescent="0.2">
      <c r="C4335">
        <v>42644</v>
      </c>
      <c r="D4335">
        <v>452731012.12</v>
      </c>
      <c r="E4335">
        <v>295528455.54000002</v>
      </c>
      <c r="F4335">
        <v>712769.5</v>
      </c>
      <c r="G4335">
        <v>-85661.400000000009</v>
      </c>
      <c r="H4335">
        <v>0</v>
      </c>
      <c r="I4335">
        <v>0</v>
      </c>
      <c r="J4335">
        <v>0</v>
      </c>
      <c r="K4335">
        <v>296155563.63999999</v>
      </c>
      <c r="L4335">
        <v>6945867.7199999997</v>
      </c>
      <c r="M4335">
        <v>162164.49</v>
      </c>
      <c r="N4335">
        <v>0</v>
      </c>
      <c r="O4335">
        <v>0</v>
      </c>
      <c r="P4335">
        <v>7108032.21</v>
      </c>
    </row>
    <row r="4336" spans="3:16" x14ac:dyDescent="0.2">
      <c r="C4336">
        <v>42675</v>
      </c>
      <c r="D4336">
        <v>452754391.48000002</v>
      </c>
      <c r="E4336">
        <v>296155563.63999999</v>
      </c>
      <c r="F4336">
        <v>713051.35</v>
      </c>
      <c r="G4336">
        <v>-26384.77</v>
      </c>
      <c r="H4336">
        <v>1154</v>
      </c>
      <c r="I4336">
        <v>0</v>
      </c>
      <c r="J4336">
        <v>0</v>
      </c>
      <c r="K4336">
        <v>296843384.21999997</v>
      </c>
      <c r="L4336">
        <v>7108032.21</v>
      </c>
      <c r="M4336">
        <v>162228.60999999999</v>
      </c>
      <c r="N4336">
        <v>-49776.090000000004</v>
      </c>
      <c r="O4336">
        <v>0</v>
      </c>
      <c r="P4336">
        <v>7220484.7300000004</v>
      </c>
    </row>
    <row r="4337" spans="3:16" x14ac:dyDescent="0.2">
      <c r="C4337">
        <v>42705</v>
      </c>
      <c r="D4337">
        <v>453020847.82999998</v>
      </c>
      <c r="E4337">
        <v>296843384.21999997</v>
      </c>
      <c r="F4337">
        <v>713088.17</v>
      </c>
      <c r="G4337">
        <v>-281790.48</v>
      </c>
      <c r="H4337">
        <v>0</v>
      </c>
      <c r="I4337">
        <v>0</v>
      </c>
      <c r="J4337">
        <v>0</v>
      </c>
      <c r="K4337">
        <v>297274681.91000003</v>
      </c>
      <c r="L4337">
        <v>7220484.7300000004</v>
      </c>
      <c r="M4337">
        <v>162236.99</v>
      </c>
      <c r="N4337">
        <v>0</v>
      </c>
      <c r="O4337">
        <v>-26762.87</v>
      </c>
      <c r="P4337">
        <v>7355958.8500000006</v>
      </c>
    </row>
    <row r="4338" spans="3:16" x14ac:dyDescent="0.2">
      <c r="C4338">
        <v>42736</v>
      </c>
      <c r="D4338">
        <v>453009890.24000001</v>
      </c>
      <c r="E4338">
        <v>297274681.91000003</v>
      </c>
      <c r="F4338">
        <v>713507.83999999997</v>
      </c>
      <c r="G4338">
        <v>-87834.45</v>
      </c>
      <c r="H4338">
        <v>0</v>
      </c>
      <c r="I4338">
        <v>0</v>
      </c>
      <c r="J4338">
        <v>0</v>
      </c>
      <c r="K4338">
        <v>297900355.29999995</v>
      </c>
      <c r="L4338">
        <v>7355958.8500000006</v>
      </c>
      <c r="M4338">
        <v>162332.47</v>
      </c>
      <c r="N4338">
        <v>0</v>
      </c>
      <c r="O4338">
        <v>0</v>
      </c>
      <c r="P4338">
        <v>7518291.3200000003</v>
      </c>
    </row>
    <row r="4339" spans="3:16" x14ac:dyDescent="0.2">
      <c r="C4339">
        <v>42767</v>
      </c>
      <c r="D4339">
        <v>453132564.62</v>
      </c>
      <c r="E4339">
        <v>297900355.29999995</v>
      </c>
      <c r="F4339">
        <v>713490.58</v>
      </c>
      <c r="G4339">
        <v>-117825.79000000001</v>
      </c>
      <c r="H4339">
        <v>0</v>
      </c>
      <c r="I4339">
        <v>0</v>
      </c>
      <c r="J4339">
        <v>0</v>
      </c>
      <c r="K4339">
        <v>298496020.08999997</v>
      </c>
      <c r="L4339">
        <v>7518291.3200000003</v>
      </c>
      <c r="M4339">
        <v>162328.54</v>
      </c>
      <c r="N4339">
        <v>0</v>
      </c>
      <c r="O4339">
        <v>0</v>
      </c>
      <c r="P4339">
        <v>7680619.8599999994</v>
      </c>
    </row>
    <row r="4340" spans="3:16" x14ac:dyDescent="0.2">
      <c r="C4340">
        <v>42795</v>
      </c>
      <c r="D4340">
        <v>452461519.80000001</v>
      </c>
      <c r="E4340">
        <v>298496020.08999997</v>
      </c>
      <c r="F4340">
        <v>713683.79</v>
      </c>
      <c r="G4340">
        <v>-783716.77</v>
      </c>
      <c r="H4340">
        <v>41297.980000000003</v>
      </c>
      <c r="I4340">
        <v>0</v>
      </c>
      <c r="J4340">
        <v>0</v>
      </c>
      <c r="K4340">
        <v>298467285.09000003</v>
      </c>
      <c r="L4340">
        <v>7680619.8599999994</v>
      </c>
      <c r="M4340">
        <v>162372.5</v>
      </c>
      <c r="N4340">
        <v>-180648.67</v>
      </c>
      <c r="O4340">
        <v>-26762.87</v>
      </c>
      <c r="P4340">
        <v>7635580.8199999994</v>
      </c>
    </row>
    <row r="4341" spans="3:16" x14ac:dyDescent="0.2">
      <c r="C4341">
        <v>42826</v>
      </c>
      <c r="D4341">
        <v>452563852.43000001</v>
      </c>
      <c r="E4341">
        <v>298467285.09000003</v>
      </c>
      <c r="F4341">
        <v>712626.9</v>
      </c>
      <c r="G4341">
        <v>-28762.02</v>
      </c>
      <c r="H4341">
        <v>0</v>
      </c>
      <c r="I4341">
        <v>0</v>
      </c>
      <c r="J4341">
        <v>0</v>
      </c>
      <c r="K4341">
        <v>299151149.97000003</v>
      </c>
      <c r="L4341">
        <v>7635580.8199999994</v>
      </c>
      <c r="M4341">
        <v>162132.04</v>
      </c>
      <c r="N4341">
        <v>0</v>
      </c>
      <c r="O4341">
        <v>0</v>
      </c>
      <c r="P4341">
        <v>7797712.8599999994</v>
      </c>
    </row>
    <row r="4342" spans="3:16" x14ac:dyDescent="0.2">
      <c r="C4342">
        <v>42856</v>
      </c>
      <c r="D4342">
        <v>453659229.59999996</v>
      </c>
      <c r="E4342">
        <v>299151149.97000003</v>
      </c>
      <c r="F4342">
        <v>712788.07</v>
      </c>
      <c r="G4342">
        <v>-484996.99</v>
      </c>
      <c r="H4342">
        <v>0</v>
      </c>
      <c r="I4342">
        <v>0</v>
      </c>
      <c r="J4342">
        <v>0</v>
      </c>
      <c r="K4342">
        <v>299378941.05000001</v>
      </c>
      <c r="L4342">
        <v>7797712.8599999994</v>
      </c>
      <c r="M4342">
        <v>162168.71</v>
      </c>
      <c r="N4342">
        <v>-198996.04</v>
      </c>
      <c r="O4342">
        <v>0</v>
      </c>
      <c r="P4342">
        <v>7760885.5300000003</v>
      </c>
    </row>
    <row r="4343" spans="3:16" x14ac:dyDescent="0.2">
      <c r="C4343">
        <v>42887</v>
      </c>
      <c r="D4343">
        <v>454331415.82999998</v>
      </c>
      <c r="E4343">
        <v>299378941.05000001</v>
      </c>
      <c r="F4343">
        <v>714513.29</v>
      </c>
      <c r="G4343">
        <v>572229.76</v>
      </c>
      <c r="H4343">
        <v>8360</v>
      </c>
      <c r="I4343">
        <v>0</v>
      </c>
      <c r="J4343">
        <v>2050350</v>
      </c>
      <c r="K4343">
        <v>302724394.09999996</v>
      </c>
      <c r="L4343">
        <v>7760885.5300000003</v>
      </c>
      <c r="M4343">
        <v>162561.22999999998</v>
      </c>
      <c r="N4343">
        <v>-68432.56</v>
      </c>
      <c r="O4343">
        <v>-26762.87</v>
      </c>
      <c r="P4343">
        <v>7828251.3300000001</v>
      </c>
    </row>
    <row r="4344" spans="3:16" x14ac:dyDescent="0.2">
      <c r="C4344">
        <v>42917</v>
      </c>
      <c r="D4344">
        <v>454156761.00999999</v>
      </c>
      <c r="E4344">
        <v>302724394.09999996</v>
      </c>
      <c r="F4344">
        <v>715571.9800000001</v>
      </c>
      <c r="G4344">
        <v>106505.22</v>
      </c>
      <c r="H4344">
        <v>-901.91</v>
      </c>
      <c r="I4344">
        <v>0</v>
      </c>
      <c r="J4344">
        <v>0</v>
      </c>
      <c r="K4344">
        <v>303545569.38999999</v>
      </c>
      <c r="L4344">
        <v>7828251.3300000001</v>
      </c>
      <c r="M4344">
        <v>162802.09000000003</v>
      </c>
      <c r="N4344">
        <v>-94380.76</v>
      </c>
      <c r="O4344">
        <v>0</v>
      </c>
      <c r="P4344">
        <v>7896672.6600000001</v>
      </c>
    </row>
    <row r="4345" spans="3:16" x14ac:dyDescent="0.2">
      <c r="C4345">
        <v>42948</v>
      </c>
      <c r="D4345">
        <v>454249113.49000001</v>
      </c>
      <c r="E4345">
        <v>303545569.38999999</v>
      </c>
      <c r="F4345">
        <v>715296.9</v>
      </c>
      <c r="G4345">
        <v>82182.400000000009</v>
      </c>
      <c r="H4345">
        <v>-2019.9</v>
      </c>
      <c r="I4345">
        <v>0</v>
      </c>
      <c r="J4345">
        <v>0</v>
      </c>
      <c r="K4345">
        <v>304341028.78999996</v>
      </c>
      <c r="L4345">
        <v>7896672.6600000001</v>
      </c>
      <c r="M4345">
        <v>162739.51</v>
      </c>
      <c r="N4345">
        <v>-369786.02</v>
      </c>
      <c r="O4345">
        <v>0</v>
      </c>
      <c r="P4345">
        <v>7689626.1500000004</v>
      </c>
    </row>
    <row r="4346" spans="3:16" x14ac:dyDescent="0.2">
      <c r="C4346">
        <v>42979</v>
      </c>
      <c r="D4346">
        <v>454323540.77999997</v>
      </c>
      <c r="E4346">
        <v>304341028.78999996</v>
      </c>
      <c r="F4346">
        <v>715442.3600000001</v>
      </c>
      <c r="G4346">
        <v>0</v>
      </c>
      <c r="H4346">
        <v>0</v>
      </c>
      <c r="I4346">
        <v>0</v>
      </c>
      <c r="J4346">
        <v>0</v>
      </c>
      <c r="K4346">
        <v>305056471.15000004</v>
      </c>
      <c r="L4346">
        <v>7689626.1500000004</v>
      </c>
      <c r="M4346">
        <v>162772.59999999998</v>
      </c>
      <c r="N4346">
        <v>0</v>
      </c>
      <c r="O4346">
        <v>-26762.87</v>
      </c>
      <c r="P4346">
        <v>7825635.8799999999</v>
      </c>
    </row>
    <row r="4347" spans="3:16" x14ac:dyDescent="0.2">
      <c r="C4347">
        <v>43009</v>
      </c>
      <c r="D4347">
        <v>454359286.76999998</v>
      </c>
      <c r="E4347">
        <v>305056471.15000004</v>
      </c>
      <c r="F4347">
        <v>715559.58000000007</v>
      </c>
      <c r="G4347">
        <v>0</v>
      </c>
      <c r="H4347">
        <v>0</v>
      </c>
      <c r="I4347">
        <v>0</v>
      </c>
      <c r="J4347">
        <v>0</v>
      </c>
      <c r="K4347">
        <v>305772030.72999996</v>
      </c>
      <c r="L4347">
        <v>7825635.8799999999</v>
      </c>
      <c r="M4347">
        <v>162799.27000000002</v>
      </c>
      <c r="N4347">
        <v>0</v>
      </c>
      <c r="O4347">
        <v>0</v>
      </c>
      <c r="P4347">
        <v>7988435.1500000004</v>
      </c>
    </row>
    <row r="4348" spans="3:16" x14ac:dyDescent="0.2">
      <c r="C4348">
        <v>43040</v>
      </c>
      <c r="D4348">
        <v>454376013.19999999</v>
      </c>
      <c r="E4348">
        <v>305772030.72999996</v>
      </c>
      <c r="F4348">
        <v>715615.88</v>
      </c>
      <c r="G4348">
        <v>0</v>
      </c>
      <c r="H4348">
        <v>0</v>
      </c>
      <c r="I4348">
        <v>0</v>
      </c>
      <c r="J4348">
        <v>0</v>
      </c>
      <c r="K4348">
        <v>306487646.61000001</v>
      </c>
      <c r="L4348">
        <v>7988435.1500000004</v>
      </c>
      <c r="M4348">
        <v>162812.08000000002</v>
      </c>
      <c r="N4348">
        <v>0</v>
      </c>
      <c r="O4348">
        <v>0</v>
      </c>
      <c r="P4348">
        <v>8151247.2300000004</v>
      </c>
    </row>
    <row r="4349" spans="3:16" x14ac:dyDescent="0.2">
      <c r="C4349">
        <v>43070</v>
      </c>
      <c r="D4349">
        <v>458784775.12</v>
      </c>
      <c r="E4349">
        <v>306487646.61000001</v>
      </c>
      <c r="F4349">
        <v>715642.22000000009</v>
      </c>
      <c r="G4349">
        <v>0</v>
      </c>
      <c r="H4349">
        <v>0</v>
      </c>
      <c r="I4349">
        <v>0</v>
      </c>
      <c r="J4349">
        <v>0</v>
      </c>
      <c r="K4349">
        <v>307203288.83000004</v>
      </c>
      <c r="L4349">
        <v>8151247.2300000004</v>
      </c>
      <c r="M4349">
        <v>162818.07</v>
      </c>
      <c r="N4349">
        <v>0</v>
      </c>
      <c r="O4349">
        <v>-26762.87</v>
      </c>
      <c r="P4349">
        <v>8287302.4299999997</v>
      </c>
    </row>
    <row r="4350" spans="3:16" x14ac:dyDescent="0.2">
      <c r="C4350">
        <v>43101</v>
      </c>
      <c r="D4350">
        <v>458803513.71999997</v>
      </c>
      <c r="E4350">
        <v>307203288.83000004</v>
      </c>
      <c r="F4350">
        <v>722586.02</v>
      </c>
      <c r="G4350">
        <v>0</v>
      </c>
      <c r="H4350">
        <v>0</v>
      </c>
      <c r="I4350">
        <v>0</v>
      </c>
      <c r="J4350">
        <v>0</v>
      </c>
      <c r="K4350">
        <v>307925874.84999996</v>
      </c>
      <c r="L4350">
        <v>8287302.4299999997</v>
      </c>
      <c r="M4350">
        <v>164397.88</v>
      </c>
      <c r="N4350">
        <v>0</v>
      </c>
      <c r="O4350">
        <v>0</v>
      </c>
      <c r="P4350">
        <v>8451700.3100000005</v>
      </c>
    </row>
    <row r="4351" spans="3:16" x14ac:dyDescent="0.2">
      <c r="C4351">
        <v>43132</v>
      </c>
      <c r="D4351">
        <v>459131081.38999999</v>
      </c>
      <c r="E4351">
        <v>307925874.84999996</v>
      </c>
      <c r="F4351">
        <v>722615.54</v>
      </c>
      <c r="G4351">
        <v>-191266.53</v>
      </c>
      <c r="H4351">
        <v>0</v>
      </c>
      <c r="I4351">
        <v>0</v>
      </c>
      <c r="J4351">
        <v>0</v>
      </c>
      <c r="K4351">
        <v>308457223.86000001</v>
      </c>
      <c r="L4351">
        <v>8451700.3100000005</v>
      </c>
      <c r="M4351">
        <v>164404.59000000003</v>
      </c>
      <c r="N4351">
        <v>0</v>
      </c>
      <c r="O4351">
        <v>0</v>
      </c>
      <c r="P4351">
        <v>8616104.9000000004</v>
      </c>
    </row>
    <row r="4352" spans="3:16" x14ac:dyDescent="0.2">
      <c r="C4352">
        <v>43160</v>
      </c>
      <c r="D4352">
        <v>459221378.94999999</v>
      </c>
      <c r="E4352">
        <v>308457223.86000001</v>
      </c>
      <c r="F4352">
        <v>723131.45000000007</v>
      </c>
      <c r="G4352">
        <v>-32252.65</v>
      </c>
      <c r="H4352">
        <v>0</v>
      </c>
      <c r="I4352">
        <v>0</v>
      </c>
      <c r="J4352">
        <v>0</v>
      </c>
      <c r="K4352">
        <v>309148102.65999997</v>
      </c>
      <c r="L4352">
        <v>8616104.9000000004</v>
      </c>
      <c r="M4352">
        <v>164521.97000000003</v>
      </c>
      <c r="N4352">
        <v>-34676.19</v>
      </c>
      <c r="O4352">
        <v>-26762.87</v>
      </c>
      <c r="P4352">
        <v>8719187.8100000005</v>
      </c>
    </row>
    <row r="4353" spans="3:16" x14ac:dyDescent="0.2">
      <c r="C4353">
        <v>43191</v>
      </c>
      <c r="D4353">
        <v>459315675.75999999</v>
      </c>
      <c r="E4353">
        <v>309148102.65999997</v>
      </c>
      <c r="F4353">
        <v>723273.67</v>
      </c>
      <c r="G4353">
        <v>-119921.64</v>
      </c>
      <c r="H4353">
        <v>0</v>
      </c>
      <c r="I4353">
        <v>0</v>
      </c>
      <c r="J4353">
        <v>0</v>
      </c>
      <c r="K4353">
        <v>309751454.69</v>
      </c>
      <c r="L4353">
        <v>8719187.8100000005</v>
      </c>
      <c r="M4353">
        <v>164554.33000000002</v>
      </c>
      <c r="N4353">
        <v>0</v>
      </c>
      <c r="O4353">
        <v>0</v>
      </c>
      <c r="P4353">
        <v>8883742.1400000006</v>
      </c>
    </row>
    <row r="4354" spans="3:16" x14ac:dyDescent="0.2">
      <c r="C4354">
        <v>43221</v>
      </c>
      <c r="D4354">
        <v>459452612.81999999</v>
      </c>
      <c r="E4354">
        <v>309751454.69</v>
      </c>
      <c r="F4354">
        <v>719594.56</v>
      </c>
      <c r="G4354">
        <v>-40693.340000000004</v>
      </c>
      <c r="H4354">
        <v>0</v>
      </c>
      <c r="I4354">
        <v>0</v>
      </c>
      <c r="J4354">
        <v>0</v>
      </c>
      <c r="K4354">
        <v>310430355.90999997</v>
      </c>
      <c r="L4354">
        <v>8883742.1400000006</v>
      </c>
      <c r="M4354">
        <v>137794.71000000002</v>
      </c>
      <c r="N4354">
        <v>-10176.92</v>
      </c>
      <c r="O4354">
        <v>0</v>
      </c>
      <c r="P4354">
        <v>9011359.9299999997</v>
      </c>
    </row>
    <row r="4355" spans="3:16" x14ac:dyDescent="0.2">
      <c r="C4355">
        <v>43252</v>
      </c>
      <c r="D4355">
        <v>519767626.25</v>
      </c>
      <c r="E4355">
        <v>310430355.90999997</v>
      </c>
      <c r="F4355">
        <v>719809.10000000009</v>
      </c>
      <c r="G4355">
        <v>-20844382.870000001</v>
      </c>
      <c r="H4355">
        <v>0</v>
      </c>
      <c r="I4355">
        <v>0</v>
      </c>
      <c r="J4355">
        <v>0</v>
      </c>
      <c r="K4355">
        <v>290305782.13999999</v>
      </c>
      <c r="L4355">
        <v>9011359.9299999997</v>
      </c>
      <c r="M4355">
        <v>137835.79</v>
      </c>
      <c r="N4355">
        <v>-47729.04</v>
      </c>
      <c r="O4355">
        <v>0</v>
      </c>
      <c r="P4355">
        <v>9101466.6799999997</v>
      </c>
    </row>
    <row r="4356" spans="3:16" x14ac:dyDescent="0.2">
      <c r="C4356">
        <v>43282</v>
      </c>
      <c r="D4356">
        <v>519960090.36000001</v>
      </c>
      <c r="E4356">
        <v>290305782.13999999</v>
      </c>
      <c r="F4356">
        <v>814302.62</v>
      </c>
      <c r="G4356">
        <v>0</v>
      </c>
      <c r="H4356">
        <v>0</v>
      </c>
      <c r="I4356">
        <v>0</v>
      </c>
      <c r="J4356">
        <v>0</v>
      </c>
      <c r="K4356">
        <v>291120084.75999999</v>
      </c>
      <c r="L4356">
        <v>9101466.6799999997</v>
      </c>
      <c r="M4356">
        <v>155930.29</v>
      </c>
      <c r="N4356">
        <v>0</v>
      </c>
      <c r="O4356">
        <v>0</v>
      </c>
      <c r="P4356">
        <v>9257396.9700000007</v>
      </c>
    </row>
    <row r="4357" spans="3:16" x14ac:dyDescent="0.2">
      <c r="C4357">
        <v>43313</v>
      </c>
      <c r="D4357">
        <v>521354203.66000003</v>
      </c>
      <c r="E4357">
        <v>291120084.75999999</v>
      </c>
      <c r="F4357">
        <v>814604.14</v>
      </c>
      <c r="G4357">
        <v>-275288.31</v>
      </c>
      <c r="H4357">
        <v>71725</v>
      </c>
      <c r="I4357">
        <v>0</v>
      </c>
      <c r="J4357">
        <v>0</v>
      </c>
      <c r="K4357">
        <v>291731125.58999997</v>
      </c>
      <c r="L4357">
        <v>9257396.9700000007</v>
      </c>
      <c r="M4357">
        <v>155988.03</v>
      </c>
      <c r="N4357">
        <v>-1022803.57</v>
      </c>
      <c r="O4357">
        <v>0</v>
      </c>
      <c r="P4357">
        <v>8390581.4299999997</v>
      </c>
    </row>
    <row r="4358" spans="3:16" x14ac:dyDescent="0.2">
      <c r="C4358">
        <v>43344</v>
      </c>
      <c r="D4358">
        <v>527952989.75</v>
      </c>
      <c r="E4358">
        <v>291731125.58999997</v>
      </c>
      <c r="F4358">
        <v>816788.26</v>
      </c>
      <c r="G4358">
        <v>-136762.59</v>
      </c>
      <c r="H4358">
        <v>0</v>
      </c>
      <c r="I4358">
        <v>0</v>
      </c>
      <c r="J4358">
        <v>0</v>
      </c>
      <c r="K4358">
        <v>292411151.25999999</v>
      </c>
      <c r="L4358">
        <v>8390581.4299999997</v>
      </c>
      <c r="M4358">
        <v>156406.26</v>
      </c>
      <c r="N4358">
        <v>0</v>
      </c>
      <c r="O4358">
        <v>0</v>
      </c>
      <c r="P4358">
        <v>8546987.6900000013</v>
      </c>
    </row>
    <row r="4359" spans="3:16" x14ac:dyDescent="0.2">
      <c r="C4359">
        <v>43374</v>
      </c>
      <c r="D4359">
        <v>528778091.89000005</v>
      </c>
      <c r="E4359">
        <v>292411151.25999999</v>
      </c>
      <c r="F4359">
        <v>827126.35</v>
      </c>
      <c r="G4359">
        <v>0</v>
      </c>
      <c r="H4359">
        <v>0</v>
      </c>
      <c r="I4359">
        <v>0</v>
      </c>
      <c r="J4359">
        <v>0</v>
      </c>
      <c r="K4359">
        <v>293238277.61000001</v>
      </c>
      <c r="L4359">
        <v>8546987.6900000013</v>
      </c>
      <c r="M4359">
        <v>158385.88999999998</v>
      </c>
      <c r="N4359">
        <v>0</v>
      </c>
      <c r="O4359">
        <v>0</v>
      </c>
      <c r="P4359">
        <v>8705373.5800000001</v>
      </c>
    </row>
    <row r="4360" spans="3:16" x14ac:dyDescent="0.2">
      <c r="C4360">
        <v>43405</v>
      </c>
      <c r="D4360">
        <v>531527352.16000003</v>
      </c>
      <c r="E4360">
        <v>293238277.61000001</v>
      </c>
      <c r="F4360">
        <v>828419.01</v>
      </c>
      <c r="G4360">
        <v>-51354.3</v>
      </c>
      <c r="H4360">
        <v>0</v>
      </c>
      <c r="I4360">
        <v>0</v>
      </c>
      <c r="J4360">
        <v>0</v>
      </c>
      <c r="K4360">
        <v>294015342.31999999</v>
      </c>
      <c r="L4360">
        <v>8705373.5800000001</v>
      </c>
      <c r="M4360">
        <v>158633.42000000001</v>
      </c>
      <c r="N4360">
        <v>0</v>
      </c>
      <c r="O4360">
        <v>0</v>
      </c>
      <c r="P4360">
        <v>8864007</v>
      </c>
    </row>
    <row r="4361" spans="3:16" x14ac:dyDescent="0.2">
      <c r="C4361">
        <v>43435</v>
      </c>
      <c r="D4361">
        <v>533419453.07000005</v>
      </c>
      <c r="E4361">
        <v>294015342.31999999</v>
      </c>
      <c r="F4361">
        <v>832726.19</v>
      </c>
      <c r="G4361">
        <v>-132549.22</v>
      </c>
      <c r="H4361">
        <v>0</v>
      </c>
      <c r="I4361">
        <v>0</v>
      </c>
      <c r="J4361">
        <v>0</v>
      </c>
      <c r="K4361">
        <v>294715519.29000002</v>
      </c>
      <c r="L4361">
        <v>8864007</v>
      </c>
      <c r="M4361">
        <v>159458.20000000001</v>
      </c>
      <c r="N4361">
        <v>0</v>
      </c>
      <c r="O4361">
        <v>0</v>
      </c>
      <c r="P4361">
        <v>9023465.1999999993</v>
      </c>
    </row>
    <row r="4362" spans="3:16" x14ac:dyDescent="0.2">
      <c r="C4362">
        <v>43466</v>
      </c>
      <c r="D4362">
        <v>533595215.25</v>
      </c>
      <c r="E4362">
        <v>294715519.29000002</v>
      </c>
      <c r="F4362">
        <v>835690.48</v>
      </c>
      <c r="G4362">
        <v>-64102.83</v>
      </c>
      <c r="H4362">
        <v>0</v>
      </c>
      <c r="I4362">
        <v>0</v>
      </c>
      <c r="J4362">
        <v>0</v>
      </c>
      <c r="K4362">
        <v>295487106.94</v>
      </c>
      <c r="L4362">
        <v>9023465.1999999993</v>
      </c>
      <c r="M4362">
        <v>160025.82999999999</v>
      </c>
      <c r="N4362">
        <v>0</v>
      </c>
      <c r="O4362">
        <v>0</v>
      </c>
      <c r="P4362">
        <v>9183491.0299999993</v>
      </c>
    </row>
    <row r="4363" spans="3:16" x14ac:dyDescent="0.2">
      <c r="C4363">
        <v>43497</v>
      </c>
      <c r="D4363">
        <v>529004126.37</v>
      </c>
      <c r="E4363">
        <v>295487106.94</v>
      </c>
      <c r="F4363">
        <v>835965.84</v>
      </c>
      <c r="G4363">
        <v>-339498.10000000003</v>
      </c>
      <c r="H4363">
        <v>-4508.76</v>
      </c>
      <c r="I4363">
        <v>0</v>
      </c>
      <c r="J4363">
        <v>0</v>
      </c>
      <c r="K4363">
        <v>295979065.91999996</v>
      </c>
      <c r="L4363">
        <v>9183491.0299999993</v>
      </c>
      <c r="M4363">
        <v>160078.56</v>
      </c>
      <c r="N4363">
        <v>-274620.48</v>
      </c>
      <c r="O4363">
        <v>0</v>
      </c>
      <c r="P4363">
        <v>9068949.1099999994</v>
      </c>
    </row>
    <row r="4364" spans="3:16" x14ac:dyDescent="0.2">
      <c r="C4364">
        <v>43525</v>
      </c>
      <c r="D4364">
        <v>529443827</v>
      </c>
      <c r="E4364">
        <v>295979065.91999996</v>
      </c>
      <c r="F4364">
        <v>828773.14</v>
      </c>
      <c r="G4364">
        <v>0</v>
      </c>
      <c r="H4364">
        <v>0</v>
      </c>
      <c r="I4364">
        <v>0</v>
      </c>
      <c r="J4364">
        <v>0</v>
      </c>
      <c r="K4364">
        <v>296807839.06</v>
      </c>
      <c r="L4364">
        <v>9068949.1099999994</v>
      </c>
      <c r="M4364">
        <v>158701.23000000001</v>
      </c>
      <c r="N4364">
        <v>0</v>
      </c>
      <c r="O4364">
        <v>0</v>
      </c>
      <c r="P4364">
        <v>9227650.3399999999</v>
      </c>
    </row>
    <row r="4365" spans="3:16" x14ac:dyDescent="0.2">
      <c r="C4365">
        <v>43556</v>
      </c>
      <c r="D4365">
        <v>527844583.48000002</v>
      </c>
      <c r="E4365">
        <v>296807839.06</v>
      </c>
      <c r="F4365">
        <v>829462</v>
      </c>
      <c r="G4365">
        <v>-440562.74000000005</v>
      </c>
      <c r="H4365">
        <v>26395.25</v>
      </c>
      <c r="I4365">
        <v>0</v>
      </c>
      <c r="J4365">
        <v>0</v>
      </c>
      <c r="K4365">
        <v>297223133.56999999</v>
      </c>
      <c r="L4365">
        <v>9227650.3399999999</v>
      </c>
      <c r="M4365">
        <v>158833.13999999998</v>
      </c>
      <c r="N4365">
        <v>-730991.12</v>
      </c>
      <c r="O4365">
        <v>0</v>
      </c>
      <c r="P4365">
        <v>8655492.3599999994</v>
      </c>
    </row>
    <row r="4366" spans="3:16" x14ac:dyDescent="0.2">
      <c r="C4366">
        <v>43586</v>
      </c>
      <c r="D4366">
        <v>525760897.26999998</v>
      </c>
      <c r="E4366">
        <v>297223133.56999999</v>
      </c>
      <c r="F4366">
        <v>826956.51</v>
      </c>
      <c r="G4366">
        <v>-3068775.41</v>
      </c>
      <c r="H4366">
        <v>0</v>
      </c>
      <c r="I4366">
        <v>0</v>
      </c>
      <c r="J4366">
        <v>0</v>
      </c>
      <c r="K4366">
        <v>294981314.67000002</v>
      </c>
      <c r="L4366">
        <v>8655492.3599999994</v>
      </c>
      <c r="M4366">
        <v>158353.38</v>
      </c>
      <c r="N4366">
        <v>0</v>
      </c>
      <c r="O4366">
        <v>0</v>
      </c>
      <c r="P4366">
        <v>8813845.7400000002</v>
      </c>
    </row>
    <row r="4367" spans="3:16" x14ac:dyDescent="0.2">
      <c r="C4367">
        <v>43617</v>
      </c>
      <c r="D4367">
        <v>503210129.48000002</v>
      </c>
      <c r="E4367">
        <v>294981314.67000002</v>
      </c>
      <c r="F4367">
        <v>823692.08</v>
      </c>
      <c r="G4367">
        <v>-23149210.350000001</v>
      </c>
      <c r="H4367">
        <v>0</v>
      </c>
      <c r="I4367">
        <v>0</v>
      </c>
      <c r="J4367">
        <v>0</v>
      </c>
      <c r="K4367">
        <v>272655796.39999998</v>
      </c>
      <c r="L4367">
        <v>8813845.7400000002</v>
      </c>
      <c r="M4367">
        <v>157728.26999999999</v>
      </c>
      <c r="N4367">
        <v>0</v>
      </c>
      <c r="O4367">
        <v>0</v>
      </c>
      <c r="P4367">
        <v>8971574.0099999998</v>
      </c>
    </row>
    <row r="4368" spans="3:16" x14ac:dyDescent="0.2">
      <c r="C4368">
        <v>43647</v>
      </c>
      <c r="D4368">
        <v>502552311.52999997</v>
      </c>
      <c r="E4368">
        <v>272655796.39999998</v>
      </c>
      <c r="F4368">
        <v>788362.54</v>
      </c>
      <c r="G4368">
        <v>-768158.47</v>
      </c>
      <c r="H4368">
        <v>0</v>
      </c>
      <c r="I4368">
        <v>0</v>
      </c>
      <c r="J4368">
        <v>0</v>
      </c>
      <c r="K4368">
        <v>272676000.46999997</v>
      </c>
      <c r="L4368">
        <v>8971574.0099999998</v>
      </c>
      <c r="M4368">
        <v>150963.04</v>
      </c>
      <c r="N4368">
        <v>0</v>
      </c>
      <c r="O4368">
        <v>0</v>
      </c>
      <c r="P4368">
        <v>9122537.0500000007</v>
      </c>
    </row>
    <row r="4369" spans="2:16" x14ac:dyDescent="0.2">
      <c r="C4369">
        <v>43678</v>
      </c>
      <c r="D4369">
        <v>525593572.74000001</v>
      </c>
      <c r="E4369">
        <v>272676000.46999997</v>
      </c>
      <c r="F4369">
        <v>787331.96</v>
      </c>
      <c r="G4369">
        <v>22892756</v>
      </c>
      <c r="H4369">
        <v>0</v>
      </c>
      <c r="I4369">
        <v>0</v>
      </c>
      <c r="J4369">
        <v>0</v>
      </c>
      <c r="K4369">
        <v>296356088.43000001</v>
      </c>
      <c r="L4369">
        <v>9122537.0500000007</v>
      </c>
      <c r="M4369">
        <v>150765.70000000001</v>
      </c>
      <c r="N4369">
        <v>0</v>
      </c>
      <c r="O4369">
        <v>0</v>
      </c>
      <c r="P4369">
        <v>9273302.75</v>
      </c>
    </row>
    <row r="4370" spans="2:16" x14ac:dyDescent="0.2">
      <c r="C4370">
        <v>43709</v>
      </c>
      <c r="D4370">
        <v>488237936.86000001</v>
      </c>
      <c r="E4370">
        <v>296356088.43000001</v>
      </c>
      <c r="F4370">
        <v>823429.92999999993</v>
      </c>
      <c r="G4370">
        <v>-37464232.509999998</v>
      </c>
      <c r="H4370">
        <v>0</v>
      </c>
      <c r="I4370">
        <v>0</v>
      </c>
      <c r="J4370">
        <v>0</v>
      </c>
      <c r="K4370">
        <v>259715285.84999999</v>
      </c>
      <c r="L4370">
        <v>9273302.75</v>
      </c>
      <c r="M4370">
        <v>157678.07</v>
      </c>
      <c r="N4370">
        <v>0</v>
      </c>
      <c r="O4370">
        <v>0</v>
      </c>
      <c r="P4370">
        <v>9430980.8200000003</v>
      </c>
    </row>
    <row r="4371" spans="2:16" x14ac:dyDescent="0.2">
      <c r="B4371" t="s">
        <v>180</v>
      </c>
      <c r="D4371">
        <v>29362332309.349998</v>
      </c>
      <c r="E4371">
        <v>17598548542.490002</v>
      </c>
      <c r="F4371">
        <v>47643561.709999979</v>
      </c>
      <c r="G4371">
        <v>-88355185.329999983</v>
      </c>
      <c r="H4371">
        <v>202063.6</v>
      </c>
      <c r="I4371">
        <v>0</v>
      </c>
      <c r="J4371">
        <v>137857638.96000001</v>
      </c>
      <c r="K4371">
        <v>17695896621.43</v>
      </c>
      <c r="L4371">
        <v>551959025.18999994</v>
      </c>
      <c r="M4371">
        <v>10344102.969999999</v>
      </c>
      <c r="N4371">
        <v>-7974498.8500000006</v>
      </c>
      <c r="O4371">
        <v>-1097277.83</v>
      </c>
      <c r="P4371">
        <v>553231351.48000002</v>
      </c>
    </row>
    <row r="4372" spans="2:16" x14ac:dyDescent="0.2">
      <c r="B4372" t="s">
        <v>90</v>
      </c>
      <c r="C4372">
        <v>41640</v>
      </c>
      <c r="D4372">
        <v>46607871.75</v>
      </c>
      <c r="E4372">
        <v>39829941.090000004</v>
      </c>
      <c r="F4372">
        <v>142534.21000000002</v>
      </c>
      <c r="G4372">
        <v>-7507.35</v>
      </c>
      <c r="H4372">
        <v>-90.87</v>
      </c>
      <c r="I4372">
        <v>0</v>
      </c>
      <c r="J4372">
        <v>0</v>
      </c>
      <c r="K4372">
        <v>39964877.079999998</v>
      </c>
      <c r="L4372">
        <v>2862572.7199999997</v>
      </c>
      <c r="M4372">
        <v>38057.94</v>
      </c>
      <c r="N4372">
        <v>-2086.84</v>
      </c>
      <c r="O4372">
        <v>0</v>
      </c>
      <c r="P4372">
        <v>2898543.8200000003</v>
      </c>
    </row>
    <row r="4373" spans="2:16" x14ac:dyDescent="0.2">
      <c r="C4373">
        <v>41671</v>
      </c>
      <c r="D4373">
        <v>46607871.75</v>
      </c>
      <c r="E4373">
        <v>39964877.079999998</v>
      </c>
      <c r="F4373">
        <v>108513.49</v>
      </c>
      <c r="G4373">
        <v>0</v>
      </c>
      <c r="H4373">
        <v>0</v>
      </c>
      <c r="I4373">
        <v>0</v>
      </c>
      <c r="J4373">
        <v>0</v>
      </c>
      <c r="K4373">
        <v>40073390.57</v>
      </c>
      <c r="L4373">
        <v>2898543.8200000003</v>
      </c>
      <c r="M4373">
        <v>38063.090000000004</v>
      </c>
      <c r="N4373">
        <v>0</v>
      </c>
      <c r="O4373">
        <v>0</v>
      </c>
      <c r="P4373">
        <v>2936606.91</v>
      </c>
    </row>
    <row r="4374" spans="2:16" x14ac:dyDescent="0.2">
      <c r="C4374">
        <v>41699</v>
      </c>
      <c r="D4374">
        <v>46607871.75</v>
      </c>
      <c r="E4374">
        <v>40073390.57</v>
      </c>
      <c r="F4374">
        <v>108513.49</v>
      </c>
      <c r="G4374">
        <v>0</v>
      </c>
      <c r="H4374">
        <v>0</v>
      </c>
      <c r="I4374">
        <v>0</v>
      </c>
      <c r="J4374">
        <v>0</v>
      </c>
      <c r="K4374">
        <v>40181904.060000002</v>
      </c>
      <c r="L4374">
        <v>2936606.91</v>
      </c>
      <c r="M4374">
        <v>38063.090000000004</v>
      </c>
      <c r="N4374">
        <v>0</v>
      </c>
      <c r="O4374">
        <v>0</v>
      </c>
      <c r="P4374">
        <v>2974670</v>
      </c>
    </row>
    <row r="4375" spans="2:16" x14ac:dyDescent="0.2">
      <c r="C4375">
        <v>41730</v>
      </c>
      <c r="D4375">
        <v>46452110.5</v>
      </c>
      <c r="E4375">
        <v>40181904.060000002</v>
      </c>
      <c r="F4375">
        <v>108513.49</v>
      </c>
      <c r="G4375">
        <v>-155761.25</v>
      </c>
      <c r="H4375">
        <v>0</v>
      </c>
      <c r="I4375">
        <v>0</v>
      </c>
      <c r="J4375">
        <v>0</v>
      </c>
      <c r="K4375">
        <v>40134656.299999997</v>
      </c>
      <c r="L4375">
        <v>2974670</v>
      </c>
      <c r="M4375">
        <v>38063.090000000004</v>
      </c>
      <c r="N4375">
        <v>-22257.58</v>
      </c>
      <c r="O4375">
        <v>0</v>
      </c>
      <c r="P4375">
        <v>2990475.51</v>
      </c>
    </row>
    <row r="4376" spans="2:16" x14ac:dyDescent="0.2">
      <c r="C4376">
        <v>41760</v>
      </c>
      <c r="D4376">
        <v>46452110.5</v>
      </c>
      <c r="E4376">
        <v>40134656.299999997</v>
      </c>
      <c r="F4376">
        <v>107946.26000000001</v>
      </c>
      <c r="G4376">
        <v>0</v>
      </c>
      <c r="H4376">
        <v>0</v>
      </c>
      <c r="I4376">
        <v>0</v>
      </c>
      <c r="J4376">
        <v>0</v>
      </c>
      <c r="K4376">
        <v>40242602.560000002</v>
      </c>
      <c r="L4376">
        <v>2990475.51</v>
      </c>
      <c r="M4376">
        <v>37935.89</v>
      </c>
      <c r="N4376">
        <v>0</v>
      </c>
      <c r="O4376">
        <v>0</v>
      </c>
      <c r="P4376">
        <v>3028411.4000000004</v>
      </c>
    </row>
    <row r="4377" spans="2:16" x14ac:dyDescent="0.2">
      <c r="C4377">
        <v>41791</v>
      </c>
      <c r="D4377">
        <v>46452110.5</v>
      </c>
      <c r="E4377">
        <v>40242602.560000002</v>
      </c>
      <c r="F4377">
        <v>107946.26000000001</v>
      </c>
      <c r="G4377">
        <v>0</v>
      </c>
      <c r="H4377">
        <v>0</v>
      </c>
      <c r="I4377">
        <v>0</v>
      </c>
      <c r="J4377">
        <v>0</v>
      </c>
      <c r="K4377">
        <v>40350548.82</v>
      </c>
      <c r="L4377">
        <v>3028411.4000000004</v>
      </c>
      <c r="M4377">
        <v>37935.89</v>
      </c>
      <c r="N4377">
        <v>0</v>
      </c>
      <c r="O4377">
        <v>0</v>
      </c>
      <c r="P4377">
        <v>3066347.29</v>
      </c>
    </row>
    <row r="4378" spans="2:16" x14ac:dyDescent="0.2">
      <c r="C4378">
        <v>41821</v>
      </c>
      <c r="D4378">
        <v>46452110.5</v>
      </c>
      <c r="E4378">
        <v>40350548.82</v>
      </c>
      <c r="F4378">
        <v>107946.26000000001</v>
      </c>
      <c r="G4378">
        <v>0</v>
      </c>
      <c r="H4378">
        <v>0</v>
      </c>
      <c r="I4378">
        <v>0</v>
      </c>
      <c r="J4378">
        <v>0</v>
      </c>
      <c r="K4378">
        <v>40458495.079999998</v>
      </c>
      <c r="L4378">
        <v>3066347.29</v>
      </c>
      <c r="M4378">
        <v>37935.89</v>
      </c>
      <c r="N4378">
        <v>0</v>
      </c>
      <c r="O4378">
        <v>0</v>
      </c>
      <c r="P4378">
        <v>3104283.1799999997</v>
      </c>
    </row>
    <row r="4379" spans="2:16" x14ac:dyDescent="0.2">
      <c r="C4379">
        <v>41852</v>
      </c>
      <c r="D4379">
        <v>46452110.5</v>
      </c>
      <c r="E4379">
        <v>40458495.079999998</v>
      </c>
      <c r="F4379">
        <v>107946.26000000001</v>
      </c>
      <c r="G4379">
        <v>0</v>
      </c>
      <c r="H4379">
        <v>0</v>
      </c>
      <c r="I4379">
        <v>0</v>
      </c>
      <c r="J4379">
        <v>0</v>
      </c>
      <c r="K4379">
        <v>40566441.340000004</v>
      </c>
      <c r="L4379">
        <v>3104283.1799999997</v>
      </c>
      <c r="M4379">
        <v>37935.89</v>
      </c>
      <c r="N4379">
        <v>0</v>
      </c>
      <c r="O4379">
        <v>0</v>
      </c>
      <c r="P4379">
        <v>3142219.07</v>
      </c>
    </row>
    <row r="4380" spans="2:16" x14ac:dyDescent="0.2">
      <c r="C4380">
        <v>41883</v>
      </c>
      <c r="D4380">
        <v>46452110.5</v>
      </c>
      <c r="E4380">
        <v>40566441.340000004</v>
      </c>
      <c r="F4380">
        <v>107946.26000000001</v>
      </c>
      <c r="G4380">
        <v>0</v>
      </c>
      <c r="H4380">
        <v>0</v>
      </c>
      <c r="I4380">
        <v>0</v>
      </c>
      <c r="J4380">
        <v>0</v>
      </c>
      <c r="K4380">
        <v>40674387.600000001</v>
      </c>
      <c r="L4380">
        <v>3142219.07</v>
      </c>
      <c r="M4380">
        <v>37935.89</v>
      </c>
      <c r="N4380">
        <v>0</v>
      </c>
      <c r="O4380">
        <v>0</v>
      </c>
      <c r="P4380">
        <v>3180154.96</v>
      </c>
    </row>
    <row r="4381" spans="2:16" x14ac:dyDescent="0.2">
      <c r="C4381">
        <v>41913</v>
      </c>
      <c r="D4381">
        <v>46452110.5</v>
      </c>
      <c r="E4381">
        <v>40674387.600000001</v>
      </c>
      <c r="F4381">
        <v>107946.26000000001</v>
      </c>
      <c r="G4381">
        <v>0</v>
      </c>
      <c r="H4381">
        <v>0</v>
      </c>
      <c r="I4381">
        <v>0</v>
      </c>
      <c r="J4381">
        <v>0</v>
      </c>
      <c r="K4381">
        <v>40782333.859999999</v>
      </c>
      <c r="L4381">
        <v>3180154.96</v>
      </c>
      <c r="M4381">
        <v>37935.89</v>
      </c>
      <c r="N4381">
        <v>0</v>
      </c>
      <c r="O4381">
        <v>0</v>
      </c>
      <c r="P4381">
        <v>3218090.85</v>
      </c>
    </row>
    <row r="4382" spans="2:16" x14ac:dyDescent="0.2">
      <c r="C4382">
        <v>41944</v>
      </c>
      <c r="D4382">
        <v>46452110.5</v>
      </c>
      <c r="E4382">
        <v>40782333.859999999</v>
      </c>
      <c r="F4382">
        <v>107946.26000000001</v>
      </c>
      <c r="G4382">
        <v>0</v>
      </c>
      <c r="H4382">
        <v>0</v>
      </c>
      <c r="I4382">
        <v>0</v>
      </c>
      <c r="J4382">
        <v>0</v>
      </c>
      <c r="K4382">
        <v>40890280.120000005</v>
      </c>
      <c r="L4382">
        <v>3218090.85</v>
      </c>
      <c r="M4382">
        <v>37935.89</v>
      </c>
      <c r="N4382">
        <v>0</v>
      </c>
      <c r="O4382">
        <v>0</v>
      </c>
      <c r="P4382">
        <v>3256026.74</v>
      </c>
    </row>
    <row r="4383" spans="2:16" x14ac:dyDescent="0.2">
      <c r="C4383">
        <v>41974</v>
      </c>
      <c r="D4383">
        <v>46453529.670000002</v>
      </c>
      <c r="E4383">
        <v>40890280.120000005</v>
      </c>
      <c r="F4383">
        <v>107946.26000000001</v>
      </c>
      <c r="G4383">
        <v>-3014.7000000000003</v>
      </c>
      <c r="H4383">
        <v>-1918.16</v>
      </c>
      <c r="I4383">
        <v>0</v>
      </c>
      <c r="J4383">
        <v>0</v>
      </c>
      <c r="K4383">
        <v>40993293.519999996</v>
      </c>
      <c r="L4383">
        <v>3256026.74</v>
      </c>
      <c r="M4383">
        <v>37935.89</v>
      </c>
      <c r="N4383">
        <v>-1392.1000000000001</v>
      </c>
      <c r="O4383">
        <v>0</v>
      </c>
      <c r="P4383">
        <v>3292570.5300000003</v>
      </c>
    </row>
    <row r="4384" spans="2:16" x14ac:dyDescent="0.2">
      <c r="C4384">
        <v>42005</v>
      </c>
      <c r="D4384">
        <v>46453529.670000002</v>
      </c>
      <c r="E4384">
        <v>40993293.519999996</v>
      </c>
      <c r="F4384">
        <v>107951.43000000001</v>
      </c>
      <c r="G4384">
        <v>0</v>
      </c>
      <c r="H4384">
        <v>0</v>
      </c>
      <c r="I4384">
        <v>0</v>
      </c>
      <c r="J4384">
        <v>0</v>
      </c>
      <c r="K4384">
        <v>41101244.950000003</v>
      </c>
      <c r="L4384">
        <v>3292570.5300000003</v>
      </c>
      <c r="M4384">
        <v>37937.050000000003</v>
      </c>
      <c r="N4384">
        <v>0</v>
      </c>
      <c r="O4384">
        <v>0</v>
      </c>
      <c r="P4384">
        <v>3330507.58</v>
      </c>
    </row>
    <row r="4385" spans="3:16" x14ac:dyDescent="0.2">
      <c r="C4385">
        <v>42036</v>
      </c>
      <c r="D4385">
        <v>46453529.670000002</v>
      </c>
      <c r="E4385">
        <v>41101244.950000003</v>
      </c>
      <c r="F4385">
        <v>107951.43000000001</v>
      </c>
      <c r="G4385">
        <v>0</v>
      </c>
      <c r="H4385">
        <v>0</v>
      </c>
      <c r="I4385">
        <v>0</v>
      </c>
      <c r="J4385">
        <v>0</v>
      </c>
      <c r="K4385">
        <v>41209196.379999995</v>
      </c>
      <c r="L4385">
        <v>3330507.58</v>
      </c>
      <c r="M4385">
        <v>37937.050000000003</v>
      </c>
      <c r="N4385">
        <v>0</v>
      </c>
      <c r="O4385">
        <v>0</v>
      </c>
      <c r="P4385">
        <v>3368444.63</v>
      </c>
    </row>
    <row r="4386" spans="3:16" x14ac:dyDescent="0.2">
      <c r="C4386">
        <v>42064</v>
      </c>
      <c r="D4386">
        <v>46453529.670000002</v>
      </c>
      <c r="E4386">
        <v>41209196.379999995</v>
      </c>
      <c r="F4386">
        <v>107951.43000000001</v>
      </c>
      <c r="G4386">
        <v>0</v>
      </c>
      <c r="H4386">
        <v>0</v>
      </c>
      <c r="I4386">
        <v>0</v>
      </c>
      <c r="J4386">
        <v>0</v>
      </c>
      <c r="K4386">
        <v>41317147.810000002</v>
      </c>
      <c r="L4386">
        <v>3368444.63</v>
      </c>
      <c r="M4386">
        <v>37937.050000000003</v>
      </c>
      <c r="N4386">
        <v>0</v>
      </c>
      <c r="O4386">
        <v>0</v>
      </c>
      <c r="P4386">
        <v>3406381.6799999997</v>
      </c>
    </row>
    <row r="4387" spans="3:16" x14ac:dyDescent="0.2">
      <c r="C4387">
        <v>42095</v>
      </c>
      <c r="D4387">
        <v>46453529.670000002</v>
      </c>
      <c r="E4387">
        <v>41317147.810000002</v>
      </c>
      <c r="F4387">
        <v>107951.43000000001</v>
      </c>
      <c r="G4387">
        <v>0</v>
      </c>
      <c r="H4387">
        <v>0</v>
      </c>
      <c r="I4387">
        <v>0</v>
      </c>
      <c r="J4387">
        <v>0</v>
      </c>
      <c r="K4387">
        <v>41425099.239999995</v>
      </c>
      <c r="L4387">
        <v>3406381.6799999997</v>
      </c>
      <c r="M4387">
        <v>37937.050000000003</v>
      </c>
      <c r="N4387">
        <v>0</v>
      </c>
      <c r="O4387">
        <v>0</v>
      </c>
      <c r="P4387">
        <v>3444318.73</v>
      </c>
    </row>
    <row r="4388" spans="3:16" x14ac:dyDescent="0.2">
      <c r="C4388">
        <v>42125</v>
      </c>
      <c r="D4388">
        <v>46453529.670000002</v>
      </c>
      <c r="E4388">
        <v>41425099.239999995</v>
      </c>
      <c r="F4388">
        <v>107951.43000000001</v>
      </c>
      <c r="G4388">
        <v>0</v>
      </c>
      <c r="H4388">
        <v>0</v>
      </c>
      <c r="I4388">
        <v>0</v>
      </c>
      <c r="J4388">
        <v>0</v>
      </c>
      <c r="K4388">
        <v>41533050.670000002</v>
      </c>
      <c r="L4388">
        <v>3444318.73</v>
      </c>
      <c r="M4388">
        <v>37937.050000000003</v>
      </c>
      <c r="N4388">
        <v>0</v>
      </c>
      <c r="O4388">
        <v>0</v>
      </c>
      <c r="P4388">
        <v>3482255.7800000003</v>
      </c>
    </row>
    <row r="4389" spans="3:16" x14ac:dyDescent="0.2">
      <c r="C4389">
        <v>42156</v>
      </c>
      <c r="D4389">
        <v>46453529.670000002</v>
      </c>
      <c r="E4389">
        <v>41533050.670000002</v>
      </c>
      <c r="F4389">
        <v>0</v>
      </c>
      <c r="G4389">
        <v>0</v>
      </c>
      <c r="H4389">
        <v>0</v>
      </c>
      <c r="I4389">
        <v>0</v>
      </c>
      <c r="J4389">
        <v>0</v>
      </c>
      <c r="K4389">
        <v>41533050.670000002</v>
      </c>
      <c r="L4389">
        <v>3482255.7800000003</v>
      </c>
      <c r="M4389">
        <v>0</v>
      </c>
      <c r="N4389">
        <v>0</v>
      </c>
      <c r="O4389">
        <v>0</v>
      </c>
      <c r="P4389">
        <v>3482255.7800000003</v>
      </c>
    </row>
    <row r="4390" spans="3:16" x14ac:dyDescent="0.2">
      <c r="C4390">
        <v>42186</v>
      </c>
      <c r="D4390">
        <v>46453529.670000002</v>
      </c>
      <c r="E4390">
        <v>41533050.670000002</v>
      </c>
      <c r="F4390">
        <v>0</v>
      </c>
      <c r="G4390">
        <v>0</v>
      </c>
      <c r="H4390">
        <v>0</v>
      </c>
      <c r="I4390">
        <v>0</v>
      </c>
      <c r="J4390">
        <v>0</v>
      </c>
      <c r="K4390">
        <v>41533050.670000002</v>
      </c>
      <c r="L4390">
        <v>3482255.7800000003</v>
      </c>
      <c r="M4390">
        <v>0</v>
      </c>
      <c r="N4390">
        <v>0</v>
      </c>
      <c r="O4390">
        <v>0</v>
      </c>
      <c r="P4390">
        <v>3482255.7800000003</v>
      </c>
    </row>
    <row r="4391" spans="3:16" x14ac:dyDescent="0.2">
      <c r="C4391">
        <v>42217</v>
      </c>
      <c r="D4391">
        <v>46453529.670000002</v>
      </c>
      <c r="E4391">
        <v>41533050.670000002</v>
      </c>
      <c r="F4391">
        <v>0</v>
      </c>
      <c r="G4391">
        <v>0</v>
      </c>
      <c r="H4391">
        <v>0</v>
      </c>
      <c r="I4391">
        <v>0</v>
      </c>
      <c r="J4391">
        <v>0</v>
      </c>
      <c r="K4391">
        <v>41533050.670000002</v>
      </c>
      <c r="L4391">
        <v>3482255.7800000003</v>
      </c>
      <c r="M4391">
        <v>0</v>
      </c>
      <c r="N4391">
        <v>0</v>
      </c>
      <c r="O4391">
        <v>0</v>
      </c>
      <c r="P4391">
        <v>3482255.7800000003</v>
      </c>
    </row>
    <row r="4392" spans="3:16" x14ac:dyDescent="0.2">
      <c r="C4392">
        <v>42248</v>
      </c>
      <c r="D4392">
        <v>46453529.670000002</v>
      </c>
      <c r="E4392">
        <v>41533050.670000002</v>
      </c>
      <c r="F4392">
        <v>0</v>
      </c>
      <c r="G4392">
        <v>0</v>
      </c>
      <c r="H4392">
        <v>0</v>
      </c>
      <c r="I4392">
        <v>0</v>
      </c>
      <c r="J4392">
        <v>0</v>
      </c>
      <c r="K4392">
        <v>41533050.670000002</v>
      </c>
      <c r="L4392">
        <v>3482255.7800000003</v>
      </c>
      <c r="M4392">
        <v>0</v>
      </c>
      <c r="N4392">
        <v>0</v>
      </c>
      <c r="O4392">
        <v>0</v>
      </c>
      <c r="P4392">
        <v>3482255.7800000003</v>
      </c>
    </row>
    <row r="4393" spans="3:16" x14ac:dyDescent="0.2">
      <c r="C4393">
        <v>42278</v>
      </c>
      <c r="D4393">
        <v>46453529.670000002</v>
      </c>
      <c r="E4393">
        <v>41533050.670000002</v>
      </c>
      <c r="F4393">
        <v>0</v>
      </c>
      <c r="G4393">
        <v>0</v>
      </c>
      <c r="H4393">
        <v>0</v>
      </c>
      <c r="I4393">
        <v>0</v>
      </c>
      <c r="J4393">
        <v>0</v>
      </c>
      <c r="K4393">
        <v>41533050.670000002</v>
      </c>
      <c r="L4393">
        <v>3482255.7800000003</v>
      </c>
      <c r="M4393">
        <v>0</v>
      </c>
      <c r="N4393">
        <v>0</v>
      </c>
      <c r="O4393">
        <v>0</v>
      </c>
      <c r="P4393">
        <v>3482255.7800000003</v>
      </c>
    </row>
    <row r="4394" spans="3:16" x14ac:dyDescent="0.2">
      <c r="C4394">
        <v>42309</v>
      </c>
      <c r="D4394">
        <v>46453529.670000002</v>
      </c>
      <c r="E4394">
        <v>41533050.670000002</v>
      </c>
      <c r="F4394">
        <v>0</v>
      </c>
      <c r="G4394">
        <v>0</v>
      </c>
      <c r="H4394">
        <v>0</v>
      </c>
      <c r="I4394">
        <v>0</v>
      </c>
      <c r="J4394">
        <v>0</v>
      </c>
      <c r="K4394">
        <v>41533050.670000002</v>
      </c>
      <c r="L4394">
        <v>3482255.7800000003</v>
      </c>
      <c r="M4394">
        <v>0</v>
      </c>
      <c r="N4394">
        <v>0</v>
      </c>
      <c r="O4394">
        <v>0</v>
      </c>
      <c r="P4394">
        <v>3482255.7800000003</v>
      </c>
    </row>
    <row r="4395" spans="3:16" x14ac:dyDescent="0.2">
      <c r="C4395">
        <v>42339</v>
      </c>
      <c r="D4395">
        <v>46453529.670000002</v>
      </c>
      <c r="E4395">
        <v>41533050.670000002</v>
      </c>
      <c r="F4395">
        <v>0</v>
      </c>
      <c r="G4395">
        <v>0</v>
      </c>
      <c r="H4395">
        <v>0</v>
      </c>
      <c r="I4395">
        <v>0</v>
      </c>
      <c r="J4395">
        <v>0</v>
      </c>
      <c r="K4395">
        <v>41533050.670000002</v>
      </c>
      <c r="L4395">
        <v>3482255.7800000003</v>
      </c>
      <c r="M4395">
        <v>0</v>
      </c>
      <c r="N4395">
        <v>0</v>
      </c>
      <c r="O4395">
        <v>0</v>
      </c>
      <c r="P4395">
        <v>3482255.7800000003</v>
      </c>
    </row>
    <row r="4396" spans="3:16" x14ac:dyDescent="0.2">
      <c r="C4396">
        <v>42370</v>
      </c>
      <c r="D4396">
        <v>46453529.670000002</v>
      </c>
      <c r="E4396">
        <v>41533050.670000002</v>
      </c>
      <c r="F4396">
        <v>0</v>
      </c>
      <c r="G4396">
        <v>0</v>
      </c>
      <c r="H4396">
        <v>0</v>
      </c>
      <c r="I4396">
        <v>0</v>
      </c>
      <c r="J4396">
        <v>0</v>
      </c>
      <c r="K4396">
        <v>41533050.670000002</v>
      </c>
      <c r="L4396">
        <v>3482255.7800000003</v>
      </c>
      <c r="M4396">
        <v>0</v>
      </c>
      <c r="N4396">
        <v>0</v>
      </c>
      <c r="O4396">
        <v>0</v>
      </c>
      <c r="P4396">
        <v>3482255.7800000003</v>
      </c>
    </row>
    <row r="4397" spans="3:16" x14ac:dyDescent="0.2">
      <c r="C4397">
        <v>42401</v>
      </c>
      <c r="D4397">
        <v>46453529.670000002</v>
      </c>
      <c r="E4397">
        <v>41533050.670000002</v>
      </c>
      <c r="F4397">
        <v>0</v>
      </c>
      <c r="G4397">
        <v>0</v>
      </c>
      <c r="H4397">
        <v>0</v>
      </c>
      <c r="I4397">
        <v>0</v>
      </c>
      <c r="J4397">
        <v>0</v>
      </c>
      <c r="K4397">
        <v>41533050.670000002</v>
      </c>
      <c r="L4397">
        <v>3482255.7800000003</v>
      </c>
      <c r="M4397">
        <v>0</v>
      </c>
      <c r="N4397">
        <v>0</v>
      </c>
      <c r="O4397">
        <v>0</v>
      </c>
      <c r="P4397">
        <v>3482255.7800000003</v>
      </c>
    </row>
    <row r="4398" spans="3:16" x14ac:dyDescent="0.2">
      <c r="C4398">
        <v>42430</v>
      </c>
      <c r="D4398">
        <v>46453529.670000002</v>
      </c>
      <c r="E4398">
        <v>41533050.670000002</v>
      </c>
      <c r="F4398">
        <v>0</v>
      </c>
      <c r="G4398">
        <v>0</v>
      </c>
      <c r="H4398">
        <v>0</v>
      </c>
      <c r="I4398">
        <v>0</v>
      </c>
      <c r="J4398">
        <v>0</v>
      </c>
      <c r="K4398">
        <v>41533050.670000002</v>
      </c>
      <c r="L4398">
        <v>3482255.7800000003</v>
      </c>
      <c r="M4398">
        <v>0</v>
      </c>
      <c r="N4398">
        <v>0</v>
      </c>
      <c r="O4398">
        <v>0</v>
      </c>
      <c r="P4398">
        <v>3482255.7800000003</v>
      </c>
    </row>
    <row r="4399" spans="3:16" x14ac:dyDescent="0.2">
      <c r="C4399">
        <v>42461</v>
      </c>
      <c r="D4399">
        <v>46453529.670000002</v>
      </c>
      <c r="E4399">
        <v>41533050.670000002</v>
      </c>
      <c r="F4399">
        <v>0</v>
      </c>
      <c r="G4399">
        <v>0</v>
      </c>
      <c r="H4399">
        <v>0</v>
      </c>
      <c r="I4399">
        <v>0</v>
      </c>
      <c r="J4399">
        <v>0</v>
      </c>
      <c r="K4399">
        <v>41533050.670000002</v>
      </c>
      <c r="L4399">
        <v>3482255.7800000003</v>
      </c>
      <c r="M4399">
        <v>0</v>
      </c>
      <c r="N4399">
        <v>0</v>
      </c>
      <c r="O4399">
        <v>0</v>
      </c>
      <c r="P4399">
        <v>3482255.7800000003</v>
      </c>
    </row>
    <row r="4400" spans="3:16" x14ac:dyDescent="0.2">
      <c r="C4400">
        <v>42491</v>
      </c>
      <c r="D4400">
        <v>46453529.670000002</v>
      </c>
      <c r="E4400">
        <v>41533050.670000002</v>
      </c>
      <c r="F4400">
        <v>0</v>
      </c>
      <c r="G4400">
        <v>0</v>
      </c>
      <c r="H4400">
        <v>0</v>
      </c>
      <c r="I4400">
        <v>0</v>
      </c>
      <c r="J4400">
        <v>0</v>
      </c>
      <c r="K4400">
        <v>41533050.670000002</v>
      </c>
      <c r="L4400">
        <v>3482255.7800000003</v>
      </c>
      <c r="M4400">
        <v>0</v>
      </c>
      <c r="N4400">
        <v>0</v>
      </c>
      <c r="O4400">
        <v>0</v>
      </c>
      <c r="P4400">
        <v>3482255.7800000003</v>
      </c>
    </row>
    <row r="4401" spans="3:16" x14ac:dyDescent="0.2">
      <c r="C4401">
        <v>42522</v>
      </c>
      <c r="D4401">
        <v>46453529.670000002</v>
      </c>
      <c r="E4401">
        <v>41533050.670000002</v>
      </c>
      <c r="F4401">
        <v>0</v>
      </c>
      <c r="G4401">
        <v>0</v>
      </c>
      <c r="H4401">
        <v>0</v>
      </c>
      <c r="I4401">
        <v>0</v>
      </c>
      <c r="J4401">
        <v>0</v>
      </c>
      <c r="K4401">
        <v>41533050.670000002</v>
      </c>
      <c r="L4401">
        <v>3482255.7800000003</v>
      </c>
      <c r="M4401">
        <v>0</v>
      </c>
      <c r="N4401">
        <v>0</v>
      </c>
      <c r="O4401">
        <v>0</v>
      </c>
      <c r="P4401">
        <v>3482255.7800000003</v>
      </c>
    </row>
    <row r="4402" spans="3:16" x14ac:dyDescent="0.2">
      <c r="C4402">
        <v>42552</v>
      </c>
      <c r="D4402">
        <v>46453529.670000002</v>
      </c>
      <c r="E4402">
        <v>41533050.670000002</v>
      </c>
      <c r="F4402">
        <v>0</v>
      </c>
      <c r="G4402">
        <v>0</v>
      </c>
      <c r="H4402">
        <v>0</v>
      </c>
      <c r="I4402">
        <v>0</v>
      </c>
      <c r="J4402">
        <v>0</v>
      </c>
      <c r="K4402">
        <v>41533050.670000002</v>
      </c>
      <c r="L4402">
        <v>3482255.7800000003</v>
      </c>
      <c r="M4402">
        <v>0</v>
      </c>
      <c r="N4402">
        <v>0</v>
      </c>
      <c r="O4402">
        <v>0</v>
      </c>
      <c r="P4402">
        <v>3482255.7800000003</v>
      </c>
    </row>
    <row r="4403" spans="3:16" x14ac:dyDescent="0.2">
      <c r="C4403">
        <v>42583</v>
      </c>
      <c r="D4403">
        <v>46453529.670000002</v>
      </c>
      <c r="E4403">
        <v>41533050.670000002</v>
      </c>
      <c r="F4403">
        <v>0</v>
      </c>
      <c r="G4403">
        <v>0</v>
      </c>
      <c r="H4403">
        <v>0</v>
      </c>
      <c r="I4403">
        <v>0</v>
      </c>
      <c r="J4403">
        <v>0</v>
      </c>
      <c r="K4403">
        <v>41533050.670000002</v>
      </c>
      <c r="L4403">
        <v>3482255.7800000003</v>
      </c>
      <c r="M4403">
        <v>0</v>
      </c>
      <c r="N4403">
        <v>0</v>
      </c>
      <c r="O4403">
        <v>0</v>
      </c>
      <c r="P4403">
        <v>3482255.7800000003</v>
      </c>
    </row>
    <row r="4404" spans="3:16" x14ac:dyDescent="0.2">
      <c r="C4404">
        <v>42614</v>
      </c>
      <c r="D4404">
        <v>46453529.670000002</v>
      </c>
      <c r="E4404">
        <v>41533050.670000002</v>
      </c>
      <c r="F4404">
        <v>0</v>
      </c>
      <c r="G4404">
        <v>0</v>
      </c>
      <c r="H4404">
        <v>0</v>
      </c>
      <c r="I4404">
        <v>0</v>
      </c>
      <c r="J4404">
        <v>0</v>
      </c>
      <c r="K4404">
        <v>41533050.670000002</v>
      </c>
      <c r="L4404">
        <v>3482255.7800000003</v>
      </c>
      <c r="M4404">
        <v>0</v>
      </c>
      <c r="N4404">
        <v>0</v>
      </c>
      <c r="O4404">
        <v>0</v>
      </c>
      <c r="P4404">
        <v>3482255.7800000003</v>
      </c>
    </row>
    <row r="4405" spans="3:16" x14ac:dyDescent="0.2">
      <c r="C4405">
        <v>42644</v>
      </c>
      <c r="D4405">
        <v>46458188.700000003</v>
      </c>
      <c r="E4405">
        <v>41533050.670000002</v>
      </c>
      <c r="F4405">
        <v>0</v>
      </c>
      <c r="G4405">
        <v>4659.03</v>
      </c>
      <c r="H4405">
        <v>0</v>
      </c>
      <c r="I4405">
        <v>0</v>
      </c>
      <c r="J4405">
        <v>0</v>
      </c>
      <c r="K4405">
        <v>41537709.700000003</v>
      </c>
      <c r="L4405">
        <v>3482255.7800000003</v>
      </c>
      <c r="M4405">
        <v>0</v>
      </c>
      <c r="N4405">
        <v>0</v>
      </c>
      <c r="O4405">
        <v>0</v>
      </c>
      <c r="P4405">
        <v>3482255.7800000003</v>
      </c>
    </row>
    <row r="4406" spans="3:16" x14ac:dyDescent="0.2">
      <c r="C4406">
        <v>42675</v>
      </c>
      <c r="D4406">
        <v>46458188.700000003</v>
      </c>
      <c r="E4406">
        <v>41537709.700000003</v>
      </c>
      <c r="F4406">
        <v>0</v>
      </c>
      <c r="G4406">
        <v>0</v>
      </c>
      <c r="H4406">
        <v>0</v>
      </c>
      <c r="I4406">
        <v>0</v>
      </c>
      <c r="J4406">
        <v>0</v>
      </c>
      <c r="K4406">
        <v>41537709.700000003</v>
      </c>
      <c r="L4406">
        <v>3482255.7800000003</v>
      </c>
      <c r="M4406">
        <v>0</v>
      </c>
      <c r="N4406">
        <v>0</v>
      </c>
      <c r="O4406">
        <v>0</v>
      </c>
      <c r="P4406">
        <v>3482255.7800000003</v>
      </c>
    </row>
    <row r="4407" spans="3:16" x14ac:dyDescent="0.2">
      <c r="C4407">
        <v>42705</v>
      </c>
      <c r="D4407">
        <v>0</v>
      </c>
      <c r="E4407">
        <v>41537709.700000003</v>
      </c>
      <c r="F4407">
        <v>0</v>
      </c>
      <c r="G4407">
        <v>-46458188.700000003</v>
      </c>
      <c r="H4407">
        <v>0</v>
      </c>
      <c r="I4407">
        <v>0</v>
      </c>
      <c r="J4407">
        <v>0</v>
      </c>
      <c r="K4407">
        <v>-4920479</v>
      </c>
      <c r="L4407">
        <v>3482255.7800000003</v>
      </c>
      <c r="M4407">
        <v>0</v>
      </c>
      <c r="N4407">
        <v>0</v>
      </c>
      <c r="O4407">
        <v>0</v>
      </c>
      <c r="P4407">
        <v>3482255.7800000003</v>
      </c>
    </row>
    <row r="4408" spans="3:16" x14ac:dyDescent="0.2">
      <c r="C4408">
        <v>42736</v>
      </c>
      <c r="D4408">
        <v>0</v>
      </c>
      <c r="E4408">
        <v>-4920479</v>
      </c>
      <c r="F4408">
        <v>0</v>
      </c>
      <c r="G4408">
        <v>0</v>
      </c>
      <c r="H4408">
        <v>0</v>
      </c>
      <c r="I4408">
        <v>0</v>
      </c>
      <c r="J4408">
        <v>0</v>
      </c>
      <c r="K4408">
        <v>-4920479</v>
      </c>
      <c r="L4408">
        <v>3482255.7800000003</v>
      </c>
      <c r="M4408">
        <v>0</v>
      </c>
      <c r="N4408">
        <v>0</v>
      </c>
      <c r="O4408">
        <v>0</v>
      </c>
      <c r="P4408">
        <v>3482255.7800000003</v>
      </c>
    </row>
    <row r="4409" spans="3:16" x14ac:dyDescent="0.2">
      <c r="C4409">
        <v>42767</v>
      </c>
      <c r="D4409">
        <v>0</v>
      </c>
      <c r="E4409">
        <v>-4920479</v>
      </c>
      <c r="F4409">
        <v>0</v>
      </c>
      <c r="G4409">
        <v>0</v>
      </c>
      <c r="H4409">
        <v>0</v>
      </c>
      <c r="I4409">
        <v>0</v>
      </c>
      <c r="J4409">
        <v>0</v>
      </c>
      <c r="K4409">
        <v>-4920479</v>
      </c>
      <c r="L4409">
        <v>3482255.7800000003</v>
      </c>
      <c r="M4409">
        <v>0</v>
      </c>
      <c r="N4409">
        <v>0</v>
      </c>
      <c r="O4409">
        <v>0</v>
      </c>
      <c r="P4409">
        <v>3482255.7800000003</v>
      </c>
    </row>
    <row r="4410" spans="3:16" x14ac:dyDescent="0.2">
      <c r="C4410">
        <v>42795</v>
      </c>
      <c r="D4410">
        <v>0</v>
      </c>
      <c r="E4410">
        <v>-4920479</v>
      </c>
      <c r="F4410">
        <v>0</v>
      </c>
      <c r="G4410">
        <v>0</v>
      </c>
      <c r="H4410">
        <v>0</v>
      </c>
      <c r="I4410">
        <v>0</v>
      </c>
      <c r="J4410">
        <v>0</v>
      </c>
      <c r="K4410">
        <v>-4920479</v>
      </c>
      <c r="L4410">
        <v>3482255.7800000003</v>
      </c>
      <c r="M4410">
        <v>0</v>
      </c>
      <c r="N4410">
        <v>0</v>
      </c>
      <c r="O4410">
        <v>0</v>
      </c>
      <c r="P4410">
        <v>3482255.7800000003</v>
      </c>
    </row>
    <row r="4411" spans="3:16" x14ac:dyDescent="0.2">
      <c r="C4411">
        <v>42826</v>
      </c>
      <c r="D4411">
        <v>0</v>
      </c>
      <c r="E4411">
        <v>-4920479</v>
      </c>
      <c r="F4411">
        <v>0</v>
      </c>
      <c r="G4411">
        <v>0</v>
      </c>
      <c r="H4411">
        <v>0</v>
      </c>
      <c r="I4411">
        <v>0</v>
      </c>
      <c r="J4411">
        <v>796.61</v>
      </c>
      <c r="K4411">
        <v>-4919682.3899999997</v>
      </c>
      <c r="L4411">
        <v>3482255.7800000003</v>
      </c>
      <c r="M4411">
        <v>0</v>
      </c>
      <c r="N4411">
        <v>0</v>
      </c>
      <c r="O4411">
        <v>376529.01</v>
      </c>
      <c r="P4411">
        <v>3858784.79</v>
      </c>
    </row>
    <row r="4412" spans="3:16" x14ac:dyDescent="0.2">
      <c r="C4412">
        <v>42856</v>
      </c>
      <c r="D4412">
        <v>0</v>
      </c>
      <c r="E4412">
        <v>-4919682.3899999997</v>
      </c>
      <c r="F4412">
        <v>0</v>
      </c>
      <c r="G4412">
        <v>0</v>
      </c>
      <c r="H4412">
        <v>0</v>
      </c>
      <c r="I4412">
        <v>0</v>
      </c>
      <c r="J4412">
        <v>0</v>
      </c>
      <c r="K4412">
        <v>-4919682.3899999997</v>
      </c>
      <c r="L4412">
        <v>3858784.79</v>
      </c>
      <c r="M4412">
        <v>0</v>
      </c>
      <c r="N4412">
        <v>0</v>
      </c>
      <c r="O4412">
        <v>0</v>
      </c>
      <c r="P4412">
        <v>3858784.79</v>
      </c>
    </row>
    <row r="4413" spans="3:16" x14ac:dyDescent="0.2">
      <c r="C4413">
        <v>42887</v>
      </c>
      <c r="D4413">
        <v>0</v>
      </c>
      <c r="E4413">
        <v>-4919682.3899999997</v>
      </c>
      <c r="F4413">
        <v>0</v>
      </c>
      <c r="G4413">
        <v>0</v>
      </c>
      <c r="H4413">
        <v>0</v>
      </c>
      <c r="I4413">
        <v>0</v>
      </c>
      <c r="J4413">
        <v>0</v>
      </c>
      <c r="K4413">
        <v>-4919682.3899999997</v>
      </c>
      <c r="L4413">
        <v>3858784.79</v>
      </c>
      <c r="M4413">
        <v>0</v>
      </c>
      <c r="N4413">
        <v>0</v>
      </c>
      <c r="O4413">
        <v>0</v>
      </c>
      <c r="P4413">
        <v>3858784.79</v>
      </c>
    </row>
    <row r="4414" spans="3:16" x14ac:dyDescent="0.2">
      <c r="C4414">
        <v>42917</v>
      </c>
      <c r="D4414">
        <v>0</v>
      </c>
      <c r="E4414">
        <v>-4919682.3899999997</v>
      </c>
      <c r="F4414">
        <v>0</v>
      </c>
      <c r="G4414">
        <v>0</v>
      </c>
      <c r="H4414">
        <v>0</v>
      </c>
      <c r="I4414">
        <v>0</v>
      </c>
      <c r="J4414">
        <v>0</v>
      </c>
      <c r="K4414">
        <v>-4919682.3899999997</v>
      </c>
      <c r="L4414">
        <v>3858784.79</v>
      </c>
      <c r="M4414">
        <v>0</v>
      </c>
      <c r="N4414">
        <v>0</v>
      </c>
      <c r="O4414">
        <v>0</v>
      </c>
      <c r="P4414">
        <v>3858784.79</v>
      </c>
    </row>
    <row r="4415" spans="3:16" x14ac:dyDescent="0.2">
      <c r="C4415">
        <v>42948</v>
      </c>
      <c r="D4415">
        <v>0</v>
      </c>
      <c r="E4415">
        <v>-4919682.3899999997</v>
      </c>
      <c r="F4415">
        <v>0</v>
      </c>
      <c r="G4415">
        <v>0</v>
      </c>
      <c r="H4415">
        <v>0</v>
      </c>
      <c r="I4415">
        <v>0</v>
      </c>
      <c r="J4415">
        <v>0</v>
      </c>
      <c r="K4415">
        <v>-4919682.3899999997</v>
      </c>
      <c r="L4415">
        <v>3858784.79</v>
      </c>
      <c r="M4415">
        <v>0</v>
      </c>
      <c r="N4415">
        <v>0</v>
      </c>
      <c r="O4415">
        <v>0</v>
      </c>
      <c r="P4415">
        <v>3858784.79</v>
      </c>
    </row>
    <row r="4416" spans="3:16" x14ac:dyDescent="0.2">
      <c r="C4416">
        <v>42979</v>
      </c>
      <c r="D4416">
        <v>0</v>
      </c>
      <c r="E4416">
        <v>-4919682.3899999997</v>
      </c>
      <c r="F4416">
        <v>0</v>
      </c>
      <c r="G4416">
        <v>0</v>
      </c>
      <c r="H4416">
        <v>0</v>
      </c>
      <c r="I4416">
        <v>0</v>
      </c>
      <c r="J4416">
        <v>0</v>
      </c>
      <c r="K4416">
        <v>-4919682.3899999997</v>
      </c>
      <c r="L4416">
        <v>3858784.79</v>
      </c>
      <c r="M4416">
        <v>0</v>
      </c>
      <c r="N4416">
        <v>0</v>
      </c>
      <c r="O4416">
        <v>0</v>
      </c>
      <c r="P4416">
        <v>3858784.79</v>
      </c>
    </row>
    <row r="4417" spans="3:16" x14ac:dyDescent="0.2">
      <c r="C4417">
        <v>43009</v>
      </c>
      <c r="D4417">
        <v>0</v>
      </c>
      <c r="E4417">
        <v>-4919682.3899999997</v>
      </c>
      <c r="F4417">
        <v>0</v>
      </c>
      <c r="G4417">
        <v>0</v>
      </c>
      <c r="H4417">
        <v>0</v>
      </c>
      <c r="I4417">
        <v>0</v>
      </c>
      <c r="J4417">
        <v>0</v>
      </c>
      <c r="K4417">
        <v>-4919682.3899999997</v>
      </c>
      <c r="L4417">
        <v>3858784.79</v>
      </c>
      <c r="M4417">
        <v>0</v>
      </c>
      <c r="N4417">
        <v>0</v>
      </c>
      <c r="O4417">
        <v>0</v>
      </c>
      <c r="P4417">
        <v>3858784.79</v>
      </c>
    </row>
    <row r="4418" spans="3:16" x14ac:dyDescent="0.2">
      <c r="C4418">
        <v>43040</v>
      </c>
      <c r="D4418">
        <v>0</v>
      </c>
      <c r="E4418">
        <v>-4919682.3899999997</v>
      </c>
      <c r="F4418">
        <v>0</v>
      </c>
      <c r="G4418">
        <v>0</v>
      </c>
      <c r="H4418">
        <v>0</v>
      </c>
      <c r="I4418">
        <v>0</v>
      </c>
      <c r="J4418">
        <v>0</v>
      </c>
      <c r="K4418">
        <v>-4919682.3899999997</v>
      </c>
      <c r="L4418">
        <v>3858784.79</v>
      </c>
      <c r="M4418">
        <v>0</v>
      </c>
      <c r="N4418">
        <v>0</v>
      </c>
      <c r="O4418">
        <v>0</v>
      </c>
      <c r="P4418">
        <v>3858784.79</v>
      </c>
    </row>
    <row r="4419" spans="3:16" x14ac:dyDescent="0.2">
      <c r="C4419">
        <v>43070</v>
      </c>
      <c r="D4419">
        <v>0</v>
      </c>
      <c r="E4419">
        <v>-4919682.3899999997</v>
      </c>
      <c r="F4419">
        <v>0</v>
      </c>
      <c r="G4419">
        <v>0</v>
      </c>
      <c r="H4419">
        <v>0</v>
      </c>
      <c r="I4419">
        <v>0</v>
      </c>
      <c r="J4419">
        <v>0</v>
      </c>
      <c r="K4419">
        <v>-4919682.3899999997</v>
      </c>
      <c r="L4419">
        <v>3858784.79</v>
      </c>
      <c r="M4419">
        <v>0</v>
      </c>
      <c r="N4419">
        <v>0</v>
      </c>
      <c r="O4419">
        <v>0</v>
      </c>
      <c r="P4419">
        <v>3858784.79</v>
      </c>
    </row>
    <row r="4420" spans="3:16" x14ac:dyDescent="0.2">
      <c r="C4420">
        <v>43101</v>
      </c>
      <c r="D4420">
        <v>0</v>
      </c>
      <c r="E4420">
        <v>-4919682.3899999997</v>
      </c>
      <c r="F4420">
        <v>0</v>
      </c>
      <c r="G4420">
        <v>0</v>
      </c>
      <c r="H4420">
        <v>0</v>
      </c>
      <c r="I4420">
        <v>0</v>
      </c>
      <c r="J4420">
        <v>0</v>
      </c>
      <c r="K4420">
        <v>-4919682.3899999997</v>
      </c>
      <c r="L4420">
        <v>3858784.79</v>
      </c>
      <c r="M4420">
        <v>0</v>
      </c>
      <c r="N4420">
        <v>0</v>
      </c>
      <c r="O4420">
        <v>0</v>
      </c>
      <c r="P4420">
        <v>3858784.79</v>
      </c>
    </row>
    <row r="4421" spans="3:16" x14ac:dyDescent="0.2">
      <c r="C4421">
        <v>43132</v>
      </c>
      <c r="D4421">
        <v>0</v>
      </c>
      <c r="E4421">
        <v>-4919682.3899999997</v>
      </c>
      <c r="F4421">
        <v>0</v>
      </c>
      <c r="G4421">
        <v>0</v>
      </c>
      <c r="H4421">
        <v>0</v>
      </c>
      <c r="I4421">
        <v>0</v>
      </c>
      <c r="J4421">
        <v>0</v>
      </c>
      <c r="K4421">
        <v>-4919682.3899999997</v>
      </c>
      <c r="L4421">
        <v>3858784.79</v>
      </c>
      <c r="M4421">
        <v>0</v>
      </c>
      <c r="N4421">
        <v>0</v>
      </c>
      <c r="O4421">
        <v>0</v>
      </c>
      <c r="P4421">
        <v>3858784.79</v>
      </c>
    </row>
    <row r="4422" spans="3:16" x14ac:dyDescent="0.2">
      <c r="C4422">
        <v>43160</v>
      </c>
      <c r="D4422">
        <v>0</v>
      </c>
      <c r="E4422">
        <v>-4919682.3899999997</v>
      </c>
      <c r="F4422">
        <v>0</v>
      </c>
      <c r="G4422">
        <v>0</v>
      </c>
      <c r="H4422">
        <v>0</v>
      </c>
      <c r="I4422">
        <v>0</v>
      </c>
      <c r="J4422">
        <v>0</v>
      </c>
      <c r="K4422">
        <v>-4919682.3899999997</v>
      </c>
      <c r="L4422">
        <v>3858784.79</v>
      </c>
      <c r="M4422">
        <v>0</v>
      </c>
      <c r="N4422">
        <v>0</v>
      </c>
      <c r="O4422">
        <v>0</v>
      </c>
      <c r="P4422">
        <v>3858784.79</v>
      </c>
    </row>
    <row r="4423" spans="3:16" x14ac:dyDescent="0.2">
      <c r="C4423">
        <v>43191</v>
      </c>
      <c r="D4423">
        <v>0</v>
      </c>
      <c r="E4423">
        <v>-4919682.3899999997</v>
      </c>
      <c r="F4423">
        <v>0</v>
      </c>
      <c r="G4423">
        <v>0</v>
      </c>
      <c r="H4423">
        <v>0</v>
      </c>
      <c r="I4423">
        <v>0</v>
      </c>
      <c r="J4423">
        <v>0</v>
      </c>
      <c r="K4423">
        <v>-4919682.3899999997</v>
      </c>
      <c r="L4423">
        <v>3858784.79</v>
      </c>
      <c r="M4423">
        <v>0</v>
      </c>
      <c r="N4423">
        <v>0</v>
      </c>
      <c r="O4423">
        <v>0</v>
      </c>
      <c r="P4423">
        <v>3858784.79</v>
      </c>
    </row>
    <row r="4424" spans="3:16" x14ac:dyDescent="0.2">
      <c r="C4424">
        <v>43221</v>
      </c>
      <c r="D4424">
        <v>0</v>
      </c>
      <c r="E4424">
        <v>-4919682.3899999997</v>
      </c>
      <c r="F4424">
        <v>0</v>
      </c>
      <c r="G4424">
        <v>0</v>
      </c>
      <c r="H4424">
        <v>0</v>
      </c>
      <c r="I4424">
        <v>0</v>
      </c>
      <c r="J4424">
        <v>0</v>
      </c>
      <c r="K4424">
        <v>-4919682.3899999997</v>
      </c>
      <c r="L4424">
        <v>3858784.79</v>
      </c>
      <c r="M4424">
        <v>0</v>
      </c>
      <c r="N4424">
        <v>0</v>
      </c>
      <c r="O4424">
        <v>0</v>
      </c>
      <c r="P4424">
        <v>3858784.79</v>
      </c>
    </row>
    <row r="4425" spans="3:16" x14ac:dyDescent="0.2">
      <c r="C4425">
        <v>43252</v>
      </c>
      <c r="D4425">
        <v>0</v>
      </c>
      <c r="E4425">
        <v>-4919682.3899999997</v>
      </c>
      <c r="F4425">
        <v>0</v>
      </c>
      <c r="G4425">
        <v>0</v>
      </c>
      <c r="H4425">
        <v>0</v>
      </c>
      <c r="I4425">
        <v>0</v>
      </c>
      <c r="J4425">
        <v>0</v>
      </c>
      <c r="K4425">
        <v>-4919682.3899999997</v>
      </c>
      <c r="L4425">
        <v>3858784.79</v>
      </c>
      <c r="M4425">
        <v>0</v>
      </c>
      <c r="N4425">
        <v>0</v>
      </c>
      <c r="O4425">
        <v>0</v>
      </c>
      <c r="P4425">
        <v>3858784.79</v>
      </c>
    </row>
    <row r="4426" spans="3:16" x14ac:dyDescent="0.2">
      <c r="C4426">
        <v>43282</v>
      </c>
      <c r="D4426">
        <v>0</v>
      </c>
      <c r="E4426">
        <v>-4919682.3899999997</v>
      </c>
      <c r="F4426">
        <v>0</v>
      </c>
      <c r="G4426">
        <v>0</v>
      </c>
      <c r="H4426">
        <v>0</v>
      </c>
      <c r="I4426">
        <v>0</v>
      </c>
      <c r="J4426">
        <v>0</v>
      </c>
      <c r="K4426">
        <v>-4919682.3899999997</v>
      </c>
      <c r="L4426">
        <v>3858784.79</v>
      </c>
      <c r="M4426">
        <v>0</v>
      </c>
      <c r="N4426">
        <v>0</v>
      </c>
      <c r="O4426">
        <v>0</v>
      </c>
      <c r="P4426">
        <v>3858784.79</v>
      </c>
    </row>
    <row r="4427" spans="3:16" x14ac:dyDescent="0.2">
      <c r="C4427">
        <v>43313</v>
      </c>
      <c r="D4427">
        <v>0</v>
      </c>
      <c r="E4427">
        <v>-4919682.3899999997</v>
      </c>
      <c r="F4427">
        <v>0</v>
      </c>
      <c r="G4427">
        <v>0</v>
      </c>
      <c r="H4427">
        <v>0</v>
      </c>
      <c r="I4427">
        <v>0</v>
      </c>
      <c r="J4427">
        <v>0</v>
      </c>
      <c r="K4427">
        <v>-4919682.3899999997</v>
      </c>
      <c r="L4427">
        <v>3858784.79</v>
      </c>
      <c r="M4427">
        <v>0</v>
      </c>
      <c r="N4427">
        <v>0</v>
      </c>
      <c r="O4427">
        <v>0</v>
      </c>
      <c r="P4427">
        <v>3858784.79</v>
      </c>
    </row>
    <row r="4428" spans="3:16" x14ac:dyDescent="0.2">
      <c r="C4428">
        <v>43344</v>
      </c>
      <c r="D4428">
        <v>0</v>
      </c>
      <c r="E4428">
        <v>-4919682.3899999997</v>
      </c>
      <c r="F4428">
        <v>0</v>
      </c>
      <c r="G4428">
        <v>0</v>
      </c>
      <c r="H4428">
        <v>0</v>
      </c>
      <c r="I4428">
        <v>0</v>
      </c>
      <c r="J4428">
        <v>0</v>
      </c>
      <c r="K4428">
        <v>-4919682.3899999997</v>
      </c>
      <c r="L4428">
        <v>3858784.79</v>
      </c>
      <c r="M4428">
        <v>0</v>
      </c>
      <c r="N4428">
        <v>0</v>
      </c>
      <c r="O4428">
        <v>0</v>
      </c>
      <c r="P4428">
        <v>3858784.79</v>
      </c>
    </row>
    <row r="4429" spans="3:16" x14ac:dyDescent="0.2">
      <c r="C4429">
        <v>43374</v>
      </c>
      <c r="D4429">
        <v>0</v>
      </c>
      <c r="E4429">
        <v>-4919682.3899999997</v>
      </c>
      <c r="F4429">
        <v>0</v>
      </c>
      <c r="G4429">
        <v>0</v>
      </c>
      <c r="H4429">
        <v>0</v>
      </c>
      <c r="I4429">
        <v>0</v>
      </c>
      <c r="J4429">
        <v>0</v>
      </c>
      <c r="K4429">
        <v>-4919682.3899999997</v>
      </c>
      <c r="L4429">
        <v>3858784.79</v>
      </c>
      <c r="M4429">
        <v>0</v>
      </c>
      <c r="N4429">
        <v>0</v>
      </c>
      <c r="O4429">
        <v>0</v>
      </c>
      <c r="P4429">
        <v>3858784.79</v>
      </c>
    </row>
    <row r="4430" spans="3:16" x14ac:dyDescent="0.2">
      <c r="C4430">
        <v>43405</v>
      </c>
      <c r="D4430">
        <v>0</v>
      </c>
      <c r="E4430">
        <v>-4919682.3899999997</v>
      </c>
      <c r="F4430">
        <v>0</v>
      </c>
      <c r="G4430">
        <v>0</v>
      </c>
      <c r="H4430">
        <v>0</v>
      </c>
      <c r="I4430">
        <v>0</v>
      </c>
      <c r="J4430">
        <v>0</v>
      </c>
      <c r="K4430">
        <v>-4919682.3899999997</v>
      </c>
      <c r="L4430">
        <v>3858784.79</v>
      </c>
      <c r="M4430">
        <v>0</v>
      </c>
      <c r="N4430">
        <v>0</v>
      </c>
      <c r="O4430">
        <v>0</v>
      </c>
      <c r="P4430">
        <v>3858784.79</v>
      </c>
    </row>
    <row r="4431" spans="3:16" x14ac:dyDescent="0.2">
      <c r="C4431">
        <v>43435</v>
      </c>
      <c r="D4431">
        <v>0</v>
      </c>
      <c r="E4431">
        <v>-4919682.3899999997</v>
      </c>
      <c r="F4431">
        <v>0</v>
      </c>
      <c r="G4431">
        <v>0</v>
      </c>
      <c r="H4431">
        <v>0</v>
      </c>
      <c r="I4431">
        <v>0</v>
      </c>
      <c r="J4431">
        <v>0</v>
      </c>
      <c r="K4431">
        <v>-4919682.3899999997</v>
      </c>
      <c r="L4431">
        <v>3858784.79</v>
      </c>
      <c r="M4431">
        <v>0</v>
      </c>
      <c r="N4431">
        <v>0</v>
      </c>
      <c r="O4431">
        <v>0</v>
      </c>
      <c r="P4431">
        <v>3858784.79</v>
      </c>
    </row>
    <row r="4432" spans="3:16" x14ac:dyDescent="0.2">
      <c r="C4432">
        <v>43466</v>
      </c>
      <c r="D4432">
        <v>0</v>
      </c>
      <c r="E4432">
        <v>-4919682.3899999997</v>
      </c>
      <c r="F4432">
        <v>0</v>
      </c>
      <c r="G4432">
        <v>0</v>
      </c>
      <c r="H4432">
        <v>0</v>
      </c>
      <c r="I4432">
        <v>0</v>
      </c>
      <c r="J4432">
        <v>0</v>
      </c>
      <c r="K4432">
        <v>-4919682.3899999997</v>
      </c>
      <c r="L4432">
        <v>3858784.79</v>
      </c>
      <c r="M4432">
        <v>0</v>
      </c>
      <c r="N4432">
        <v>0</v>
      </c>
      <c r="O4432">
        <v>0</v>
      </c>
      <c r="P4432">
        <v>3858784.79</v>
      </c>
    </row>
    <row r="4433" spans="2:16" x14ac:dyDescent="0.2">
      <c r="C4433">
        <v>43497</v>
      </c>
      <c r="D4433">
        <v>0</v>
      </c>
      <c r="E4433">
        <v>-4919682.3899999997</v>
      </c>
      <c r="F4433">
        <v>0</v>
      </c>
      <c r="G4433">
        <v>0</v>
      </c>
      <c r="H4433">
        <v>0</v>
      </c>
      <c r="I4433">
        <v>0</v>
      </c>
      <c r="J4433">
        <v>0</v>
      </c>
      <c r="K4433">
        <v>-4919682.3899999997</v>
      </c>
      <c r="L4433">
        <v>3858784.79</v>
      </c>
      <c r="M4433">
        <v>0</v>
      </c>
      <c r="N4433">
        <v>0</v>
      </c>
      <c r="O4433">
        <v>0</v>
      </c>
      <c r="P4433">
        <v>3858784.79</v>
      </c>
    </row>
    <row r="4434" spans="2:16" x14ac:dyDescent="0.2">
      <c r="C4434">
        <v>43525</v>
      </c>
      <c r="D4434">
        <v>0</v>
      </c>
      <c r="E4434">
        <v>-4919682.3899999997</v>
      </c>
      <c r="F4434">
        <v>0</v>
      </c>
      <c r="G4434">
        <v>0</v>
      </c>
      <c r="H4434">
        <v>0</v>
      </c>
      <c r="I4434">
        <v>0</v>
      </c>
      <c r="J4434">
        <v>0</v>
      </c>
      <c r="K4434">
        <v>-4919682.3899999997</v>
      </c>
      <c r="L4434">
        <v>3858784.79</v>
      </c>
      <c r="M4434">
        <v>0</v>
      </c>
      <c r="N4434">
        <v>0</v>
      </c>
      <c r="O4434">
        <v>0</v>
      </c>
      <c r="P4434">
        <v>3858784.79</v>
      </c>
    </row>
    <row r="4435" spans="2:16" x14ac:dyDescent="0.2">
      <c r="C4435">
        <v>43556</v>
      </c>
      <c r="D4435">
        <v>0</v>
      </c>
      <c r="E4435">
        <v>-4919682.3899999997</v>
      </c>
      <c r="F4435">
        <v>0</v>
      </c>
      <c r="G4435">
        <v>0</v>
      </c>
      <c r="H4435">
        <v>0</v>
      </c>
      <c r="I4435">
        <v>0</v>
      </c>
      <c r="J4435">
        <v>0</v>
      </c>
      <c r="K4435">
        <v>-4919682.3899999997</v>
      </c>
      <c r="L4435">
        <v>3858784.79</v>
      </c>
      <c r="M4435">
        <v>0</v>
      </c>
      <c r="N4435">
        <v>0</v>
      </c>
      <c r="O4435">
        <v>0</v>
      </c>
      <c r="P4435">
        <v>3858784.79</v>
      </c>
    </row>
    <row r="4436" spans="2:16" x14ac:dyDescent="0.2">
      <c r="C4436">
        <v>43586</v>
      </c>
      <c r="D4436">
        <v>0</v>
      </c>
      <c r="E4436">
        <v>-4919682.3899999997</v>
      </c>
      <c r="F4436">
        <v>0</v>
      </c>
      <c r="G4436">
        <v>0</v>
      </c>
      <c r="H4436">
        <v>0</v>
      </c>
      <c r="I4436">
        <v>0</v>
      </c>
      <c r="J4436">
        <v>0</v>
      </c>
      <c r="K4436">
        <v>-4919682.3899999997</v>
      </c>
      <c r="L4436">
        <v>3858784.79</v>
      </c>
      <c r="M4436">
        <v>0</v>
      </c>
      <c r="N4436">
        <v>0</v>
      </c>
      <c r="O4436">
        <v>0</v>
      </c>
      <c r="P4436">
        <v>3858784.79</v>
      </c>
    </row>
    <row r="4437" spans="2:16" x14ac:dyDescent="0.2">
      <c r="C4437">
        <v>43617</v>
      </c>
      <c r="D4437">
        <v>0</v>
      </c>
      <c r="E4437">
        <v>-4919682.3899999997</v>
      </c>
      <c r="F4437">
        <v>0</v>
      </c>
      <c r="G4437">
        <v>0</v>
      </c>
      <c r="H4437">
        <v>0</v>
      </c>
      <c r="I4437">
        <v>0</v>
      </c>
      <c r="J4437">
        <v>0</v>
      </c>
      <c r="K4437">
        <v>-4919682.3899999997</v>
      </c>
      <c r="L4437">
        <v>3858784.79</v>
      </c>
      <c r="M4437">
        <v>0</v>
      </c>
      <c r="N4437">
        <v>0</v>
      </c>
      <c r="O4437">
        <v>0</v>
      </c>
      <c r="P4437">
        <v>3858784.79</v>
      </c>
    </row>
    <row r="4438" spans="2:16" x14ac:dyDescent="0.2">
      <c r="C4438">
        <v>43647</v>
      </c>
      <c r="D4438">
        <v>0</v>
      </c>
      <c r="E4438">
        <v>-4919682.3899999997</v>
      </c>
      <c r="F4438">
        <v>0</v>
      </c>
      <c r="G4438">
        <v>0</v>
      </c>
      <c r="H4438">
        <v>0</v>
      </c>
      <c r="I4438">
        <v>0</v>
      </c>
      <c r="J4438">
        <v>0</v>
      </c>
      <c r="K4438">
        <v>-4919682.3899999997</v>
      </c>
      <c r="L4438">
        <v>3858784.79</v>
      </c>
      <c r="M4438">
        <v>0</v>
      </c>
      <c r="N4438">
        <v>0</v>
      </c>
      <c r="O4438">
        <v>0</v>
      </c>
      <c r="P4438">
        <v>3858784.79</v>
      </c>
    </row>
    <row r="4439" spans="2:16" x14ac:dyDescent="0.2">
      <c r="C4439">
        <v>43678</v>
      </c>
      <c r="D4439">
        <v>0</v>
      </c>
      <c r="E4439">
        <v>-4919682.3899999997</v>
      </c>
      <c r="F4439">
        <v>0</v>
      </c>
      <c r="G4439">
        <v>0</v>
      </c>
      <c r="H4439">
        <v>0</v>
      </c>
      <c r="I4439">
        <v>0</v>
      </c>
      <c r="J4439">
        <v>0</v>
      </c>
      <c r="K4439">
        <v>-4919682.3899999997</v>
      </c>
      <c r="L4439">
        <v>3858784.79</v>
      </c>
      <c r="M4439">
        <v>0</v>
      </c>
      <c r="N4439">
        <v>0</v>
      </c>
      <c r="O4439">
        <v>0</v>
      </c>
      <c r="P4439">
        <v>3858784.79</v>
      </c>
    </row>
    <row r="4440" spans="2:16" x14ac:dyDescent="0.2">
      <c r="C4440">
        <v>43709</v>
      </c>
      <c r="D4440">
        <v>0</v>
      </c>
      <c r="E4440">
        <v>-4919682.3899999997</v>
      </c>
      <c r="F4440">
        <v>0</v>
      </c>
      <c r="G4440">
        <v>0</v>
      </c>
      <c r="H4440">
        <v>0</v>
      </c>
      <c r="I4440">
        <v>0</v>
      </c>
      <c r="J4440">
        <v>0</v>
      </c>
      <c r="K4440">
        <v>-4919682.3899999997</v>
      </c>
      <c r="L4440">
        <v>3858784.79</v>
      </c>
      <c r="M4440">
        <v>0</v>
      </c>
      <c r="N4440">
        <v>0</v>
      </c>
      <c r="O4440">
        <v>0</v>
      </c>
      <c r="P4440">
        <v>3858784.79</v>
      </c>
    </row>
    <row r="4441" spans="2:16" x14ac:dyDescent="0.2">
      <c r="B4441" t="s">
        <v>181</v>
      </c>
      <c r="D4441">
        <v>1626334529.3900003</v>
      </c>
      <c r="E4441">
        <v>1316980415.8599973</v>
      </c>
      <c r="F4441">
        <v>1871401.9099999997</v>
      </c>
      <c r="G4441">
        <v>-46619812.970000006</v>
      </c>
      <c r="H4441">
        <v>-2009.0300000000002</v>
      </c>
      <c r="I4441">
        <v>0</v>
      </c>
      <c r="J4441">
        <v>796.61</v>
      </c>
      <c r="K4441">
        <v>1272230792.379997</v>
      </c>
      <c r="L4441">
        <v>245497267.44999978</v>
      </c>
      <c r="M4441">
        <v>645419.58000000019</v>
      </c>
      <c r="N4441">
        <v>-25736.52</v>
      </c>
      <c r="O4441">
        <v>376529.01</v>
      </c>
      <c r="P4441">
        <v>246493479.51999977</v>
      </c>
    </row>
    <row r="4442" spans="2:16" x14ac:dyDescent="0.2">
      <c r="B4442" t="s">
        <v>88</v>
      </c>
      <c r="C4442">
        <v>41640</v>
      </c>
      <c r="D4442">
        <v>11772653.720000001</v>
      </c>
      <c r="E4442">
        <v>11772748.699999999</v>
      </c>
      <c r="F4442">
        <v>0</v>
      </c>
      <c r="G4442">
        <v>0</v>
      </c>
      <c r="H4442">
        <v>0</v>
      </c>
      <c r="I4442">
        <v>0</v>
      </c>
      <c r="J4442">
        <v>0</v>
      </c>
      <c r="K4442">
        <v>11772748.699999999</v>
      </c>
      <c r="L4442">
        <v>313152.84000000003</v>
      </c>
      <c r="M4442">
        <v>3728.01</v>
      </c>
      <c r="N4442">
        <v>0</v>
      </c>
      <c r="O4442">
        <v>0</v>
      </c>
      <c r="P4442">
        <v>316880.85000000003</v>
      </c>
    </row>
    <row r="4443" spans="2:16" x14ac:dyDescent="0.2">
      <c r="C4443">
        <v>41671</v>
      </c>
      <c r="D4443">
        <v>11772653.720000001</v>
      </c>
      <c r="E4443">
        <v>11772748.699999999</v>
      </c>
      <c r="F4443">
        <v>0</v>
      </c>
      <c r="G4443">
        <v>0</v>
      </c>
      <c r="H4443">
        <v>0</v>
      </c>
      <c r="I4443">
        <v>0</v>
      </c>
      <c r="J4443">
        <v>0</v>
      </c>
      <c r="K4443">
        <v>11772748.699999999</v>
      </c>
      <c r="L4443">
        <v>316880.85000000003</v>
      </c>
      <c r="M4443">
        <v>3728.01</v>
      </c>
      <c r="N4443">
        <v>0</v>
      </c>
      <c r="O4443">
        <v>0</v>
      </c>
      <c r="P4443">
        <v>320608.86</v>
      </c>
    </row>
    <row r="4444" spans="2:16" x14ac:dyDescent="0.2">
      <c r="C4444">
        <v>41699</v>
      </c>
      <c r="D4444">
        <v>11772653.720000001</v>
      </c>
      <c r="E4444">
        <v>11772748.699999999</v>
      </c>
      <c r="F4444">
        <v>0</v>
      </c>
      <c r="G4444">
        <v>0</v>
      </c>
      <c r="H4444">
        <v>0</v>
      </c>
      <c r="I4444">
        <v>0</v>
      </c>
      <c r="J4444">
        <v>0</v>
      </c>
      <c r="K4444">
        <v>11772748.699999999</v>
      </c>
      <c r="L4444">
        <v>320608.86</v>
      </c>
      <c r="M4444">
        <v>3728.01</v>
      </c>
      <c r="N4444">
        <v>0</v>
      </c>
      <c r="O4444">
        <v>0</v>
      </c>
      <c r="P4444">
        <v>324336.87</v>
      </c>
    </row>
    <row r="4445" spans="2:16" x14ac:dyDescent="0.2">
      <c r="C4445">
        <v>41730</v>
      </c>
      <c r="D4445">
        <v>11772653.720000001</v>
      </c>
      <c r="E4445">
        <v>11772748.699999999</v>
      </c>
      <c r="F4445">
        <v>0</v>
      </c>
      <c r="G4445">
        <v>0</v>
      </c>
      <c r="H4445">
        <v>0</v>
      </c>
      <c r="I4445">
        <v>0</v>
      </c>
      <c r="J4445">
        <v>0</v>
      </c>
      <c r="K4445">
        <v>11772748.699999999</v>
      </c>
      <c r="L4445">
        <v>324336.87</v>
      </c>
      <c r="M4445">
        <v>3728.01</v>
      </c>
      <c r="N4445">
        <v>0</v>
      </c>
      <c r="O4445">
        <v>0</v>
      </c>
      <c r="P4445">
        <v>328064.88</v>
      </c>
    </row>
    <row r="4446" spans="2:16" x14ac:dyDescent="0.2">
      <c r="C4446">
        <v>41760</v>
      </c>
      <c r="D4446">
        <v>11772653.720000001</v>
      </c>
      <c r="E4446">
        <v>11772748.699999999</v>
      </c>
      <c r="F4446">
        <v>0</v>
      </c>
      <c r="G4446">
        <v>0</v>
      </c>
      <c r="H4446">
        <v>0</v>
      </c>
      <c r="I4446">
        <v>0</v>
      </c>
      <c r="J4446">
        <v>0</v>
      </c>
      <c r="K4446">
        <v>11772748.699999999</v>
      </c>
      <c r="L4446">
        <v>328064.88</v>
      </c>
      <c r="M4446">
        <v>3728.01</v>
      </c>
      <c r="N4446">
        <v>0</v>
      </c>
      <c r="O4446">
        <v>0</v>
      </c>
      <c r="P4446">
        <v>331792.89</v>
      </c>
    </row>
    <row r="4447" spans="2:16" x14ac:dyDescent="0.2">
      <c r="C4447">
        <v>41791</v>
      </c>
      <c r="D4447">
        <v>11772653.720000001</v>
      </c>
      <c r="E4447">
        <v>11772748.699999999</v>
      </c>
      <c r="F4447">
        <v>0</v>
      </c>
      <c r="G4447">
        <v>0</v>
      </c>
      <c r="H4447">
        <v>0</v>
      </c>
      <c r="I4447">
        <v>0</v>
      </c>
      <c r="J4447">
        <v>0</v>
      </c>
      <c r="K4447">
        <v>11772748.699999999</v>
      </c>
      <c r="L4447">
        <v>331792.89</v>
      </c>
      <c r="M4447">
        <v>3728.01</v>
      </c>
      <c r="N4447">
        <v>0</v>
      </c>
      <c r="O4447">
        <v>0</v>
      </c>
      <c r="P4447">
        <v>335520.90000000002</v>
      </c>
    </row>
    <row r="4448" spans="2:16" x14ac:dyDescent="0.2">
      <c r="C4448">
        <v>41821</v>
      </c>
      <c r="D4448">
        <v>11772653.720000001</v>
      </c>
      <c r="E4448">
        <v>11772748.699999999</v>
      </c>
      <c r="F4448">
        <v>0</v>
      </c>
      <c r="G4448">
        <v>0</v>
      </c>
      <c r="H4448">
        <v>0</v>
      </c>
      <c r="I4448">
        <v>0</v>
      </c>
      <c r="J4448">
        <v>0</v>
      </c>
      <c r="K4448">
        <v>11772748.699999999</v>
      </c>
      <c r="L4448">
        <v>335520.90000000002</v>
      </c>
      <c r="M4448">
        <v>3728.01</v>
      </c>
      <c r="N4448">
        <v>0</v>
      </c>
      <c r="O4448">
        <v>0</v>
      </c>
      <c r="P4448">
        <v>339248.91000000003</v>
      </c>
    </row>
    <row r="4449" spans="3:16" x14ac:dyDescent="0.2">
      <c r="C4449">
        <v>41852</v>
      </c>
      <c r="D4449">
        <v>11772653.720000001</v>
      </c>
      <c r="E4449">
        <v>11772748.699999999</v>
      </c>
      <c r="F4449">
        <v>0</v>
      </c>
      <c r="G4449">
        <v>0</v>
      </c>
      <c r="H4449">
        <v>0</v>
      </c>
      <c r="I4449">
        <v>0</v>
      </c>
      <c r="J4449">
        <v>0</v>
      </c>
      <c r="K4449">
        <v>11772748.699999999</v>
      </c>
      <c r="L4449">
        <v>339248.91000000003</v>
      </c>
      <c r="M4449">
        <v>3728.01</v>
      </c>
      <c r="N4449">
        <v>0</v>
      </c>
      <c r="O4449">
        <v>0</v>
      </c>
      <c r="P4449">
        <v>342976.92</v>
      </c>
    </row>
    <row r="4450" spans="3:16" x14ac:dyDescent="0.2">
      <c r="C4450">
        <v>41883</v>
      </c>
      <c r="D4450">
        <v>11772653.720000001</v>
      </c>
      <c r="E4450">
        <v>11772748.699999999</v>
      </c>
      <c r="F4450">
        <v>0</v>
      </c>
      <c r="G4450">
        <v>0</v>
      </c>
      <c r="H4450">
        <v>0</v>
      </c>
      <c r="I4450">
        <v>0</v>
      </c>
      <c r="J4450">
        <v>0</v>
      </c>
      <c r="K4450">
        <v>11772748.699999999</v>
      </c>
      <c r="L4450">
        <v>342976.92</v>
      </c>
      <c r="M4450">
        <v>3728.01</v>
      </c>
      <c r="N4450">
        <v>0</v>
      </c>
      <c r="O4450">
        <v>0</v>
      </c>
      <c r="P4450">
        <v>346704.93</v>
      </c>
    </row>
    <row r="4451" spans="3:16" x14ac:dyDescent="0.2">
      <c r="C4451">
        <v>41913</v>
      </c>
      <c r="D4451">
        <v>11772653.720000001</v>
      </c>
      <c r="E4451">
        <v>11772748.699999999</v>
      </c>
      <c r="F4451">
        <v>524.96999999999935</v>
      </c>
      <c r="G4451">
        <v>0</v>
      </c>
      <c r="H4451">
        <v>0</v>
      </c>
      <c r="I4451">
        <v>0</v>
      </c>
      <c r="J4451">
        <v>0</v>
      </c>
      <c r="K4451">
        <v>11773273.67</v>
      </c>
      <c r="L4451">
        <v>346704.93</v>
      </c>
      <c r="M4451">
        <v>3728.01</v>
      </c>
      <c r="N4451">
        <v>0</v>
      </c>
      <c r="O4451">
        <v>0</v>
      </c>
      <c r="P4451">
        <v>350432.94</v>
      </c>
    </row>
    <row r="4452" spans="3:16" x14ac:dyDescent="0.2">
      <c r="C4452">
        <v>41944</v>
      </c>
      <c r="D4452">
        <v>11772653.720000001</v>
      </c>
      <c r="E4452">
        <v>11773273.67</v>
      </c>
      <c r="F4452">
        <v>44.949999999998909</v>
      </c>
      <c r="G4452">
        <v>0</v>
      </c>
      <c r="H4452">
        <v>0</v>
      </c>
      <c r="I4452">
        <v>0</v>
      </c>
      <c r="J4452">
        <v>0</v>
      </c>
      <c r="K4452">
        <v>11773318.619999999</v>
      </c>
      <c r="L4452">
        <v>350432.94</v>
      </c>
      <c r="M4452">
        <v>3728.01</v>
      </c>
      <c r="N4452">
        <v>0</v>
      </c>
      <c r="O4452">
        <v>0</v>
      </c>
      <c r="P4452">
        <v>354160.95</v>
      </c>
    </row>
    <row r="4453" spans="3:16" x14ac:dyDescent="0.2">
      <c r="C4453">
        <v>41974</v>
      </c>
      <c r="D4453">
        <v>11772653.720000001</v>
      </c>
      <c r="E4453">
        <v>11773318.619999999</v>
      </c>
      <c r="F4453">
        <v>0</v>
      </c>
      <c r="G4453">
        <v>0</v>
      </c>
      <c r="H4453">
        <v>0</v>
      </c>
      <c r="I4453">
        <v>0</v>
      </c>
      <c r="J4453">
        <v>0</v>
      </c>
      <c r="K4453">
        <v>11773318.619999999</v>
      </c>
      <c r="L4453">
        <v>354160.95</v>
      </c>
      <c r="M4453">
        <v>3728.01</v>
      </c>
      <c r="N4453">
        <v>0</v>
      </c>
      <c r="O4453">
        <v>0</v>
      </c>
      <c r="P4453">
        <v>357888.96</v>
      </c>
    </row>
    <row r="4454" spans="3:16" x14ac:dyDescent="0.2">
      <c r="C4454">
        <v>42005</v>
      </c>
      <c r="D4454">
        <v>11772653.720000001</v>
      </c>
      <c r="E4454">
        <v>11773318.619999999</v>
      </c>
      <c r="F4454">
        <v>0</v>
      </c>
      <c r="G4454">
        <v>0</v>
      </c>
      <c r="H4454">
        <v>0</v>
      </c>
      <c r="I4454">
        <v>0</v>
      </c>
      <c r="J4454">
        <v>0</v>
      </c>
      <c r="K4454">
        <v>11773318.619999999</v>
      </c>
      <c r="L4454">
        <v>357888.96</v>
      </c>
      <c r="M4454">
        <v>3728.01</v>
      </c>
      <c r="N4454">
        <v>0</v>
      </c>
      <c r="O4454">
        <v>0</v>
      </c>
      <c r="P4454">
        <v>361616.97000000003</v>
      </c>
    </row>
    <row r="4455" spans="3:16" x14ac:dyDescent="0.2">
      <c r="C4455">
        <v>42036</v>
      </c>
      <c r="D4455">
        <v>11772653.720000001</v>
      </c>
      <c r="E4455">
        <v>11773318.619999999</v>
      </c>
      <c r="F4455">
        <v>65.930000000000291</v>
      </c>
      <c r="G4455">
        <v>0</v>
      </c>
      <c r="H4455">
        <v>0</v>
      </c>
      <c r="I4455">
        <v>0</v>
      </c>
      <c r="J4455">
        <v>0</v>
      </c>
      <c r="K4455">
        <v>11773384.550000001</v>
      </c>
      <c r="L4455">
        <v>361616.97000000003</v>
      </c>
      <c r="M4455">
        <v>3728.01</v>
      </c>
      <c r="N4455">
        <v>0</v>
      </c>
      <c r="O4455">
        <v>0</v>
      </c>
      <c r="P4455">
        <v>365344.98</v>
      </c>
    </row>
    <row r="4456" spans="3:16" x14ac:dyDescent="0.2">
      <c r="C4456">
        <v>42064</v>
      </c>
      <c r="D4456">
        <v>11772653.720000001</v>
      </c>
      <c r="E4456">
        <v>11773384.550000001</v>
      </c>
      <c r="F4456">
        <v>65.779999999998836</v>
      </c>
      <c r="G4456">
        <v>0</v>
      </c>
      <c r="H4456">
        <v>0</v>
      </c>
      <c r="I4456">
        <v>0</v>
      </c>
      <c r="J4456">
        <v>0</v>
      </c>
      <c r="K4456">
        <v>11773450.33</v>
      </c>
      <c r="L4456">
        <v>365344.98</v>
      </c>
      <c r="M4456">
        <v>3728.01</v>
      </c>
      <c r="N4456">
        <v>0</v>
      </c>
      <c r="O4456">
        <v>0</v>
      </c>
      <c r="P4456">
        <v>369072.99</v>
      </c>
    </row>
    <row r="4457" spans="3:16" x14ac:dyDescent="0.2">
      <c r="C4457">
        <v>42095</v>
      </c>
      <c r="D4457">
        <v>11772653.720000001</v>
      </c>
      <c r="E4457">
        <v>11773450.33</v>
      </c>
      <c r="F4457">
        <v>0</v>
      </c>
      <c r="G4457">
        <v>0</v>
      </c>
      <c r="H4457">
        <v>0</v>
      </c>
      <c r="I4457">
        <v>0</v>
      </c>
      <c r="J4457">
        <v>0</v>
      </c>
      <c r="K4457">
        <v>11773450.33</v>
      </c>
      <c r="L4457">
        <v>369072.99</v>
      </c>
      <c r="M4457">
        <v>3728.01</v>
      </c>
      <c r="N4457">
        <v>0</v>
      </c>
      <c r="O4457">
        <v>0</v>
      </c>
      <c r="P4457">
        <v>372801</v>
      </c>
    </row>
    <row r="4458" spans="3:16" x14ac:dyDescent="0.2">
      <c r="C4458">
        <v>42125</v>
      </c>
      <c r="D4458">
        <v>11772653.720000001</v>
      </c>
      <c r="E4458">
        <v>11773450.33</v>
      </c>
      <c r="F4458">
        <v>0</v>
      </c>
      <c r="G4458">
        <v>0</v>
      </c>
      <c r="H4458">
        <v>0</v>
      </c>
      <c r="I4458">
        <v>0</v>
      </c>
      <c r="J4458">
        <v>0</v>
      </c>
      <c r="K4458">
        <v>11773450.33</v>
      </c>
      <c r="L4458">
        <v>372801</v>
      </c>
      <c r="M4458">
        <v>3728.01</v>
      </c>
      <c r="N4458">
        <v>0</v>
      </c>
      <c r="O4458">
        <v>0</v>
      </c>
      <c r="P4458">
        <v>376529.01</v>
      </c>
    </row>
    <row r="4459" spans="3:16" x14ac:dyDescent="0.2">
      <c r="C4459">
        <v>42156</v>
      </c>
      <c r="D4459">
        <v>11772653.720000001</v>
      </c>
      <c r="E4459">
        <v>11773450.33</v>
      </c>
      <c r="F4459">
        <v>0</v>
      </c>
      <c r="G4459">
        <v>0</v>
      </c>
      <c r="H4459">
        <v>0</v>
      </c>
      <c r="I4459">
        <v>0</v>
      </c>
      <c r="J4459">
        <v>0</v>
      </c>
      <c r="K4459">
        <v>11773450.33</v>
      </c>
      <c r="L4459">
        <v>376529.01</v>
      </c>
      <c r="M4459">
        <v>0</v>
      </c>
      <c r="N4459">
        <v>0</v>
      </c>
      <c r="O4459">
        <v>0</v>
      </c>
      <c r="P4459">
        <v>376529.01</v>
      </c>
    </row>
    <row r="4460" spans="3:16" x14ac:dyDescent="0.2">
      <c r="C4460">
        <v>42186</v>
      </c>
      <c r="D4460">
        <v>11772653.720000001</v>
      </c>
      <c r="E4460">
        <v>11773450.33</v>
      </c>
      <c r="F4460">
        <v>0</v>
      </c>
      <c r="G4460">
        <v>0</v>
      </c>
      <c r="H4460">
        <v>0</v>
      </c>
      <c r="I4460">
        <v>0</v>
      </c>
      <c r="J4460">
        <v>0</v>
      </c>
      <c r="K4460">
        <v>11773450.33</v>
      </c>
      <c r="L4460">
        <v>376529.01</v>
      </c>
      <c r="M4460">
        <v>0</v>
      </c>
      <c r="N4460">
        <v>0</v>
      </c>
      <c r="O4460">
        <v>0</v>
      </c>
      <c r="P4460">
        <v>376529.01</v>
      </c>
    </row>
    <row r="4461" spans="3:16" x14ac:dyDescent="0.2">
      <c r="C4461">
        <v>42217</v>
      </c>
      <c r="D4461">
        <v>11772653.720000001</v>
      </c>
      <c r="E4461">
        <v>11773450.33</v>
      </c>
      <c r="F4461">
        <v>0</v>
      </c>
      <c r="G4461">
        <v>0</v>
      </c>
      <c r="H4461">
        <v>0</v>
      </c>
      <c r="I4461">
        <v>0</v>
      </c>
      <c r="J4461">
        <v>0</v>
      </c>
      <c r="K4461">
        <v>11773450.33</v>
      </c>
      <c r="L4461">
        <v>376529.01</v>
      </c>
      <c r="M4461">
        <v>0</v>
      </c>
      <c r="N4461">
        <v>0</v>
      </c>
      <c r="O4461">
        <v>0</v>
      </c>
      <c r="P4461">
        <v>376529.01</v>
      </c>
    </row>
    <row r="4462" spans="3:16" x14ac:dyDescent="0.2">
      <c r="C4462">
        <v>42248</v>
      </c>
      <c r="D4462">
        <v>11772653.720000001</v>
      </c>
      <c r="E4462">
        <v>11773450.33</v>
      </c>
      <c r="F4462">
        <v>0</v>
      </c>
      <c r="G4462">
        <v>0</v>
      </c>
      <c r="H4462">
        <v>0</v>
      </c>
      <c r="I4462">
        <v>0</v>
      </c>
      <c r="J4462">
        <v>0</v>
      </c>
      <c r="K4462">
        <v>11773450.33</v>
      </c>
      <c r="L4462">
        <v>376529.01</v>
      </c>
      <c r="M4462">
        <v>0</v>
      </c>
      <c r="N4462">
        <v>0</v>
      </c>
      <c r="O4462">
        <v>0</v>
      </c>
      <c r="P4462">
        <v>376529.01</v>
      </c>
    </row>
    <row r="4463" spans="3:16" x14ac:dyDescent="0.2">
      <c r="C4463">
        <v>42278</v>
      </c>
      <c r="D4463">
        <v>11772653.720000001</v>
      </c>
      <c r="E4463">
        <v>11773450.33</v>
      </c>
      <c r="F4463">
        <v>0</v>
      </c>
      <c r="G4463">
        <v>0</v>
      </c>
      <c r="H4463">
        <v>0</v>
      </c>
      <c r="I4463">
        <v>0</v>
      </c>
      <c r="J4463">
        <v>0</v>
      </c>
      <c r="K4463">
        <v>11773450.33</v>
      </c>
      <c r="L4463">
        <v>376529.01</v>
      </c>
      <c r="M4463">
        <v>0</v>
      </c>
      <c r="N4463">
        <v>0</v>
      </c>
      <c r="O4463">
        <v>0</v>
      </c>
      <c r="P4463">
        <v>376529.01</v>
      </c>
    </row>
    <row r="4464" spans="3:16" x14ac:dyDescent="0.2">
      <c r="C4464">
        <v>42309</v>
      </c>
      <c r="D4464">
        <v>11772653.720000001</v>
      </c>
      <c r="E4464">
        <v>11773450.33</v>
      </c>
      <c r="F4464">
        <v>0</v>
      </c>
      <c r="G4464">
        <v>0</v>
      </c>
      <c r="H4464">
        <v>0</v>
      </c>
      <c r="I4464">
        <v>0</v>
      </c>
      <c r="J4464">
        <v>0</v>
      </c>
      <c r="K4464">
        <v>11773450.33</v>
      </c>
      <c r="L4464">
        <v>376529.01</v>
      </c>
      <c r="M4464">
        <v>0</v>
      </c>
      <c r="N4464">
        <v>0</v>
      </c>
      <c r="O4464">
        <v>0</v>
      </c>
      <c r="P4464">
        <v>376529.01</v>
      </c>
    </row>
    <row r="4465" spans="3:16" x14ac:dyDescent="0.2">
      <c r="C4465">
        <v>42339</v>
      </c>
      <c r="D4465">
        <v>11772653.720000001</v>
      </c>
      <c r="E4465">
        <v>11773450.33</v>
      </c>
      <c r="F4465">
        <v>0</v>
      </c>
      <c r="G4465">
        <v>0</v>
      </c>
      <c r="H4465">
        <v>0</v>
      </c>
      <c r="I4465">
        <v>0</v>
      </c>
      <c r="J4465">
        <v>0</v>
      </c>
      <c r="K4465">
        <v>11773450.33</v>
      </c>
      <c r="L4465">
        <v>376529.01</v>
      </c>
      <c r="M4465">
        <v>0</v>
      </c>
      <c r="N4465">
        <v>0</v>
      </c>
      <c r="O4465">
        <v>0</v>
      </c>
      <c r="P4465">
        <v>376529.01</v>
      </c>
    </row>
    <row r="4466" spans="3:16" x14ac:dyDescent="0.2">
      <c r="C4466">
        <v>42370</v>
      </c>
      <c r="D4466">
        <v>11772653.720000001</v>
      </c>
      <c r="E4466">
        <v>11773450.33</v>
      </c>
      <c r="F4466">
        <v>0</v>
      </c>
      <c r="G4466">
        <v>0</v>
      </c>
      <c r="H4466">
        <v>0</v>
      </c>
      <c r="I4466">
        <v>0</v>
      </c>
      <c r="J4466">
        <v>0</v>
      </c>
      <c r="K4466">
        <v>11773450.33</v>
      </c>
      <c r="L4466">
        <v>376529.01</v>
      </c>
      <c r="M4466">
        <v>0</v>
      </c>
      <c r="N4466">
        <v>0</v>
      </c>
      <c r="O4466">
        <v>0</v>
      </c>
      <c r="P4466">
        <v>376529.01</v>
      </c>
    </row>
    <row r="4467" spans="3:16" x14ac:dyDescent="0.2">
      <c r="C4467">
        <v>42401</v>
      </c>
      <c r="D4467">
        <v>11772653.720000001</v>
      </c>
      <c r="E4467">
        <v>11773450.33</v>
      </c>
      <c r="F4467">
        <v>0</v>
      </c>
      <c r="G4467">
        <v>0</v>
      </c>
      <c r="H4467">
        <v>0</v>
      </c>
      <c r="I4467">
        <v>0</v>
      </c>
      <c r="J4467">
        <v>0</v>
      </c>
      <c r="K4467">
        <v>11773450.33</v>
      </c>
      <c r="L4467">
        <v>376529.01</v>
      </c>
      <c r="M4467">
        <v>0</v>
      </c>
      <c r="N4467">
        <v>0</v>
      </c>
      <c r="O4467">
        <v>0</v>
      </c>
      <c r="P4467">
        <v>376529.01</v>
      </c>
    </row>
    <row r="4468" spans="3:16" x14ac:dyDescent="0.2">
      <c r="C4468">
        <v>42430</v>
      </c>
      <c r="D4468">
        <v>11772653.720000001</v>
      </c>
      <c r="E4468">
        <v>11773450.33</v>
      </c>
      <c r="F4468">
        <v>0</v>
      </c>
      <c r="G4468">
        <v>0</v>
      </c>
      <c r="H4468">
        <v>0</v>
      </c>
      <c r="I4468">
        <v>0</v>
      </c>
      <c r="J4468">
        <v>0</v>
      </c>
      <c r="K4468">
        <v>11773450.33</v>
      </c>
      <c r="L4468">
        <v>376529.01</v>
      </c>
      <c r="M4468">
        <v>0</v>
      </c>
      <c r="N4468">
        <v>0</v>
      </c>
      <c r="O4468">
        <v>0</v>
      </c>
      <c r="P4468">
        <v>376529.01</v>
      </c>
    </row>
    <row r="4469" spans="3:16" x14ac:dyDescent="0.2">
      <c r="C4469">
        <v>42461</v>
      </c>
      <c r="D4469">
        <v>11772653.720000001</v>
      </c>
      <c r="E4469">
        <v>11773450.33</v>
      </c>
      <c r="F4469">
        <v>0</v>
      </c>
      <c r="G4469">
        <v>0</v>
      </c>
      <c r="H4469">
        <v>0</v>
      </c>
      <c r="I4469">
        <v>0</v>
      </c>
      <c r="J4469">
        <v>0</v>
      </c>
      <c r="K4469">
        <v>11773450.33</v>
      </c>
      <c r="L4469">
        <v>376529.01</v>
      </c>
      <c r="M4469">
        <v>0</v>
      </c>
      <c r="N4469">
        <v>0</v>
      </c>
      <c r="O4469">
        <v>0</v>
      </c>
      <c r="P4469">
        <v>376529.01</v>
      </c>
    </row>
    <row r="4470" spans="3:16" x14ac:dyDescent="0.2">
      <c r="C4470">
        <v>42491</v>
      </c>
      <c r="D4470">
        <v>11772653.720000001</v>
      </c>
      <c r="E4470">
        <v>11773450.33</v>
      </c>
      <c r="F4470">
        <v>0</v>
      </c>
      <c r="G4470">
        <v>0</v>
      </c>
      <c r="H4470">
        <v>0</v>
      </c>
      <c r="I4470">
        <v>0</v>
      </c>
      <c r="J4470">
        <v>0</v>
      </c>
      <c r="K4470">
        <v>11773450.33</v>
      </c>
      <c r="L4470">
        <v>376529.01</v>
      </c>
      <c r="M4470">
        <v>0</v>
      </c>
      <c r="N4470">
        <v>0</v>
      </c>
      <c r="O4470">
        <v>0</v>
      </c>
      <c r="P4470">
        <v>376529.01</v>
      </c>
    </row>
    <row r="4471" spans="3:16" x14ac:dyDescent="0.2">
      <c r="C4471">
        <v>42522</v>
      </c>
      <c r="D4471">
        <v>11772653.720000001</v>
      </c>
      <c r="E4471">
        <v>11773450.33</v>
      </c>
      <c r="F4471">
        <v>0</v>
      </c>
      <c r="G4471">
        <v>0</v>
      </c>
      <c r="H4471">
        <v>0</v>
      </c>
      <c r="I4471">
        <v>0</v>
      </c>
      <c r="J4471">
        <v>0</v>
      </c>
      <c r="K4471">
        <v>11773450.33</v>
      </c>
      <c r="L4471">
        <v>376529.01</v>
      </c>
      <c r="M4471">
        <v>0</v>
      </c>
      <c r="N4471">
        <v>0</v>
      </c>
      <c r="O4471">
        <v>0</v>
      </c>
      <c r="P4471">
        <v>376529.01</v>
      </c>
    </row>
    <row r="4472" spans="3:16" x14ac:dyDescent="0.2">
      <c r="C4472">
        <v>42552</v>
      </c>
      <c r="D4472">
        <v>11772653.720000001</v>
      </c>
      <c r="E4472">
        <v>11773450.33</v>
      </c>
      <c r="F4472">
        <v>0</v>
      </c>
      <c r="G4472">
        <v>0</v>
      </c>
      <c r="H4472">
        <v>0</v>
      </c>
      <c r="I4472">
        <v>0</v>
      </c>
      <c r="J4472">
        <v>0</v>
      </c>
      <c r="K4472">
        <v>11773450.33</v>
      </c>
      <c r="L4472">
        <v>376529.01</v>
      </c>
      <c r="M4472">
        <v>0</v>
      </c>
      <c r="N4472">
        <v>0</v>
      </c>
      <c r="O4472">
        <v>0</v>
      </c>
      <c r="P4472">
        <v>376529.01</v>
      </c>
    </row>
    <row r="4473" spans="3:16" x14ac:dyDescent="0.2">
      <c r="C4473">
        <v>42583</v>
      </c>
      <c r="D4473">
        <v>11772653.720000001</v>
      </c>
      <c r="E4473">
        <v>11773450.33</v>
      </c>
      <c r="F4473">
        <v>0</v>
      </c>
      <c r="G4473">
        <v>0</v>
      </c>
      <c r="H4473">
        <v>0</v>
      </c>
      <c r="I4473">
        <v>0</v>
      </c>
      <c r="J4473">
        <v>0</v>
      </c>
      <c r="K4473">
        <v>11773450.33</v>
      </c>
      <c r="L4473">
        <v>376529.01</v>
      </c>
      <c r="M4473">
        <v>0</v>
      </c>
      <c r="N4473">
        <v>0</v>
      </c>
      <c r="O4473">
        <v>0</v>
      </c>
      <c r="P4473">
        <v>376529.01</v>
      </c>
    </row>
    <row r="4474" spans="3:16" x14ac:dyDescent="0.2">
      <c r="C4474">
        <v>42614</v>
      </c>
      <c r="D4474">
        <v>11772653.720000001</v>
      </c>
      <c r="E4474">
        <v>11773450.33</v>
      </c>
      <c r="F4474">
        <v>0</v>
      </c>
      <c r="G4474">
        <v>0</v>
      </c>
      <c r="H4474">
        <v>0</v>
      </c>
      <c r="I4474">
        <v>0</v>
      </c>
      <c r="J4474">
        <v>0</v>
      </c>
      <c r="K4474">
        <v>11773450.33</v>
      </c>
      <c r="L4474">
        <v>376529.01</v>
      </c>
      <c r="M4474">
        <v>0</v>
      </c>
      <c r="N4474">
        <v>0</v>
      </c>
      <c r="O4474">
        <v>0</v>
      </c>
      <c r="P4474">
        <v>376529.01</v>
      </c>
    </row>
    <row r="4475" spans="3:16" x14ac:dyDescent="0.2">
      <c r="C4475">
        <v>42644</v>
      </c>
      <c r="D4475">
        <v>11772653.720000001</v>
      </c>
      <c r="E4475">
        <v>11773450.33</v>
      </c>
      <c r="F4475">
        <v>0</v>
      </c>
      <c r="G4475">
        <v>0</v>
      </c>
      <c r="H4475">
        <v>0</v>
      </c>
      <c r="I4475">
        <v>0</v>
      </c>
      <c r="J4475">
        <v>0</v>
      </c>
      <c r="K4475">
        <v>11773450.33</v>
      </c>
      <c r="L4475">
        <v>376529.01</v>
      </c>
      <c r="M4475">
        <v>0</v>
      </c>
      <c r="N4475">
        <v>0</v>
      </c>
      <c r="O4475">
        <v>0</v>
      </c>
      <c r="P4475">
        <v>376529.01</v>
      </c>
    </row>
    <row r="4476" spans="3:16" x14ac:dyDescent="0.2">
      <c r="C4476">
        <v>42675</v>
      </c>
      <c r="D4476">
        <v>11772653.720000001</v>
      </c>
      <c r="E4476">
        <v>11773450.33</v>
      </c>
      <c r="F4476">
        <v>0</v>
      </c>
      <c r="G4476">
        <v>0</v>
      </c>
      <c r="H4476">
        <v>0</v>
      </c>
      <c r="I4476">
        <v>0</v>
      </c>
      <c r="J4476">
        <v>0</v>
      </c>
      <c r="K4476">
        <v>11773450.33</v>
      </c>
      <c r="L4476">
        <v>376529.01</v>
      </c>
      <c r="M4476">
        <v>0</v>
      </c>
      <c r="N4476">
        <v>0</v>
      </c>
      <c r="O4476">
        <v>0</v>
      </c>
      <c r="P4476">
        <v>376529.01</v>
      </c>
    </row>
    <row r="4477" spans="3:16" x14ac:dyDescent="0.2">
      <c r="C4477">
        <v>42705</v>
      </c>
      <c r="D4477">
        <v>0</v>
      </c>
      <c r="E4477">
        <v>11773450.33</v>
      </c>
      <c r="F4477">
        <v>0</v>
      </c>
      <c r="G4477">
        <v>-11772653.720000001</v>
      </c>
      <c r="H4477">
        <v>0</v>
      </c>
      <c r="I4477">
        <v>0</v>
      </c>
      <c r="J4477">
        <v>0</v>
      </c>
      <c r="K4477">
        <v>796.61</v>
      </c>
      <c r="L4477">
        <v>376529.01</v>
      </c>
      <c r="M4477">
        <v>0</v>
      </c>
      <c r="N4477">
        <v>0</v>
      </c>
      <c r="O4477">
        <v>0</v>
      </c>
      <c r="P4477">
        <v>376529.01</v>
      </c>
    </row>
    <row r="4478" spans="3:16" x14ac:dyDescent="0.2">
      <c r="C4478">
        <v>42736</v>
      </c>
      <c r="D4478">
        <v>0</v>
      </c>
      <c r="E4478">
        <v>796.61</v>
      </c>
      <c r="F4478">
        <v>0</v>
      </c>
      <c r="G4478">
        <v>0</v>
      </c>
      <c r="H4478">
        <v>0</v>
      </c>
      <c r="I4478">
        <v>0</v>
      </c>
      <c r="J4478">
        <v>0</v>
      </c>
      <c r="K4478">
        <v>796.61</v>
      </c>
      <c r="L4478">
        <v>376529.01</v>
      </c>
      <c r="M4478">
        <v>0</v>
      </c>
      <c r="N4478">
        <v>0</v>
      </c>
      <c r="O4478">
        <v>0</v>
      </c>
      <c r="P4478">
        <v>376529.01</v>
      </c>
    </row>
    <row r="4479" spans="3:16" x14ac:dyDescent="0.2">
      <c r="C4479">
        <v>42767</v>
      </c>
      <c r="D4479">
        <v>0</v>
      </c>
      <c r="E4479">
        <v>796.61</v>
      </c>
      <c r="F4479">
        <v>0</v>
      </c>
      <c r="G4479">
        <v>0</v>
      </c>
      <c r="H4479">
        <v>0</v>
      </c>
      <c r="I4479">
        <v>0</v>
      </c>
      <c r="J4479">
        <v>0</v>
      </c>
      <c r="K4479">
        <v>796.61</v>
      </c>
      <c r="L4479">
        <v>376529.01</v>
      </c>
      <c r="M4479">
        <v>0</v>
      </c>
      <c r="N4479">
        <v>0</v>
      </c>
      <c r="O4479">
        <v>0</v>
      </c>
      <c r="P4479">
        <v>376529.01</v>
      </c>
    </row>
    <row r="4480" spans="3:16" x14ac:dyDescent="0.2">
      <c r="C4480">
        <v>42795</v>
      </c>
      <c r="D4480">
        <v>0</v>
      </c>
      <c r="E4480">
        <v>796.61</v>
      </c>
      <c r="F4480">
        <v>0</v>
      </c>
      <c r="G4480">
        <v>0</v>
      </c>
      <c r="H4480">
        <v>0</v>
      </c>
      <c r="I4480">
        <v>0</v>
      </c>
      <c r="J4480">
        <v>0</v>
      </c>
      <c r="K4480">
        <v>796.61</v>
      </c>
      <c r="L4480">
        <v>376529.01</v>
      </c>
      <c r="M4480">
        <v>0</v>
      </c>
      <c r="N4480">
        <v>0</v>
      </c>
      <c r="O4480">
        <v>0</v>
      </c>
      <c r="P4480">
        <v>376529.01</v>
      </c>
    </row>
    <row r="4481" spans="3:16" x14ac:dyDescent="0.2">
      <c r="C4481">
        <v>42826</v>
      </c>
      <c r="D4481">
        <v>0</v>
      </c>
      <c r="E4481">
        <v>796.61</v>
      </c>
      <c r="F4481">
        <v>0</v>
      </c>
      <c r="G4481">
        <v>0</v>
      </c>
      <c r="H4481">
        <v>0</v>
      </c>
      <c r="I4481">
        <v>0</v>
      </c>
      <c r="J4481">
        <v>-796.61</v>
      </c>
      <c r="K4481">
        <v>0</v>
      </c>
      <c r="L4481">
        <v>376529.01</v>
      </c>
      <c r="M4481">
        <v>0</v>
      </c>
      <c r="N4481">
        <v>0</v>
      </c>
      <c r="O4481">
        <v>-376529.01</v>
      </c>
      <c r="P4481">
        <v>0</v>
      </c>
    </row>
    <row r="4482" spans="3:16" x14ac:dyDescent="0.2">
      <c r="C4482">
        <v>42856</v>
      </c>
      <c r="D4482">
        <v>0</v>
      </c>
      <c r="E4482">
        <v>0</v>
      </c>
      <c r="F4482">
        <v>0</v>
      </c>
      <c r="G4482">
        <v>0</v>
      </c>
      <c r="H4482">
        <v>0</v>
      </c>
      <c r="I4482">
        <v>0</v>
      </c>
      <c r="J4482">
        <v>0</v>
      </c>
      <c r="K4482">
        <v>0</v>
      </c>
      <c r="L4482">
        <v>0</v>
      </c>
      <c r="M4482">
        <v>0</v>
      </c>
      <c r="N4482">
        <v>0</v>
      </c>
      <c r="O4482">
        <v>0</v>
      </c>
      <c r="P4482">
        <v>0</v>
      </c>
    </row>
    <row r="4483" spans="3:16" x14ac:dyDescent="0.2">
      <c r="C4483">
        <v>42887</v>
      </c>
      <c r="D4483">
        <v>0</v>
      </c>
      <c r="E4483">
        <v>0</v>
      </c>
      <c r="F4483">
        <v>0</v>
      </c>
      <c r="G4483">
        <v>0</v>
      </c>
      <c r="H4483">
        <v>0</v>
      </c>
      <c r="I4483">
        <v>0</v>
      </c>
      <c r="J4483">
        <v>0</v>
      </c>
      <c r="K4483">
        <v>0</v>
      </c>
      <c r="L4483">
        <v>0</v>
      </c>
      <c r="M4483">
        <v>0</v>
      </c>
      <c r="N4483">
        <v>0</v>
      </c>
      <c r="O4483">
        <v>0</v>
      </c>
      <c r="P4483">
        <v>0</v>
      </c>
    </row>
    <row r="4484" spans="3:16" x14ac:dyDescent="0.2">
      <c r="C4484">
        <v>42917</v>
      </c>
      <c r="D4484">
        <v>0</v>
      </c>
      <c r="E4484">
        <v>0</v>
      </c>
      <c r="F4484">
        <v>0</v>
      </c>
      <c r="G4484">
        <v>0</v>
      </c>
      <c r="H4484">
        <v>0</v>
      </c>
      <c r="I4484">
        <v>0</v>
      </c>
      <c r="J4484">
        <v>0</v>
      </c>
      <c r="K4484">
        <v>0</v>
      </c>
      <c r="L4484">
        <v>0</v>
      </c>
      <c r="M4484">
        <v>0</v>
      </c>
      <c r="N4484">
        <v>0</v>
      </c>
      <c r="O4484">
        <v>0</v>
      </c>
      <c r="P4484">
        <v>0</v>
      </c>
    </row>
    <row r="4485" spans="3:16" x14ac:dyDescent="0.2">
      <c r="C4485">
        <v>42948</v>
      </c>
      <c r="D4485">
        <v>0</v>
      </c>
      <c r="E4485">
        <v>0</v>
      </c>
      <c r="F4485">
        <v>0</v>
      </c>
      <c r="G4485">
        <v>0</v>
      </c>
      <c r="H4485">
        <v>0</v>
      </c>
      <c r="I4485">
        <v>0</v>
      </c>
      <c r="J4485">
        <v>0</v>
      </c>
      <c r="K4485">
        <v>0</v>
      </c>
      <c r="L4485">
        <v>0</v>
      </c>
      <c r="M4485">
        <v>0</v>
      </c>
      <c r="N4485">
        <v>0</v>
      </c>
      <c r="O4485">
        <v>0</v>
      </c>
      <c r="P4485">
        <v>0</v>
      </c>
    </row>
    <row r="4486" spans="3:16" x14ac:dyDescent="0.2">
      <c r="C4486">
        <v>42979</v>
      </c>
      <c r="D4486">
        <v>0</v>
      </c>
      <c r="E4486">
        <v>0</v>
      </c>
      <c r="F4486">
        <v>0</v>
      </c>
      <c r="G4486">
        <v>0</v>
      </c>
      <c r="H4486">
        <v>0</v>
      </c>
      <c r="I4486">
        <v>0</v>
      </c>
      <c r="J4486">
        <v>0</v>
      </c>
      <c r="K4486">
        <v>0</v>
      </c>
      <c r="L4486">
        <v>0</v>
      </c>
      <c r="M4486">
        <v>0</v>
      </c>
      <c r="N4486">
        <v>0</v>
      </c>
      <c r="O4486">
        <v>0</v>
      </c>
      <c r="P4486">
        <v>0</v>
      </c>
    </row>
    <row r="4487" spans="3:16" x14ac:dyDescent="0.2">
      <c r="C4487">
        <v>43009</v>
      </c>
      <c r="D4487">
        <v>0</v>
      </c>
      <c r="E4487">
        <v>0</v>
      </c>
      <c r="F4487">
        <v>0</v>
      </c>
      <c r="G4487">
        <v>0</v>
      </c>
      <c r="H4487">
        <v>0</v>
      </c>
      <c r="I4487">
        <v>0</v>
      </c>
      <c r="J4487">
        <v>0</v>
      </c>
      <c r="K4487">
        <v>0</v>
      </c>
      <c r="L4487">
        <v>0</v>
      </c>
      <c r="M4487">
        <v>0</v>
      </c>
      <c r="N4487">
        <v>0</v>
      </c>
      <c r="O4487">
        <v>0</v>
      </c>
      <c r="P4487">
        <v>0</v>
      </c>
    </row>
    <row r="4488" spans="3:16" x14ac:dyDescent="0.2">
      <c r="C4488">
        <v>43040</v>
      </c>
      <c r="D4488">
        <v>0</v>
      </c>
      <c r="E4488">
        <v>0</v>
      </c>
      <c r="F4488">
        <v>0</v>
      </c>
      <c r="G4488">
        <v>0</v>
      </c>
      <c r="H4488">
        <v>0</v>
      </c>
      <c r="I4488">
        <v>0</v>
      </c>
      <c r="J4488">
        <v>0</v>
      </c>
      <c r="K4488">
        <v>0</v>
      </c>
      <c r="L4488">
        <v>0</v>
      </c>
      <c r="M4488">
        <v>0</v>
      </c>
      <c r="N4488">
        <v>0</v>
      </c>
      <c r="O4488">
        <v>0</v>
      </c>
      <c r="P4488">
        <v>0</v>
      </c>
    </row>
    <row r="4489" spans="3:16" x14ac:dyDescent="0.2">
      <c r="C4489">
        <v>43070</v>
      </c>
      <c r="D4489">
        <v>0</v>
      </c>
      <c r="E4489">
        <v>0</v>
      </c>
      <c r="F4489">
        <v>0</v>
      </c>
      <c r="G4489">
        <v>0</v>
      </c>
      <c r="H4489">
        <v>0</v>
      </c>
      <c r="I4489">
        <v>0</v>
      </c>
      <c r="J4489">
        <v>0</v>
      </c>
      <c r="K4489">
        <v>0</v>
      </c>
      <c r="L4489">
        <v>0</v>
      </c>
      <c r="M4489">
        <v>0</v>
      </c>
      <c r="N4489">
        <v>0</v>
      </c>
      <c r="O4489">
        <v>0</v>
      </c>
      <c r="P4489">
        <v>0</v>
      </c>
    </row>
    <row r="4490" spans="3:16" x14ac:dyDescent="0.2">
      <c r="C4490">
        <v>43101</v>
      </c>
      <c r="D4490">
        <v>0</v>
      </c>
      <c r="E4490">
        <v>0</v>
      </c>
      <c r="F4490">
        <v>0</v>
      </c>
      <c r="G4490">
        <v>0</v>
      </c>
      <c r="H4490">
        <v>0</v>
      </c>
      <c r="I4490">
        <v>0</v>
      </c>
      <c r="J4490">
        <v>0</v>
      </c>
      <c r="K4490">
        <v>0</v>
      </c>
      <c r="L4490">
        <v>0</v>
      </c>
      <c r="M4490">
        <v>0</v>
      </c>
      <c r="N4490">
        <v>0</v>
      </c>
      <c r="O4490">
        <v>0</v>
      </c>
      <c r="P4490">
        <v>0</v>
      </c>
    </row>
    <row r="4491" spans="3:16" x14ac:dyDescent="0.2">
      <c r="C4491">
        <v>43132</v>
      </c>
      <c r="D4491">
        <v>0</v>
      </c>
      <c r="E4491">
        <v>0</v>
      </c>
      <c r="F4491">
        <v>0</v>
      </c>
      <c r="G4491">
        <v>0</v>
      </c>
      <c r="H4491">
        <v>0</v>
      </c>
      <c r="I4491">
        <v>0</v>
      </c>
      <c r="J4491">
        <v>0</v>
      </c>
      <c r="K4491">
        <v>0</v>
      </c>
      <c r="L4491">
        <v>0</v>
      </c>
      <c r="M4491">
        <v>0</v>
      </c>
      <c r="N4491">
        <v>0</v>
      </c>
      <c r="O4491">
        <v>0</v>
      </c>
      <c r="P4491">
        <v>0</v>
      </c>
    </row>
    <row r="4492" spans="3:16" x14ac:dyDescent="0.2">
      <c r="C4492">
        <v>43160</v>
      </c>
      <c r="D4492">
        <v>0</v>
      </c>
      <c r="E4492">
        <v>0</v>
      </c>
      <c r="F4492">
        <v>0</v>
      </c>
      <c r="G4492">
        <v>0</v>
      </c>
      <c r="H4492">
        <v>0</v>
      </c>
      <c r="I4492">
        <v>0</v>
      </c>
      <c r="J4492">
        <v>0</v>
      </c>
      <c r="K4492">
        <v>0</v>
      </c>
      <c r="L4492">
        <v>0</v>
      </c>
      <c r="M4492">
        <v>0</v>
      </c>
      <c r="N4492">
        <v>0</v>
      </c>
      <c r="O4492">
        <v>0</v>
      </c>
      <c r="P4492">
        <v>0</v>
      </c>
    </row>
    <row r="4493" spans="3:16" x14ac:dyDescent="0.2">
      <c r="C4493">
        <v>43191</v>
      </c>
      <c r="D4493">
        <v>0</v>
      </c>
      <c r="E4493">
        <v>0</v>
      </c>
      <c r="F4493">
        <v>0</v>
      </c>
      <c r="G4493">
        <v>0</v>
      </c>
      <c r="H4493">
        <v>0</v>
      </c>
      <c r="I4493">
        <v>0</v>
      </c>
      <c r="J4493">
        <v>0</v>
      </c>
      <c r="K4493">
        <v>0</v>
      </c>
      <c r="L4493">
        <v>0</v>
      </c>
      <c r="M4493">
        <v>0</v>
      </c>
      <c r="N4493">
        <v>0</v>
      </c>
      <c r="O4493">
        <v>0</v>
      </c>
      <c r="P4493">
        <v>0</v>
      </c>
    </row>
    <row r="4494" spans="3:16" x14ac:dyDescent="0.2">
      <c r="C4494">
        <v>43221</v>
      </c>
      <c r="D4494">
        <v>0</v>
      </c>
      <c r="E4494">
        <v>0</v>
      </c>
      <c r="F4494">
        <v>0</v>
      </c>
      <c r="G4494">
        <v>0</v>
      </c>
      <c r="H4494">
        <v>0</v>
      </c>
      <c r="I4494">
        <v>0</v>
      </c>
      <c r="J4494">
        <v>0</v>
      </c>
      <c r="K4494">
        <v>0</v>
      </c>
      <c r="L4494">
        <v>0</v>
      </c>
      <c r="M4494">
        <v>0</v>
      </c>
      <c r="N4494">
        <v>0</v>
      </c>
      <c r="O4494">
        <v>0</v>
      </c>
      <c r="P4494">
        <v>0</v>
      </c>
    </row>
    <row r="4495" spans="3:16" x14ac:dyDescent="0.2">
      <c r="C4495">
        <v>43252</v>
      </c>
      <c r="D4495">
        <v>0</v>
      </c>
      <c r="E4495">
        <v>0</v>
      </c>
      <c r="F4495">
        <v>0</v>
      </c>
      <c r="G4495">
        <v>0</v>
      </c>
      <c r="H4495">
        <v>0</v>
      </c>
      <c r="I4495">
        <v>0</v>
      </c>
      <c r="J4495">
        <v>0</v>
      </c>
      <c r="K4495">
        <v>0</v>
      </c>
      <c r="L4495">
        <v>0</v>
      </c>
      <c r="M4495">
        <v>0</v>
      </c>
      <c r="N4495">
        <v>0</v>
      </c>
      <c r="O4495">
        <v>0</v>
      </c>
      <c r="P4495">
        <v>0</v>
      </c>
    </row>
    <row r="4496" spans="3:16" x14ac:dyDescent="0.2">
      <c r="C4496">
        <v>43282</v>
      </c>
      <c r="D4496">
        <v>0</v>
      </c>
      <c r="E4496">
        <v>0</v>
      </c>
      <c r="F4496">
        <v>0</v>
      </c>
      <c r="G4496">
        <v>0</v>
      </c>
      <c r="H4496">
        <v>0</v>
      </c>
      <c r="I4496">
        <v>0</v>
      </c>
      <c r="J4496">
        <v>0</v>
      </c>
      <c r="K4496">
        <v>0</v>
      </c>
      <c r="L4496">
        <v>0</v>
      </c>
      <c r="M4496">
        <v>0</v>
      </c>
      <c r="N4496">
        <v>0</v>
      </c>
      <c r="O4496">
        <v>0</v>
      </c>
      <c r="P4496">
        <v>0</v>
      </c>
    </row>
    <row r="4497" spans="2:16" x14ac:dyDescent="0.2">
      <c r="C4497">
        <v>43313</v>
      </c>
      <c r="D4497">
        <v>0</v>
      </c>
      <c r="E4497">
        <v>0</v>
      </c>
      <c r="F4497">
        <v>0</v>
      </c>
      <c r="G4497">
        <v>0</v>
      </c>
      <c r="H4497">
        <v>0</v>
      </c>
      <c r="I4497">
        <v>0</v>
      </c>
      <c r="J4497">
        <v>0</v>
      </c>
      <c r="K4497">
        <v>0</v>
      </c>
      <c r="L4497">
        <v>0</v>
      </c>
      <c r="M4497">
        <v>0</v>
      </c>
      <c r="N4497">
        <v>0</v>
      </c>
      <c r="O4497">
        <v>0</v>
      </c>
      <c r="P4497">
        <v>0</v>
      </c>
    </row>
    <row r="4498" spans="2:16" x14ac:dyDescent="0.2">
      <c r="C4498">
        <v>43344</v>
      </c>
      <c r="D4498">
        <v>0</v>
      </c>
      <c r="E4498">
        <v>0</v>
      </c>
      <c r="F4498">
        <v>0</v>
      </c>
      <c r="G4498">
        <v>0</v>
      </c>
      <c r="H4498">
        <v>0</v>
      </c>
      <c r="I4498">
        <v>0</v>
      </c>
      <c r="J4498">
        <v>0</v>
      </c>
      <c r="K4498">
        <v>0</v>
      </c>
      <c r="L4498">
        <v>0</v>
      </c>
      <c r="M4498">
        <v>0</v>
      </c>
      <c r="N4498">
        <v>0</v>
      </c>
      <c r="O4498">
        <v>0</v>
      </c>
      <c r="P4498">
        <v>0</v>
      </c>
    </row>
    <row r="4499" spans="2:16" x14ac:dyDescent="0.2">
      <c r="C4499">
        <v>43374</v>
      </c>
      <c r="D4499">
        <v>0</v>
      </c>
      <c r="E4499">
        <v>0</v>
      </c>
      <c r="F4499">
        <v>0</v>
      </c>
      <c r="G4499">
        <v>0</v>
      </c>
      <c r="H4499">
        <v>0</v>
      </c>
      <c r="I4499">
        <v>0</v>
      </c>
      <c r="J4499">
        <v>0</v>
      </c>
      <c r="K4499">
        <v>0</v>
      </c>
      <c r="L4499">
        <v>0</v>
      </c>
      <c r="M4499">
        <v>0</v>
      </c>
      <c r="N4499">
        <v>0</v>
      </c>
      <c r="O4499">
        <v>0</v>
      </c>
      <c r="P4499">
        <v>0</v>
      </c>
    </row>
    <row r="4500" spans="2:16" x14ac:dyDescent="0.2">
      <c r="C4500">
        <v>43405</v>
      </c>
      <c r="D4500">
        <v>0</v>
      </c>
      <c r="E4500">
        <v>0</v>
      </c>
      <c r="F4500">
        <v>0</v>
      </c>
      <c r="G4500">
        <v>0</v>
      </c>
      <c r="H4500">
        <v>0</v>
      </c>
      <c r="I4500">
        <v>0</v>
      </c>
      <c r="J4500">
        <v>0</v>
      </c>
      <c r="K4500">
        <v>0</v>
      </c>
      <c r="L4500">
        <v>0</v>
      </c>
      <c r="M4500">
        <v>0</v>
      </c>
      <c r="N4500">
        <v>0</v>
      </c>
      <c r="O4500">
        <v>0</v>
      </c>
      <c r="P4500">
        <v>0</v>
      </c>
    </row>
    <row r="4501" spans="2:16" x14ac:dyDescent="0.2">
      <c r="C4501">
        <v>43435</v>
      </c>
      <c r="D4501">
        <v>0</v>
      </c>
      <c r="E4501">
        <v>0</v>
      </c>
      <c r="F4501">
        <v>0</v>
      </c>
      <c r="G4501">
        <v>0</v>
      </c>
      <c r="H4501">
        <v>0</v>
      </c>
      <c r="I4501">
        <v>0</v>
      </c>
      <c r="J4501">
        <v>0</v>
      </c>
      <c r="K4501">
        <v>0</v>
      </c>
      <c r="L4501">
        <v>0</v>
      </c>
      <c r="M4501">
        <v>0</v>
      </c>
      <c r="N4501">
        <v>0</v>
      </c>
      <c r="O4501">
        <v>0</v>
      </c>
      <c r="P4501">
        <v>0</v>
      </c>
    </row>
    <row r="4502" spans="2:16" x14ac:dyDescent="0.2">
      <c r="C4502">
        <v>43466</v>
      </c>
      <c r="D4502">
        <v>0</v>
      </c>
      <c r="E4502">
        <v>0</v>
      </c>
      <c r="F4502">
        <v>0</v>
      </c>
      <c r="G4502">
        <v>0</v>
      </c>
      <c r="H4502">
        <v>0</v>
      </c>
      <c r="I4502">
        <v>0</v>
      </c>
      <c r="J4502">
        <v>0</v>
      </c>
      <c r="K4502">
        <v>0</v>
      </c>
      <c r="L4502">
        <v>0</v>
      </c>
      <c r="M4502">
        <v>0</v>
      </c>
      <c r="N4502">
        <v>0</v>
      </c>
      <c r="O4502">
        <v>0</v>
      </c>
      <c r="P4502">
        <v>0</v>
      </c>
    </row>
    <row r="4503" spans="2:16" x14ac:dyDescent="0.2">
      <c r="C4503">
        <v>43497</v>
      </c>
      <c r="D4503">
        <v>0</v>
      </c>
      <c r="E4503">
        <v>0</v>
      </c>
      <c r="F4503">
        <v>0</v>
      </c>
      <c r="G4503">
        <v>0</v>
      </c>
      <c r="H4503">
        <v>0</v>
      </c>
      <c r="I4503">
        <v>0</v>
      </c>
      <c r="J4503">
        <v>0</v>
      </c>
      <c r="K4503">
        <v>0</v>
      </c>
      <c r="L4503">
        <v>0</v>
      </c>
      <c r="M4503">
        <v>0</v>
      </c>
      <c r="N4503">
        <v>0</v>
      </c>
      <c r="O4503">
        <v>0</v>
      </c>
      <c r="P4503">
        <v>0</v>
      </c>
    </row>
    <row r="4504" spans="2:16" x14ac:dyDescent="0.2">
      <c r="C4504">
        <v>43525</v>
      </c>
      <c r="D4504">
        <v>0</v>
      </c>
      <c r="E4504">
        <v>0</v>
      </c>
      <c r="F4504">
        <v>0</v>
      </c>
      <c r="G4504">
        <v>0</v>
      </c>
      <c r="H4504">
        <v>0</v>
      </c>
      <c r="I4504">
        <v>0</v>
      </c>
      <c r="J4504">
        <v>0</v>
      </c>
      <c r="K4504">
        <v>0</v>
      </c>
      <c r="L4504">
        <v>0</v>
      </c>
      <c r="M4504">
        <v>0</v>
      </c>
      <c r="N4504">
        <v>0</v>
      </c>
      <c r="O4504">
        <v>0</v>
      </c>
      <c r="P4504">
        <v>0</v>
      </c>
    </row>
    <row r="4505" spans="2:16" x14ac:dyDescent="0.2">
      <c r="C4505">
        <v>43556</v>
      </c>
      <c r="D4505">
        <v>0</v>
      </c>
      <c r="E4505">
        <v>0</v>
      </c>
      <c r="F4505">
        <v>0</v>
      </c>
      <c r="G4505">
        <v>0</v>
      </c>
      <c r="H4505">
        <v>0</v>
      </c>
      <c r="I4505">
        <v>0</v>
      </c>
      <c r="J4505">
        <v>0</v>
      </c>
      <c r="K4505">
        <v>0</v>
      </c>
      <c r="L4505">
        <v>0</v>
      </c>
      <c r="M4505">
        <v>0</v>
      </c>
      <c r="N4505">
        <v>0</v>
      </c>
      <c r="O4505">
        <v>0</v>
      </c>
      <c r="P4505">
        <v>0</v>
      </c>
    </row>
    <row r="4506" spans="2:16" x14ac:dyDescent="0.2">
      <c r="C4506">
        <v>43586</v>
      </c>
      <c r="D4506">
        <v>0</v>
      </c>
      <c r="E4506">
        <v>0</v>
      </c>
      <c r="F4506">
        <v>0</v>
      </c>
      <c r="G4506">
        <v>0</v>
      </c>
      <c r="H4506">
        <v>0</v>
      </c>
      <c r="I4506">
        <v>0</v>
      </c>
      <c r="J4506">
        <v>0</v>
      </c>
      <c r="K4506">
        <v>0</v>
      </c>
      <c r="L4506">
        <v>0</v>
      </c>
      <c r="M4506">
        <v>0</v>
      </c>
      <c r="N4506">
        <v>0</v>
      </c>
      <c r="O4506">
        <v>0</v>
      </c>
      <c r="P4506">
        <v>0</v>
      </c>
    </row>
    <row r="4507" spans="2:16" x14ac:dyDescent="0.2">
      <c r="C4507">
        <v>43617</v>
      </c>
      <c r="D4507">
        <v>0</v>
      </c>
      <c r="E4507">
        <v>0</v>
      </c>
      <c r="F4507">
        <v>0</v>
      </c>
      <c r="G4507">
        <v>0</v>
      </c>
      <c r="H4507">
        <v>0</v>
      </c>
      <c r="I4507">
        <v>0</v>
      </c>
      <c r="J4507">
        <v>0</v>
      </c>
      <c r="K4507">
        <v>0</v>
      </c>
      <c r="L4507">
        <v>0</v>
      </c>
      <c r="M4507">
        <v>0</v>
      </c>
      <c r="N4507">
        <v>0</v>
      </c>
      <c r="O4507">
        <v>0</v>
      </c>
      <c r="P4507">
        <v>0</v>
      </c>
    </row>
    <row r="4508" spans="2:16" x14ac:dyDescent="0.2">
      <c r="C4508">
        <v>43647</v>
      </c>
      <c r="D4508">
        <v>0</v>
      </c>
      <c r="E4508">
        <v>0</v>
      </c>
      <c r="F4508">
        <v>0</v>
      </c>
      <c r="G4508">
        <v>0</v>
      </c>
      <c r="H4508">
        <v>0</v>
      </c>
      <c r="I4508">
        <v>0</v>
      </c>
      <c r="J4508">
        <v>0</v>
      </c>
      <c r="K4508">
        <v>0</v>
      </c>
      <c r="L4508">
        <v>0</v>
      </c>
      <c r="M4508">
        <v>0</v>
      </c>
      <c r="N4508">
        <v>0</v>
      </c>
      <c r="O4508">
        <v>0</v>
      </c>
      <c r="P4508">
        <v>0</v>
      </c>
    </row>
    <row r="4509" spans="2:16" x14ac:dyDescent="0.2">
      <c r="C4509">
        <v>43678</v>
      </c>
      <c r="D4509">
        <v>0</v>
      </c>
      <c r="E4509">
        <v>0</v>
      </c>
      <c r="F4509">
        <v>0</v>
      </c>
      <c r="G4509">
        <v>0</v>
      </c>
      <c r="H4509">
        <v>0</v>
      </c>
      <c r="I4509">
        <v>0</v>
      </c>
      <c r="J4509">
        <v>0</v>
      </c>
      <c r="K4509">
        <v>0</v>
      </c>
      <c r="L4509">
        <v>0</v>
      </c>
      <c r="M4509">
        <v>0</v>
      </c>
      <c r="N4509">
        <v>0</v>
      </c>
      <c r="O4509">
        <v>0</v>
      </c>
      <c r="P4509">
        <v>0</v>
      </c>
    </row>
    <row r="4510" spans="2:16" x14ac:dyDescent="0.2">
      <c r="C4510">
        <v>43709</v>
      </c>
      <c r="D4510">
        <v>0</v>
      </c>
      <c r="E4510">
        <v>0</v>
      </c>
      <c r="F4510">
        <v>0</v>
      </c>
      <c r="G4510">
        <v>0</v>
      </c>
      <c r="H4510">
        <v>0</v>
      </c>
      <c r="I4510">
        <v>0</v>
      </c>
      <c r="J4510">
        <v>0</v>
      </c>
      <c r="K4510">
        <v>0</v>
      </c>
      <c r="L4510">
        <v>0</v>
      </c>
      <c r="M4510">
        <v>0</v>
      </c>
      <c r="N4510">
        <v>0</v>
      </c>
      <c r="O4510">
        <v>0</v>
      </c>
      <c r="P4510">
        <v>0</v>
      </c>
    </row>
    <row r="4511" spans="2:16" x14ac:dyDescent="0.2">
      <c r="B4511" t="s">
        <v>182</v>
      </c>
      <c r="D4511">
        <v>412042880.20000035</v>
      </c>
      <c r="E4511">
        <v>423839744.44999999</v>
      </c>
      <c r="F4511">
        <v>701.62999999999738</v>
      </c>
      <c r="G4511">
        <v>-11772653.720000001</v>
      </c>
      <c r="H4511">
        <v>0</v>
      </c>
      <c r="I4511">
        <v>0</v>
      </c>
      <c r="J4511">
        <v>-796.61</v>
      </c>
      <c r="K4511">
        <v>412066995.75</v>
      </c>
      <c r="L4511">
        <v>14490774.869999995</v>
      </c>
      <c r="M4511">
        <v>63376.170000000027</v>
      </c>
      <c r="N4511">
        <v>0</v>
      </c>
      <c r="O4511">
        <v>-376529.01</v>
      </c>
      <c r="P4511">
        <v>14177622.029999996</v>
      </c>
    </row>
    <row r="4512" spans="2:16" x14ac:dyDescent="0.2">
      <c r="B4512" t="s">
        <v>87</v>
      </c>
      <c r="C4512">
        <v>41640</v>
      </c>
      <c r="D4512">
        <v>2766749.99</v>
      </c>
      <c r="E4512">
        <v>2440894.52</v>
      </c>
      <c r="F4512">
        <v>35229.950000000004</v>
      </c>
      <c r="G4512">
        <v>0</v>
      </c>
      <c r="H4512">
        <v>0</v>
      </c>
      <c r="I4512">
        <v>0</v>
      </c>
      <c r="J4512">
        <v>0</v>
      </c>
      <c r="K4512">
        <v>2476124.4700000002</v>
      </c>
      <c r="L4512">
        <v>0</v>
      </c>
      <c r="M4512">
        <v>0</v>
      </c>
      <c r="N4512">
        <v>0</v>
      </c>
      <c r="O4512">
        <v>0</v>
      </c>
      <c r="P4512">
        <v>0</v>
      </c>
    </row>
    <row r="4513" spans="3:16" x14ac:dyDescent="0.2">
      <c r="C4513">
        <v>41671</v>
      </c>
      <c r="D4513">
        <v>2766749.99</v>
      </c>
      <c r="E4513">
        <v>2476124.4700000002</v>
      </c>
      <c r="F4513">
        <v>35229.950000000004</v>
      </c>
      <c r="G4513">
        <v>0</v>
      </c>
      <c r="H4513">
        <v>0</v>
      </c>
      <c r="I4513">
        <v>0</v>
      </c>
      <c r="J4513">
        <v>0</v>
      </c>
      <c r="K4513">
        <v>2511354.42</v>
      </c>
      <c r="L4513">
        <v>0</v>
      </c>
      <c r="M4513">
        <v>0</v>
      </c>
      <c r="N4513">
        <v>0</v>
      </c>
      <c r="O4513">
        <v>0</v>
      </c>
      <c r="P4513">
        <v>0</v>
      </c>
    </row>
    <row r="4514" spans="3:16" x14ac:dyDescent="0.2">
      <c r="C4514">
        <v>41699</v>
      </c>
      <c r="D4514">
        <v>2766749.99</v>
      </c>
      <c r="E4514">
        <v>2511354.42</v>
      </c>
      <c r="F4514">
        <v>35229.950000000004</v>
      </c>
      <c r="G4514">
        <v>0</v>
      </c>
      <c r="H4514">
        <v>0</v>
      </c>
      <c r="I4514">
        <v>0</v>
      </c>
      <c r="J4514">
        <v>0</v>
      </c>
      <c r="K4514">
        <v>2546584.37</v>
      </c>
      <c r="L4514">
        <v>0</v>
      </c>
      <c r="M4514">
        <v>0</v>
      </c>
      <c r="N4514">
        <v>0</v>
      </c>
      <c r="O4514">
        <v>0</v>
      </c>
      <c r="P4514">
        <v>0</v>
      </c>
    </row>
    <row r="4515" spans="3:16" x14ac:dyDescent="0.2">
      <c r="C4515">
        <v>41730</v>
      </c>
      <c r="D4515">
        <v>2766749.99</v>
      </c>
      <c r="E4515">
        <v>2546584.37</v>
      </c>
      <c r="F4515">
        <v>35229.950000000004</v>
      </c>
      <c r="G4515">
        <v>0</v>
      </c>
      <c r="H4515">
        <v>0</v>
      </c>
      <c r="I4515">
        <v>0</v>
      </c>
      <c r="J4515">
        <v>0</v>
      </c>
      <c r="K4515">
        <v>2581814.3200000003</v>
      </c>
      <c r="L4515">
        <v>0</v>
      </c>
      <c r="M4515">
        <v>0</v>
      </c>
      <c r="N4515">
        <v>0</v>
      </c>
      <c r="O4515">
        <v>0</v>
      </c>
      <c r="P4515">
        <v>0</v>
      </c>
    </row>
    <row r="4516" spans="3:16" x14ac:dyDescent="0.2">
      <c r="C4516">
        <v>41760</v>
      </c>
      <c r="D4516">
        <v>2766749.99</v>
      </c>
      <c r="E4516">
        <v>2581814.3200000003</v>
      </c>
      <c r="F4516">
        <v>35229.950000000004</v>
      </c>
      <c r="G4516">
        <v>0</v>
      </c>
      <c r="H4516">
        <v>0</v>
      </c>
      <c r="I4516">
        <v>0</v>
      </c>
      <c r="J4516">
        <v>0</v>
      </c>
      <c r="K4516">
        <v>2617044.27</v>
      </c>
      <c r="L4516">
        <v>0</v>
      </c>
      <c r="M4516">
        <v>0</v>
      </c>
      <c r="N4516">
        <v>0</v>
      </c>
      <c r="O4516">
        <v>0</v>
      </c>
      <c r="P4516">
        <v>0</v>
      </c>
    </row>
    <row r="4517" spans="3:16" x14ac:dyDescent="0.2">
      <c r="C4517">
        <v>41791</v>
      </c>
      <c r="D4517">
        <v>2766749.99</v>
      </c>
      <c r="E4517">
        <v>2617044.27</v>
      </c>
      <c r="F4517">
        <v>35229.950000000004</v>
      </c>
      <c r="G4517">
        <v>0</v>
      </c>
      <c r="H4517">
        <v>0</v>
      </c>
      <c r="I4517">
        <v>0</v>
      </c>
      <c r="J4517">
        <v>0</v>
      </c>
      <c r="K4517">
        <v>2652274.2199999997</v>
      </c>
      <c r="L4517">
        <v>0</v>
      </c>
      <c r="M4517">
        <v>0</v>
      </c>
      <c r="N4517">
        <v>0</v>
      </c>
      <c r="O4517">
        <v>0</v>
      </c>
      <c r="P4517">
        <v>0</v>
      </c>
    </row>
    <row r="4518" spans="3:16" x14ac:dyDescent="0.2">
      <c r="C4518">
        <v>41821</v>
      </c>
      <c r="D4518">
        <v>2766749.99</v>
      </c>
      <c r="E4518">
        <v>2652274.2199999997</v>
      </c>
      <c r="F4518">
        <v>35229.950000000004</v>
      </c>
      <c r="G4518">
        <v>0</v>
      </c>
      <c r="H4518">
        <v>0</v>
      </c>
      <c r="I4518">
        <v>0</v>
      </c>
      <c r="J4518">
        <v>0</v>
      </c>
      <c r="K4518">
        <v>2687504.17</v>
      </c>
      <c r="L4518">
        <v>0</v>
      </c>
      <c r="M4518">
        <v>0</v>
      </c>
      <c r="N4518">
        <v>0</v>
      </c>
      <c r="O4518">
        <v>0</v>
      </c>
      <c r="P4518">
        <v>0</v>
      </c>
    </row>
    <row r="4519" spans="3:16" x14ac:dyDescent="0.2">
      <c r="C4519">
        <v>41852</v>
      </c>
      <c r="D4519">
        <v>2766749.99</v>
      </c>
      <c r="E4519">
        <v>2687504.17</v>
      </c>
      <c r="F4519">
        <v>35229.950000000004</v>
      </c>
      <c r="G4519">
        <v>0</v>
      </c>
      <c r="H4519">
        <v>0</v>
      </c>
      <c r="I4519">
        <v>0</v>
      </c>
      <c r="J4519">
        <v>0</v>
      </c>
      <c r="K4519">
        <v>2722734.12</v>
      </c>
      <c r="L4519">
        <v>0</v>
      </c>
      <c r="M4519">
        <v>0</v>
      </c>
      <c r="N4519">
        <v>0</v>
      </c>
      <c r="O4519">
        <v>0</v>
      </c>
      <c r="P4519">
        <v>0</v>
      </c>
    </row>
    <row r="4520" spans="3:16" x14ac:dyDescent="0.2">
      <c r="C4520">
        <v>41883</v>
      </c>
      <c r="D4520">
        <v>2766749.99</v>
      </c>
      <c r="E4520">
        <v>2722734.12</v>
      </c>
      <c r="F4520">
        <v>35229.950000000004</v>
      </c>
      <c r="G4520">
        <v>0</v>
      </c>
      <c r="H4520">
        <v>0</v>
      </c>
      <c r="I4520">
        <v>0</v>
      </c>
      <c r="J4520">
        <v>0</v>
      </c>
      <c r="K4520">
        <v>2757964.0700000003</v>
      </c>
      <c r="L4520">
        <v>0</v>
      </c>
      <c r="M4520">
        <v>0</v>
      </c>
      <c r="N4520">
        <v>0</v>
      </c>
      <c r="O4520">
        <v>0</v>
      </c>
      <c r="P4520">
        <v>0</v>
      </c>
    </row>
    <row r="4521" spans="3:16" x14ac:dyDescent="0.2">
      <c r="C4521">
        <v>41913</v>
      </c>
      <c r="D4521">
        <v>2766749.99</v>
      </c>
      <c r="E4521">
        <v>2757964.0700000003</v>
      </c>
      <c r="F4521">
        <v>8785.9200000000055</v>
      </c>
      <c r="G4521">
        <v>0</v>
      </c>
      <c r="H4521">
        <v>0</v>
      </c>
      <c r="I4521">
        <v>0</v>
      </c>
      <c r="J4521">
        <v>0</v>
      </c>
      <c r="K4521">
        <v>2766749.99</v>
      </c>
      <c r="L4521">
        <v>0</v>
      </c>
      <c r="M4521">
        <v>0</v>
      </c>
      <c r="N4521">
        <v>0</v>
      </c>
      <c r="O4521">
        <v>0</v>
      </c>
      <c r="P4521">
        <v>0</v>
      </c>
    </row>
    <row r="4522" spans="3:16" x14ac:dyDescent="0.2">
      <c r="C4522">
        <v>41944</v>
      </c>
      <c r="D4522">
        <v>2766749.99</v>
      </c>
      <c r="E4522">
        <v>2766749.99</v>
      </c>
      <c r="F4522">
        <v>10.900000000001455</v>
      </c>
      <c r="G4522">
        <v>0</v>
      </c>
      <c r="H4522">
        <v>0</v>
      </c>
      <c r="I4522">
        <v>0</v>
      </c>
      <c r="J4522">
        <v>0</v>
      </c>
      <c r="K4522">
        <v>2766760.89</v>
      </c>
      <c r="L4522">
        <v>0</v>
      </c>
      <c r="M4522">
        <v>0</v>
      </c>
      <c r="N4522">
        <v>0</v>
      </c>
      <c r="O4522">
        <v>0</v>
      </c>
      <c r="P4522">
        <v>0</v>
      </c>
    </row>
    <row r="4523" spans="3:16" x14ac:dyDescent="0.2">
      <c r="C4523">
        <v>41974</v>
      </c>
      <c r="D4523">
        <v>2766749.99</v>
      </c>
      <c r="E4523">
        <v>2766760.89</v>
      </c>
      <c r="F4523">
        <v>0</v>
      </c>
      <c r="G4523">
        <v>0</v>
      </c>
      <c r="H4523">
        <v>0</v>
      </c>
      <c r="I4523">
        <v>0</v>
      </c>
      <c r="J4523">
        <v>0</v>
      </c>
      <c r="K4523">
        <v>2766760.89</v>
      </c>
      <c r="L4523">
        <v>0</v>
      </c>
      <c r="M4523">
        <v>0</v>
      </c>
      <c r="N4523">
        <v>0</v>
      </c>
      <c r="O4523">
        <v>0</v>
      </c>
      <c r="P4523">
        <v>0</v>
      </c>
    </row>
    <row r="4524" spans="3:16" x14ac:dyDescent="0.2">
      <c r="C4524">
        <v>42005</v>
      </c>
      <c r="D4524">
        <v>2766749.99</v>
      </c>
      <c r="E4524">
        <v>2766760.89</v>
      </c>
      <c r="F4524">
        <v>0</v>
      </c>
      <c r="G4524">
        <v>0</v>
      </c>
      <c r="H4524">
        <v>0</v>
      </c>
      <c r="I4524">
        <v>0</v>
      </c>
      <c r="J4524">
        <v>0</v>
      </c>
      <c r="K4524">
        <v>2766760.89</v>
      </c>
      <c r="L4524">
        <v>0</v>
      </c>
      <c r="M4524">
        <v>0</v>
      </c>
      <c r="N4524">
        <v>0</v>
      </c>
      <c r="O4524">
        <v>0</v>
      </c>
      <c r="P4524">
        <v>0</v>
      </c>
    </row>
    <row r="4525" spans="3:16" x14ac:dyDescent="0.2">
      <c r="C4525">
        <v>42036</v>
      </c>
      <c r="D4525">
        <v>2766749.99</v>
      </c>
      <c r="E4525">
        <v>2766760.89</v>
      </c>
      <c r="F4525">
        <v>0</v>
      </c>
      <c r="G4525">
        <v>0</v>
      </c>
      <c r="H4525">
        <v>0</v>
      </c>
      <c r="I4525">
        <v>0</v>
      </c>
      <c r="J4525">
        <v>0</v>
      </c>
      <c r="K4525">
        <v>2766760.89</v>
      </c>
      <c r="L4525">
        <v>0</v>
      </c>
      <c r="M4525">
        <v>0</v>
      </c>
      <c r="N4525">
        <v>0</v>
      </c>
      <c r="O4525">
        <v>0</v>
      </c>
      <c r="P4525">
        <v>0</v>
      </c>
    </row>
    <row r="4526" spans="3:16" x14ac:dyDescent="0.2">
      <c r="C4526">
        <v>42064</v>
      </c>
      <c r="D4526">
        <v>2766749.99</v>
      </c>
      <c r="E4526">
        <v>2766760.89</v>
      </c>
      <c r="F4526">
        <v>0</v>
      </c>
      <c r="G4526">
        <v>0</v>
      </c>
      <c r="H4526">
        <v>0</v>
      </c>
      <c r="I4526">
        <v>0</v>
      </c>
      <c r="J4526">
        <v>0</v>
      </c>
      <c r="K4526">
        <v>2766760.89</v>
      </c>
      <c r="L4526">
        <v>0</v>
      </c>
      <c r="M4526">
        <v>0</v>
      </c>
      <c r="N4526">
        <v>0</v>
      </c>
      <c r="O4526">
        <v>0</v>
      </c>
      <c r="P4526">
        <v>0</v>
      </c>
    </row>
    <row r="4527" spans="3:16" x14ac:dyDescent="0.2">
      <c r="C4527">
        <v>42095</v>
      </c>
      <c r="D4527">
        <v>2766749.99</v>
      </c>
      <c r="E4527">
        <v>2766760.89</v>
      </c>
      <c r="F4527">
        <v>0</v>
      </c>
      <c r="G4527">
        <v>0</v>
      </c>
      <c r="H4527">
        <v>0</v>
      </c>
      <c r="I4527">
        <v>0</v>
      </c>
      <c r="J4527">
        <v>0</v>
      </c>
      <c r="K4527">
        <v>2766760.89</v>
      </c>
      <c r="L4527">
        <v>0</v>
      </c>
      <c r="M4527">
        <v>0</v>
      </c>
      <c r="N4527">
        <v>0</v>
      </c>
      <c r="O4527">
        <v>0</v>
      </c>
      <c r="P4527">
        <v>0</v>
      </c>
    </row>
    <row r="4528" spans="3:16" x14ac:dyDescent="0.2">
      <c r="C4528">
        <v>42125</v>
      </c>
      <c r="D4528">
        <v>2766749.99</v>
      </c>
      <c r="E4528">
        <v>2766760.89</v>
      </c>
      <c r="F4528">
        <v>0</v>
      </c>
      <c r="G4528">
        <v>0</v>
      </c>
      <c r="H4528">
        <v>0</v>
      </c>
      <c r="I4528">
        <v>0</v>
      </c>
      <c r="J4528">
        <v>0</v>
      </c>
      <c r="K4528">
        <v>2766760.89</v>
      </c>
      <c r="L4528">
        <v>0</v>
      </c>
      <c r="M4528">
        <v>0</v>
      </c>
      <c r="N4528">
        <v>0</v>
      </c>
      <c r="O4528">
        <v>0</v>
      </c>
      <c r="P4528">
        <v>0</v>
      </c>
    </row>
    <row r="4529" spans="3:16" x14ac:dyDescent="0.2">
      <c r="C4529">
        <v>42156</v>
      </c>
      <c r="D4529">
        <v>2766749.99</v>
      </c>
      <c r="E4529">
        <v>2766760.89</v>
      </c>
      <c r="F4529">
        <v>0</v>
      </c>
      <c r="G4529">
        <v>0</v>
      </c>
      <c r="H4529">
        <v>0</v>
      </c>
      <c r="I4529">
        <v>0</v>
      </c>
      <c r="J4529">
        <v>0</v>
      </c>
      <c r="K4529">
        <v>2766760.89</v>
      </c>
      <c r="L4529">
        <v>0</v>
      </c>
      <c r="M4529">
        <v>0</v>
      </c>
      <c r="N4529">
        <v>0</v>
      </c>
      <c r="O4529">
        <v>0</v>
      </c>
      <c r="P4529">
        <v>0</v>
      </c>
    </row>
    <row r="4530" spans="3:16" x14ac:dyDescent="0.2">
      <c r="C4530">
        <v>42186</v>
      </c>
      <c r="D4530">
        <v>2766749.99</v>
      </c>
      <c r="E4530">
        <v>2766760.89</v>
      </c>
      <c r="F4530">
        <v>0</v>
      </c>
      <c r="G4530">
        <v>0</v>
      </c>
      <c r="H4530">
        <v>0</v>
      </c>
      <c r="I4530">
        <v>0</v>
      </c>
      <c r="J4530">
        <v>0</v>
      </c>
      <c r="K4530">
        <v>2766760.89</v>
      </c>
      <c r="L4530">
        <v>0</v>
      </c>
      <c r="M4530">
        <v>0</v>
      </c>
      <c r="N4530">
        <v>0</v>
      </c>
      <c r="O4530">
        <v>0</v>
      </c>
      <c r="P4530">
        <v>0</v>
      </c>
    </row>
    <row r="4531" spans="3:16" x14ac:dyDescent="0.2">
      <c r="C4531">
        <v>42217</v>
      </c>
      <c r="D4531">
        <v>3956929.24</v>
      </c>
      <c r="E4531">
        <v>2766760.89</v>
      </c>
      <c r="F4531">
        <v>0</v>
      </c>
      <c r="G4531">
        <v>0</v>
      </c>
      <c r="H4531">
        <v>0</v>
      </c>
      <c r="I4531">
        <v>0</v>
      </c>
      <c r="J4531">
        <v>1190179.25</v>
      </c>
      <c r="K4531">
        <v>3956940.14</v>
      </c>
      <c r="L4531">
        <v>0</v>
      </c>
      <c r="M4531">
        <v>0</v>
      </c>
      <c r="N4531">
        <v>0</v>
      </c>
      <c r="O4531">
        <v>0</v>
      </c>
      <c r="P4531">
        <v>0</v>
      </c>
    </row>
    <row r="4532" spans="3:16" x14ac:dyDescent="0.2">
      <c r="C4532">
        <v>42248</v>
      </c>
      <c r="D4532">
        <v>3956929.24</v>
      </c>
      <c r="E4532">
        <v>3956940.14</v>
      </c>
      <c r="F4532">
        <v>0</v>
      </c>
      <c r="G4532">
        <v>0</v>
      </c>
      <c r="H4532">
        <v>0</v>
      </c>
      <c r="I4532">
        <v>0</v>
      </c>
      <c r="J4532">
        <v>0</v>
      </c>
      <c r="K4532">
        <v>3956940.14</v>
      </c>
      <c r="L4532">
        <v>0</v>
      </c>
      <c r="M4532">
        <v>0</v>
      </c>
      <c r="N4532">
        <v>0</v>
      </c>
      <c r="O4532">
        <v>0</v>
      </c>
      <c r="P4532">
        <v>0</v>
      </c>
    </row>
    <row r="4533" spans="3:16" x14ac:dyDescent="0.2">
      <c r="C4533">
        <v>42278</v>
      </c>
      <c r="D4533">
        <v>5420629.9100000001</v>
      </c>
      <c r="E4533">
        <v>3956940.14</v>
      </c>
      <c r="F4533">
        <v>0</v>
      </c>
      <c r="G4533">
        <v>0</v>
      </c>
      <c r="H4533">
        <v>0</v>
      </c>
      <c r="I4533">
        <v>0</v>
      </c>
      <c r="J4533">
        <v>546677.29</v>
      </c>
      <c r="K4533">
        <v>4503617.43</v>
      </c>
      <c r="L4533">
        <v>0</v>
      </c>
      <c r="M4533">
        <v>0</v>
      </c>
      <c r="N4533">
        <v>0</v>
      </c>
      <c r="O4533">
        <v>0</v>
      </c>
      <c r="P4533">
        <v>0</v>
      </c>
    </row>
    <row r="4534" spans="3:16" x14ac:dyDescent="0.2">
      <c r="C4534">
        <v>42309</v>
      </c>
      <c r="D4534">
        <v>5420680.46</v>
      </c>
      <c r="E4534">
        <v>4503617.43</v>
      </c>
      <c r="F4534">
        <v>69022.69</v>
      </c>
      <c r="G4534">
        <v>0</v>
      </c>
      <c r="H4534">
        <v>0</v>
      </c>
      <c r="I4534">
        <v>0</v>
      </c>
      <c r="J4534">
        <v>0</v>
      </c>
      <c r="K4534">
        <v>4572640.12</v>
      </c>
      <c r="L4534">
        <v>0</v>
      </c>
      <c r="M4534">
        <v>0</v>
      </c>
      <c r="N4534">
        <v>0</v>
      </c>
      <c r="O4534">
        <v>0</v>
      </c>
      <c r="P4534">
        <v>0</v>
      </c>
    </row>
    <row r="4535" spans="3:16" x14ac:dyDescent="0.2">
      <c r="C4535">
        <v>42339</v>
      </c>
      <c r="D4535">
        <v>5420680.46</v>
      </c>
      <c r="E4535">
        <v>4572640.12</v>
      </c>
      <c r="F4535">
        <v>69023.33</v>
      </c>
      <c r="G4535">
        <v>0</v>
      </c>
      <c r="H4535">
        <v>0</v>
      </c>
      <c r="I4535">
        <v>0</v>
      </c>
      <c r="J4535">
        <v>0</v>
      </c>
      <c r="K4535">
        <v>4641663.45</v>
      </c>
      <c r="L4535">
        <v>0</v>
      </c>
      <c r="M4535">
        <v>0</v>
      </c>
      <c r="N4535">
        <v>0</v>
      </c>
      <c r="O4535">
        <v>0</v>
      </c>
      <c r="P4535">
        <v>0</v>
      </c>
    </row>
    <row r="4536" spans="3:16" x14ac:dyDescent="0.2">
      <c r="C4536">
        <v>42370</v>
      </c>
      <c r="D4536">
        <v>5420680.46</v>
      </c>
      <c r="E4536">
        <v>4641663.45</v>
      </c>
      <c r="F4536">
        <v>69023.33</v>
      </c>
      <c r="G4536">
        <v>0</v>
      </c>
      <c r="H4536">
        <v>0</v>
      </c>
      <c r="I4536">
        <v>0</v>
      </c>
      <c r="J4536">
        <v>0</v>
      </c>
      <c r="K4536">
        <v>4710686.78</v>
      </c>
      <c r="L4536">
        <v>0</v>
      </c>
      <c r="M4536">
        <v>0</v>
      </c>
      <c r="N4536">
        <v>0</v>
      </c>
      <c r="O4536">
        <v>0</v>
      </c>
      <c r="P4536">
        <v>0</v>
      </c>
    </row>
    <row r="4537" spans="3:16" x14ac:dyDescent="0.2">
      <c r="C4537">
        <v>42401</v>
      </c>
      <c r="D4537">
        <v>5420680.46</v>
      </c>
      <c r="E4537">
        <v>4710686.78</v>
      </c>
      <c r="F4537">
        <v>69023.33</v>
      </c>
      <c r="G4537">
        <v>0</v>
      </c>
      <c r="H4537">
        <v>0</v>
      </c>
      <c r="I4537">
        <v>0</v>
      </c>
      <c r="J4537">
        <v>0</v>
      </c>
      <c r="K4537">
        <v>4779710.1100000003</v>
      </c>
      <c r="L4537">
        <v>0</v>
      </c>
      <c r="M4537">
        <v>0</v>
      </c>
      <c r="N4537">
        <v>0</v>
      </c>
      <c r="O4537">
        <v>0</v>
      </c>
      <c r="P4537">
        <v>0</v>
      </c>
    </row>
    <row r="4538" spans="3:16" x14ac:dyDescent="0.2">
      <c r="C4538">
        <v>42430</v>
      </c>
      <c r="D4538">
        <v>5420680.46</v>
      </c>
      <c r="E4538">
        <v>4779710.1100000003</v>
      </c>
      <c r="F4538">
        <v>69023.33</v>
      </c>
      <c r="G4538">
        <v>0</v>
      </c>
      <c r="H4538">
        <v>0</v>
      </c>
      <c r="I4538">
        <v>0</v>
      </c>
      <c r="J4538">
        <v>0</v>
      </c>
      <c r="K4538">
        <v>4848733.4400000004</v>
      </c>
      <c r="L4538">
        <v>0</v>
      </c>
      <c r="M4538">
        <v>0</v>
      </c>
      <c r="N4538">
        <v>0</v>
      </c>
      <c r="O4538">
        <v>0</v>
      </c>
      <c r="P4538">
        <v>0</v>
      </c>
    </row>
    <row r="4539" spans="3:16" x14ac:dyDescent="0.2">
      <c r="C4539">
        <v>42461</v>
      </c>
      <c r="D4539">
        <v>5420680.46</v>
      </c>
      <c r="E4539">
        <v>4848733.4400000004</v>
      </c>
      <c r="F4539">
        <v>69023.33</v>
      </c>
      <c r="G4539">
        <v>0</v>
      </c>
      <c r="H4539">
        <v>0</v>
      </c>
      <c r="I4539">
        <v>0</v>
      </c>
      <c r="J4539">
        <v>0</v>
      </c>
      <c r="K4539">
        <v>4917756.7699999996</v>
      </c>
      <c r="L4539">
        <v>0</v>
      </c>
      <c r="M4539">
        <v>0</v>
      </c>
      <c r="N4539">
        <v>0</v>
      </c>
      <c r="O4539">
        <v>0</v>
      </c>
      <c r="P4539">
        <v>0</v>
      </c>
    </row>
    <row r="4540" spans="3:16" x14ac:dyDescent="0.2">
      <c r="C4540">
        <v>42491</v>
      </c>
      <c r="D4540">
        <v>5420680.46</v>
      </c>
      <c r="E4540">
        <v>4917756.7699999996</v>
      </c>
      <c r="F4540">
        <v>69023.33</v>
      </c>
      <c r="G4540">
        <v>0</v>
      </c>
      <c r="H4540">
        <v>0</v>
      </c>
      <c r="I4540">
        <v>0</v>
      </c>
      <c r="J4540">
        <v>0</v>
      </c>
      <c r="K4540">
        <v>4986780.0999999996</v>
      </c>
      <c r="L4540">
        <v>0</v>
      </c>
      <c r="M4540">
        <v>0</v>
      </c>
      <c r="N4540">
        <v>0</v>
      </c>
      <c r="O4540">
        <v>0</v>
      </c>
      <c r="P4540">
        <v>0</v>
      </c>
    </row>
    <row r="4541" spans="3:16" x14ac:dyDescent="0.2">
      <c r="C4541">
        <v>42522</v>
      </c>
      <c r="D4541">
        <v>5420680.46</v>
      </c>
      <c r="E4541">
        <v>4986780.0999999996</v>
      </c>
      <c r="F4541">
        <v>69023.33</v>
      </c>
      <c r="G4541">
        <v>0</v>
      </c>
      <c r="H4541">
        <v>0</v>
      </c>
      <c r="I4541">
        <v>0</v>
      </c>
      <c r="J4541">
        <v>0</v>
      </c>
      <c r="K4541">
        <v>5055803.43</v>
      </c>
      <c r="L4541">
        <v>0</v>
      </c>
      <c r="M4541">
        <v>0</v>
      </c>
      <c r="N4541">
        <v>0</v>
      </c>
      <c r="O4541">
        <v>0</v>
      </c>
      <c r="P4541">
        <v>0</v>
      </c>
    </row>
    <row r="4542" spans="3:16" x14ac:dyDescent="0.2">
      <c r="C4542">
        <v>42552</v>
      </c>
      <c r="D4542">
        <v>5420680.46</v>
      </c>
      <c r="E4542">
        <v>5055803.43</v>
      </c>
      <c r="F4542">
        <v>69023.33</v>
      </c>
      <c r="G4542">
        <v>0</v>
      </c>
      <c r="H4542">
        <v>0</v>
      </c>
      <c r="I4542">
        <v>0</v>
      </c>
      <c r="J4542">
        <v>0</v>
      </c>
      <c r="K4542">
        <v>5124826.76</v>
      </c>
      <c r="L4542">
        <v>0</v>
      </c>
      <c r="M4542">
        <v>0</v>
      </c>
      <c r="N4542">
        <v>0</v>
      </c>
      <c r="O4542">
        <v>0</v>
      </c>
      <c r="P4542">
        <v>0</v>
      </c>
    </row>
    <row r="4543" spans="3:16" x14ac:dyDescent="0.2">
      <c r="C4543">
        <v>42583</v>
      </c>
      <c r="D4543">
        <v>5420680.46</v>
      </c>
      <c r="E4543">
        <v>5124826.76</v>
      </c>
      <c r="F4543">
        <v>69023.33</v>
      </c>
      <c r="G4543">
        <v>0</v>
      </c>
      <c r="H4543">
        <v>0</v>
      </c>
      <c r="I4543">
        <v>0</v>
      </c>
      <c r="J4543">
        <v>0</v>
      </c>
      <c r="K4543">
        <v>5193850.09</v>
      </c>
      <c r="L4543">
        <v>0</v>
      </c>
      <c r="M4543">
        <v>0</v>
      </c>
      <c r="N4543">
        <v>0</v>
      </c>
      <c r="O4543">
        <v>0</v>
      </c>
      <c r="P4543">
        <v>0</v>
      </c>
    </row>
    <row r="4544" spans="3:16" x14ac:dyDescent="0.2">
      <c r="C4544">
        <v>42614</v>
      </c>
      <c r="D4544">
        <v>5420680.46</v>
      </c>
      <c r="E4544">
        <v>5193850.09</v>
      </c>
      <c r="F4544">
        <v>69023.33</v>
      </c>
      <c r="G4544">
        <v>0</v>
      </c>
      <c r="H4544">
        <v>0</v>
      </c>
      <c r="I4544">
        <v>0</v>
      </c>
      <c r="J4544">
        <v>0</v>
      </c>
      <c r="K4544">
        <v>5262873.42</v>
      </c>
      <c r="L4544">
        <v>0</v>
      </c>
      <c r="M4544">
        <v>0</v>
      </c>
      <c r="N4544">
        <v>0</v>
      </c>
      <c r="O4544">
        <v>0</v>
      </c>
      <c r="P4544">
        <v>0</v>
      </c>
    </row>
    <row r="4545" spans="3:16" x14ac:dyDescent="0.2">
      <c r="C4545">
        <v>42644</v>
      </c>
      <c r="D4545">
        <v>5420680.46</v>
      </c>
      <c r="E4545">
        <v>5262873.42</v>
      </c>
      <c r="F4545">
        <v>69023.33</v>
      </c>
      <c r="G4545">
        <v>0</v>
      </c>
      <c r="H4545">
        <v>0</v>
      </c>
      <c r="I4545">
        <v>0</v>
      </c>
      <c r="J4545">
        <v>0</v>
      </c>
      <c r="K4545">
        <v>5331896.75</v>
      </c>
      <c r="L4545">
        <v>0</v>
      </c>
      <c r="M4545">
        <v>0</v>
      </c>
      <c r="N4545">
        <v>0</v>
      </c>
      <c r="O4545">
        <v>0</v>
      </c>
      <c r="P4545">
        <v>0</v>
      </c>
    </row>
    <row r="4546" spans="3:16" x14ac:dyDescent="0.2">
      <c r="C4546">
        <v>42675</v>
      </c>
      <c r="D4546">
        <v>5420680.46</v>
      </c>
      <c r="E4546">
        <v>5331896.75</v>
      </c>
      <c r="F4546">
        <v>69023.33</v>
      </c>
      <c r="G4546">
        <v>0</v>
      </c>
      <c r="H4546">
        <v>0</v>
      </c>
      <c r="I4546">
        <v>0</v>
      </c>
      <c r="J4546">
        <v>0</v>
      </c>
      <c r="K4546">
        <v>5400920.0800000001</v>
      </c>
      <c r="L4546">
        <v>0</v>
      </c>
      <c r="M4546">
        <v>0</v>
      </c>
      <c r="N4546">
        <v>0</v>
      </c>
      <c r="O4546">
        <v>0</v>
      </c>
      <c r="P4546">
        <v>0</v>
      </c>
    </row>
    <row r="4547" spans="3:16" x14ac:dyDescent="0.2">
      <c r="C4547">
        <v>42705</v>
      </c>
      <c r="D4547">
        <v>5420680.46</v>
      </c>
      <c r="E4547">
        <v>5400920.0800000001</v>
      </c>
      <c r="F4547">
        <v>19760.379999999997</v>
      </c>
      <c r="G4547">
        <v>0</v>
      </c>
      <c r="H4547">
        <v>0</v>
      </c>
      <c r="I4547">
        <v>0</v>
      </c>
      <c r="J4547">
        <v>0</v>
      </c>
      <c r="K4547">
        <v>5420680.46</v>
      </c>
      <c r="L4547">
        <v>0</v>
      </c>
      <c r="M4547">
        <v>0</v>
      </c>
      <c r="N4547">
        <v>0</v>
      </c>
      <c r="O4547">
        <v>0</v>
      </c>
      <c r="P4547">
        <v>0</v>
      </c>
    </row>
    <row r="4548" spans="3:16" x14ac:dyDescent="0.2">
      <c r="C4548">
        <v>42736</v>
      </c>
      <c r="D4548">
        <v>5420680.46</v>
      </c>
      <c r="E4548">
        <v>5420680.46</v>
      </c>
      <c r="F4548">
        <v>0</v>
      </c>
      <c r="G4548">
        <v>0</v>
      </c>
      <c r="H4548">
        <v>0</v>
      </c>
      <c r="I4548">
        <v>0</v>
      </c>
      <c r="J4548">
        <v>0</v>
      </c>
      <c r="K4548">
        <v>5420680.46</v>
      </c>
      <c r="L4548">
        <v>0</v>
      </c>
      <c r="M4548">
        <v>0</v>
      </c>
      <c r="N4548">
        <v>0</v>
      </c>
      <c r="O4548">
        <v>0</v>
      </c>
      <c r="P4548">
        <v>0</v>
      </c>
    </row>
    <row r="4549" spans="3:16" x14ac:dyDescent="0.2">
      <c r="C4549">
        <v>42767</v>
      </c>
      <c r="D4549">
        <v>5420680.46</v>
      </c>
      <c r="E4549">
        <v>5420680.46</v>
      </c>
      <c r="F4549">
        <v>0</v>
      </c>
      <c r="G4549">
        <v>0</v>
      </c>
      <c r="H4549">
        <v>0</v>
      </c>
      <c r="I4549">
        <v>0</v>
      </c>
      <c r="J4549">
        <v>0</v>
      </c>
      <c r="K4549">
        <v>5420680.46</v>
      </c>
      <c r="L4549">
        <v>0</v>
      </c>
      <c r="M4549">
        <v>0</v>
      </c>
      <c r="N4549">
        <v>0</v>
      </c>
      <c r="O4549">
        <v>0</v>
      </c>
      <c r="P4549">
        <v>0</v>
      </c>
    </row>
    <row r="4550" spans="3:16" x14ac:dyDescent="0.2">
      <c r="C4550">
        <v>42795</v>
      </c>
      <c r="D4550">
        <v>5420680.46</v>
      </c>
      <c r="E4550">
        <v>5420680.46</v>
      </c>
      <c r="F4550">
        <v>0</v>
      </c>
      <c r="G4550">
        <v>0</v>
      </c>
      <c r="H4550">
        <v>0</v>
      </c>
      <c r="I4550">
        <v>0</v>
      </c>
      <c r="J4550">
        <v>0</v>
      </c>
      <c r="K4550">
        <v>5420680.46</v>
      </c>
      <c r="L4550">
        <v>0</v>
      </c>
      <c r="M4550">
        <v>0</v>
      </c>
      <c r="N4550">
        <v>0</v>
      </c>
      <c r="O4550">
        <v>0</v>
      </c>
      <c r="P4550">
        <v>0</v>
      </c>
    </row>
    <row r="4551" spans="3:16" x14ac:dyDescent="0.2">
      <c r="C4551">
        <v>42826</v>
      </c>
      <c r="D4551">
        <v>5420680.46</v>
      </c>
      <c r="E4551">
        <v>5420680.46</v>
      </c>
      <c r="F4551">
        <v>20.309999999997672</v>
      </c>
      <c r="G4551">
        <v>0</v>
      </c>
      <c r="H4551">
        <v>0</v>
      </c>
      <c r="I4551">
        <v>0</v>
      </c>
      <c r="J4551">
        <v>0</v>
      </c>
      <c r="K4551">
        <v>5420700.7699999996</v>
      </c>
      <c r="L4551">
        <v>0</v>
      </c>
      <c r="M4551">
        <v>0</v>
      </c>
      <c r="N4551">
        <v>0</v>
      </c>
      <c r="O4551">
        <v>0</v>
      </c>
      <c r="P4551">
        <v>0</v>
      </c>
    </row>
    <row r="4552" spans="3:16" x14ac:dyDescent="0.2">
      <c r="C4552">
        <v>42856</v>
      </c>
      <c r="D4552">
        <v>5420680.46</v>
      </c>
      <c r="E4552">
        <v>5420700.7699999996</v>
      </c>
      <c r="F4552">
        <v>0</v>
      </c>
      <c r="G4552">
        <v>0</v>
      </c>
      <c r="H4552">
        <v>0</v>
      </c>
      <c r="I4552">
        <v>0</v>
      </c>
      <c r="J4552">
        <v>0</v>
      </c>
      <c r="K4552">
        <v>5420700.7699999996</v>
      </c>
      <c r="L4552">
        <v>0</v>
      </c>
      <c r="M4552">
        <v>0</v>
      </c>
      <c r="N4552">
        <v>0</v>
      </c>
      <c r="O4552">
        <v>0</v>
      </c>
      <c r="P4552">
        <v>0</v>
      </c>
    </row>
    <row r="4553" spans="3:16" x14ac:dyDescent="0.2">
      <c r="C4553">
        <v>42887</v>
      </c>
      <c r="D4553">
        <v>5420680.46</v>
      </c>
      <c r="E4553">
        <v>5420700.7699999996</v>
      </c>
      <c r="F4553">
        <v>0</v>
      </c>
      <c r="G4553">
        <v>0</v>
      </c>
      <c r="H4553">
        <v>0</v>
      </c>
      <c r="I4553">
        <v>0</v>
      </c>
      <c r="J4553">
        <v>-2050350</v>
      </c>
      <c r="K4553">
        <v>3370350.77</v>
      </c>
      <c r="L4553">
        <v>0</v>
      </c>
      <c r="M4553">
        <v>0</v>
      </c>
      <c r="N4553">
        <v>0</v>
      </c>
      <c r="O4553">
        <v>0</v>
      </c>
      <c r="P4553">
        <v>0</v>
      </c>
    </row>
    <row r="4554" spans="3:16" x14ac:dyDescent="0.2">
      <c r="C4554">
        <v>42917</v>
      </c>
      <c r="D4554">
        <v>5420680.46</v>
      </c>
      <c r="E4554">
        <v>3370350.77</v>
      </c>
      <c r="F4554">
        <v>69023.33</v>
      </c>
      <c r="G4554">
        <v>0</v>
      </c>
      <c r="H4554">
        <v>0</v>
      </c>
      <c r="I4554">
        <v>0</v>
      </c>
      <c r="J4554">
        <v>0</v>
      </c>
      <c r="K4554">
        <v>3439374.1</v>
      </c>
      <c r="L4554">
        <v>0</v>
      </c>
      <c r="M4554">
        <v>0</v>
      </c>
      <c r="N4554">
        <v>0</v>
      </c>
      <c r="O4554">
        <v>0</v>
      </c>
      <c r="P4554">
        <v>0</v>
      </c>
    </row>
    <row r="4555" spans="3:16" x14ac:dyDescent="0.2">
      <c r="C4555">
        <v>42948</v>
      </c>
      <c r="D4555">
        <v>5420680.46</v>
      </c>
      <c r="E4555">
        <v>3439374.1</v>
      </c>
      <c r="F4555">
        <v>69023.33</v>
      </c>
      <c r="G4555">
        <v>0</v>
      </c>
      <c r="H4555">
        <v>0</v>
      </c>
      <c r="I4555">
        <v>0</v>
      </c>
      <c r="J4555">
        <v>0</v>
      </c>
      <c r="K4555">
        <v>3508397.43</v>
      </c>
      <c r="L4555">
        <v>0</v>
      </c>
      <c r="M4555">
        <v>0</v>
      </c>
      <c r="N4555">
        <v>0</v>
      </c>
      <c r="O4555">
        <v>0</v>
      </c>
      <c r="P4555">
        <v>0</v>
      </c>
    </row>
    <row r="4556" spans="3:16" x14ac:dyDescent="0.2">
      <c r="C4556">
        <v>42979</v>
      </c>
      <c r="D4556">
        <v>5420680.46</v>
      </c>
      <c r="E4556">
        <v>3508397.43</v>
      </c>
      <c r="F4556">
        <v>69023.33</v>
      </c>
      <c r="G4556">
        <v>0</v>
      </c>
      <c r="H4556">
        <v>0</v>
      </c>
      <c r="I4556">
        <v>0</v>
      </c>
      <c r="J4556">
        <v>0</v>
      </c>
      <c r="K4556">
        <v>3577420.76</v>
      </c>
      <c r="L4556">
        <v>0</v>
      </c>
      <c r="M4556">
        <v>0</v>
      </c>
      <c r="N4556">
        <v>0</v>
      </c>
      <c r="O4556">
        <v>0</v>
      </c>
      <c r="P4556">
        <v>0</v>
      </c>
    </row>
    <row r="4557" spans="3:16" x14ac:dyDescent="0.2">
      <c r="C4557">
        <v>43009</v>
      </c>
      <c r="D4557">
        <v>5420680.46</v>
      </c>
      <c r="E4557">
        <v>3577420.76</v>
      </c>
      <c r="F4557">
        <v>69023.33</v>
      </c>
      <c r="G4557">
        <v>0</v>
      </c>
      <c r="H4557">
        <v>0</v>
      </c>
      <c r="I4557">
        <v>0</v>
      </c>
      <c r="J4557">
        <v>0</v>
      </c>
      <c r="K4557">
        <v>3646444.09</v>
      </c>
      <c r="L4557">
        <v>0</v>
      </c>
      <c r="M4557">
        <v>0</v>
      </c>
      <c r="N4557">
        <v>0</v>
      </c>
      <c r="O4557">
        <v>0</v>
      </c>
      <c r="P4557">
        <v>0</v>
      </c>
    </row>
    <row r="4558" spans="3:16" x14ac:dyDescent="0.2">
      <c r="C4558">
        <v>43040</v>
      </c>
      <c r="D4558">
        <v>5420680.46</v>
      </c>
      <c r="E4558">
        <v>3646444.09</v>
      </c>
      <c r="F4558">
        <v>69023.33</v>
      </c>
      <c r="G4558">
        <v>0</v>
      </c>
      <c r="H4558">
        <v>0</v>
      </c>
      <c r="I4558">
        <v>0</v>
      </c>
      <c r="J4558">
        <v>0</v>
      </c>
      <c r="K4558">
        <v>3715467.42</v>
      </c>
      <c r="L4558">
        <v>0</v>
      </c>
      <c r="M4558">
        <v>0</v>
      </c>
      <c r="N4558">
        <v>0</v>
      </c>
      <c r="O4558">
        <v>0</v>
      </c>
      <c r="P4558">
        <v>0</v>
      </c>
    </row>
    <row r="4559" spans="3:16" x14ac:dyDescent="0.2">
      <c r="C4559">
        <v>43070</v>
      </c>
      <c r="D4559">
        <v>5420680.46</v>
      </c>
      <c r="E4559">
        <v>3715467.42</v>
      </c>
      <c r="F4559">
        <v>69023.33</v>
      </c>
      <c r="G4559">
        <v>0</v>
      </c>
      <c r="H4559">
        <v>0</v>
      </c>
      <c r="I4559">
        <v>0</v>
      </c>
      <c r="J4559">
        <v>0</v>
      </c>
      <c r="K4559">
        <v>3784490.75</v>
      </c>
      <c r="L4559">
        <v>0</v>
      </c>
      <c r="M4559">
        <v>0</v>
      </c>
      <c r="N4559">
        <v>0</v>
      </c>
      <c r="O4559">
        <v>0</v>
      </c>
      <c r="P4559">
        <v>0</v>
      </c>
    </row>
    <row r="4560" spans="3:16" x14ac:dyDescent="0.2">
      <c r="C4560">
        <v>43101</v>
      </c>
      <c r="D4560">
        <v>5420680.46</v>
      </c>
      <c r="E4560">
        <v>3784490.75</v>
      </c>
      <c r="F4560">
        <v>69023.33</v>
      </c>
      <c r="G4560">
        <v>0</v>
      </c>
      <c r="H4560">
        <v>0</v>
      </c>
      <c r="I4560">
        <v>0</v>
      </c>
      <c r="J4560">
        <v>0</v>
      </c>
      <c r="K4560">
        <v>3853514.08</v>
      </c>
      <c r="L4560">
        <v>0</v>
      </c>
      <c r="M4560">
        <v>0</v>
      </c>
      <c r="N4560">
        <v>0</v>
      </c>
      <c r="O4560">
        <v>0</v>
      </c>
      <c r="P4560">
        <v>0</v>
      </c>
    </row>
    <row r="4561" spans="3:16" x14ac:dyDescent="0.2">
      <c r="C4561">
        <v>43132</v>
      </c>
      <c r="D4561">
        <v>5420680.46</v>
      </c>
      <c r="E4561">
        <v>3853514.08</v>
      </c>
      <c r="F4561">
        <v>69023.33</v>
      </c>
      <c r="G4561">
        <v>0</v>
      </c>
      <c r="H4561">
        <v>0</v>
      </c>
      <c r="I4561">
        <v>0</v>
      </c>
      <c r="J4561">
        <v>0</v>
      </c>
      <c r="K4561">
        <v>3922537.41</v>
      </c>
      <c r="L4561">
        <v>0</v>
      </c>
      <c r="M4561">
        <v>0</v>
      </c>
      <c r="N4561">
        <v>0</v>
      </c>
      <c r="O4561">
        <v>0</v>
      </c>
      <c r="P4561">
        <v>0</v>
      </c>
    </row>
    <row r="4562" spans="3:16" x14ac:dyDescent="0.2">
      <c r="C4562">
        <v>43160</v>
      </c>
      <c r="D4562">
        <v>5420680.46</v>
      </c>
      <c r="E4562">
        <v>3922537.41</v>
      </c>
      <c r="F4562">
        <v>69023.33</v>
      </c>
      <c r="G4562">
        <v>0</v>
      </c>
      <c r="H4562">
        <v>0</v>
      </c>
      <c r="I4562">
        <v>0</v>
      </c>
      <c r="J4562">
        <v>0</v>
      </c>
      <c r="K4562">
        <v>3991560.74</v>
      </c>
      <c r="L4562">
        <v>0</v>
      </c>
      <c r="M4562">
        <v>0</v>
      </c>
      <c r="N4562">
        <v>0</v>
      </c>
      <c r="O4562">
        <v>0</v>
      </c>
      <c r="P4562">
        <v>0</v>
      </c>
    </row>
    <row r="4563" spans="3:16" x14ac:dyDescent="0.2">
      <c r="C4563">
        <v>43191</v>
      </c>
      <c r="D4563">
        <v>5420680.46</v>
      </c>
      <c r="E4563">
        <v>3991560.74</v>
      </c>
      <c r="F4563">
        <v>69023.33</v>
      </c>
      <c r="G4563">
        <v>0</v>
      </c>
      <c r="H4563">
        <v>0</v>
      </c>
      <c r="I4563">
        <v>0</v>
      </c>
      <c r="J4563">
        <v>0</v>
      </c>
      <c r="K4563">
        <v>4060584.07</v>
      </c>
      <c r="L4563">
        <v>0</v>
      </c>
      <c r="M4563">
        <v>0</v>
      </c>
      <c r="N4563">
        <v>0</v>
      </c>
      <c r="O4563">
        <v>0</v>
      </c>
      <c r="P4563">
        <v>0</v>
      </c>
    </row>
    <row r="4564" spans="3:16" x14ac:dyDescent="0.2">
      <c r="C4564">
        <v>43221</v>
      </c>
      <c r="D4564">
        <v>5420680.46</v>
      </c>
      <c r="E4564">
        <v>4060584.07</v>
      </c>
      <c r="F4564">
        <v>20598.59</v>
      </c>
      <c r="G4564">
        <v>0</v>
      </c>
      <c r="H4564">
        <v>0</v>
      </c>
      <c r="I4564">
        <v>0</v>
      </c>
      <c r="J4564">
        <v>0</v>
      </c>
      <c r="K4564">
        <v>4081182.66</v>
      </c>
      <c r="L4564">
        <v>0</v>
      </c>
      <c r="M4564">
        <v>0</v>
      </c>
      <c r="N4564">
        <v>0</v>
      </c>
      <c r="O4564">
        <v>0</v>
      </c>
      <c r="P4564">
        <v>0</v>
      </c>
    </row>
    <row r="4565" spans="3:16" x14ac:dyDescent="0.2">
      <c r="C4565">
        <v>43252</v>
      </c>
      <c r="D4565">
        <v>5420680.46</v>
      </c>
      <c r="E4565">
        <v>4081182.66</v>
      </c>
      <c r="F4565">
        <v>20598.59</v>
      </c>
      <c r="G4565">
        <v>0</v>
      </c>
      <c r="H4565">
        <v>0</v>
      </c>
      <c r="I4565">
        <v>0</v>
      </c>
      <c r="J4565">
        <v>0</v>
      </c>
      <c r="K4565">
        <v>4101781.25</v>
      </c>
      <c r="L4565">
        <v>0</v>
      </c>
      <c r="M4565">
        <v>0</v>
      </c>
      <c r="N4565">
        <v>0</v>
      </c>
      <c r="O4565">
        <v>0</v>
      </c>
      <c r="P4565">
        <v>0</v>
      </c>
    </row>
    <row r="4566" spans="3:16" x14ac:dyDescent="0.2">
      <c r="C4566">
        <v>43282</v>
      </c>
      <c r="D4566">
        <v>5420680.46</v>
      </c>
      <c r="E4566">
        <v>4101781.25</v>
      </c>
      <c r="F4566">
        <v>20598.59</v>
      </c>
      <c r="G4566">
        <v>0</v>
      </c>
      <c r="H4566">
        <v>0</v>
      </c>
      <c r="I4566">
        <v>0</v>
      </c>
      <c r="J4566">
        <v>0</v>
      </c>
      <c r="K4566">
        <v>4122379.84</v>
      </c>
      <c r="L4566">
        <v>0</v>
      </c>
      <c r="M4566">
        <v>0</v>
      </c>
      <c r="N4566">
        <v>0</v>
      </c>
      <c r="O4566">
        <v>0</v>
      </c>
      <c r="P4566">
        <v>0</v>
      </c>
    </row>
    <row r="4567" spans="3:16" x14ac:dyDescent="0.2">
      <c r="C4567">
        <v>43313</v>
      </c>
      <c r="D4567">
        <v>5420680.46</v>
      </c>
      <c r="E4567">
        <v>4122379.84</v>
      </c>
      <c r="F4567">
        <v>20598.59</v>
      </c>
      <c r="G4567">
        <v>0</v>
      </c>
      <c r="H4567">
        <v>0</v>
      </c>
      <c r="I4567">
        <v>0</v>
      </c>
      <c r="J4567">
        <v>0</v>
      </c>
      <c r="K4567">
        <v>4142978.43</v>
      </c>
      <c r="L4567">
        <v>0</v>
      </c>
      <c r="M4567">
        <v>0</v>
      </c>
      <c r="N4567">
        <v>0</v>
      </c>
      <c r="O4567">
        <v>0</v>
      </c>
      <c r="P4567">
        <v>0</v>
      </c>
    </row>
    <row r="4568" spans="3:16" x14ac:dyDescent="0.2">
      <c r="C4568">
        <v>43344</v>
      </c>
      <c r="D4568">
        <v>5420680.46</v>
      </c>
      <c r="E4568">
        <v>4142978.43</v>
      </c>
      <c r="F4568">
        <v>20598.59</v>
      </c>
      <c r="G4568">
        <v>0</v>
      </c>
      <c r="H4568">
        <v>0</v>
      </c>
      <c r="I4568">
        <v>0</v>
      </c>
      <c r="J4568">
        <v>0</v>
      </c>
      <c r="K4568">
        <v>4163577.02</v>
      </c>
      <c r="L4568">
        <v>0</v>
      </c>
      <c r="M4568">
        <v>0</v>
      </c>
      <c r="N4568">
        <v>0</v>
      </c>
      <c r="O4568">
        <v>0</v>
      </c>
      <c r="P4568">
        <v>0</v>
      </c>
    </row>
    <row r="4569" spans="3:16" x14ac:dyDescent="0.2">
      <c r="C4569">
        <v>43374</v>
      </c>
      <c r="D4569">
        <v>5420680.46</v>
      </c>
      <c r="E4569">
        <v>4163577.02</v>
      </c>
      <c r="F4569">
        <v>20598.59</v>
      </c>
      <c r="G4569">
        <v>0</v>
      </c>
      <c r="H4569">
        <v>0</v>
      </c>
      <c r="I4569">
        <v>0</v>
      </c>
      <c r="J4569">
        <v>0</v>
      </c>
      <c r="K4569">
        <v>4184175.61</v>
      </c>
      <c r="L4569">
        <v>0</v>
      </c>
      <c r="M4569">
        <v>0</v>
      </c>
      <c r="N4569">
        <v>0</v>
      </c>
      <c r="O4569">
        <v>0</v>
      </c>
      <c r="P4569">
        <v>0</v>
      </c>
    </row>
    <row r="4570" spans="3:16" x14ac:dyDescent="0.2">
      <c r="C4570">
        <v>43405</v>
      </c>
      <c r="D4570">
        <v>5420680.46</v>
      </c>
      <c r="E4570">
        <v>4184175.61</v>
      </c>
      <c r="F4570">
        <v>20598.59</v>
      </c>
      <c r="G4570">
        <v>0</v>
      </c>
      <c r="H4570">
        <v>0</v>
      </c>
      <c r="I4570">
        <v>0</v>
      </c>
      <c r="J4570">
        <v>0</v>
      </c>
      <c r="K4570">
        <v>4204774.2</v>
      </c>
      <c r="L4570">
        <v>0</v>
      </c>
      <c r="M4570">
        <v>0</v>
      </c>
      <c r="N4570">
        <v>0</v>
      </c>
      <c r="O4570">
        <v>0</v>
      </c>
      <c r="P4570">
        <v>0</v>
      </c>
    </row>
    <row r="4571" spans="3:16" x14ac:dyDescent="0.2">
      <c r="C4571">
        <v>43435</v>
      </c>
      <c r="D4571">
        <v>5420680.46</v>
      </c>
      <c r="E4571">
        <v>4204774.2</v>
      </c>
      <c r="F4571">
        <v>20598.59</v>
      </c>
      <c r="G4571">
        <v>0</v>
      </c>
      <c r="H4571">
        <v>0</v>
      </c>
      <c r="I4571">
        <v>0</v>
      </c>
      <c r="J4571">
        <v>0</v>
      </c>
      <c r="K4571">
        <v>4225372.79</v>
      </c>
      <c r="L4571">
        <v>0</v>
      </c>
      <c r="M4571">
        <v>0</v>
      </c>
      <c r="N4571">
        <v>0</v>
      </c>
      <c r="O4571">
        <v>0</v>
      </c>
      <c r="P4571">
        <v>0</v>
      </c>
    </row>
    <row r="4572" spans="3:16" x14ac:dyDescent="0.2">
      <c r="C4572">
        <v>43466</v>
      </c>
      <c r="D4572">
        <v>5420680.46</v>
      </c>
      <c r="E4572">
        <v>4225372.79</v>
      </c>
      <c r="F4572">
        <v>20598.59</v>
      </c>
      <c r="G4572">
        <v>0</v>
      </c>
      <c r="H4572">
        <v>0</v>
      </c>
      <c r="I4572">
        <v>0</v>
      </c>
      <c r="J4572">
        <v>0</v>
      </c>
      <c r="K4572">
        <v>4245971.38</v>
      </c>
      <c r="L4572">
        <v>0</v>
      </c>
      <c r="M4572">
        <v>0</v>
      </c>
      <c r="N4572">
        <v>0</v>
      </c>
      <c r="O4572">
        <v>0</v>
      </c>
      <c r="P4572">
        <v>0</v>
      </c>
    </row>
    <row r="4573" spans="3:16" x14ac:dyDescent="0.2">
      <c r="C4573">
        <v>43497</v>
      </c>
      <c r="D4573">
        <v>5420680.46</v>
      </c>
      <c r="E4573">
        <v>4245971.38</v>
      </c>
      <c r="F4573">
        <v>20598.59</v>
      </c>
      <c r="G4573">
        <v>0</v>
      </c>
      <c r="H4573">
        <v>0</v>
      </c>
      <c r="I4573">
        <v>0</v>
      </c>
      <c r="J4573">
        <v>0</v>
      </c>
      <c r="K4573">
        <v>4266569.97</v>
      </c>
      <c r="L4573">
        <v>0</v>
      </c>
      <c r="M4573">
        <v>0</v>
      </c>
      <c r="N4573">
        <v>0</v>
      </c>
      <c r="O4573">
        <v>0</v>
      </c>
      <c r="P4573">
        <v>0</v>
      </c>
    </row>
    <row r="4574" spans="3:16" x14ac:dyDescent="0.2">
      <c r="C4574">
        <v>43525</v>
      </c>
      <c r="D4574">
        <v>5420680.46</v>
      </c>
      <c r="E4574">
        <v>4266569.97</v>
      </c>
      <c r="F4574">
        <v>20598.59</v>
      </c>
      <c r="G4574">
        <v>0</v>
      </c>
      <c r="H4574">
        <v>0</v>
      </c>
      <c r="I4574">
        <v>0</v>
      </c>
      <c r="J4574">
        <v>0</v>
      </c>
      <c r="K4574">
        <v>4287168.5599999996</v>
      </c>
      <c r="L4574">
        <v>0</v>
      </c>
      <c r="M4574">
        <v>0</v>
      </c>
      <c r="N4574">
        <v>0</v>
      </c>
      <c r="O4574">
        <v>0</v>
      </c>
      <c r="P4574">
        <v>0</v>
      </c>
    </row>
    <row r="4575" spans="3:16" x14ac:dyDescent="0.2">
      <c r="C4575">
        <v>43556</v>
      </c>
      <c r="D4575">
        <v>5420680.46</v>
      </c>
      <c r="E4575">
        <v>4287168.5599999996</v>
      </c>
      <c r="F4575">
        <v>20598.59</v>
      </c>
      <c r="G4575">
        <v>0</v>
      </c>
      <c r="H4575">
        <v>0</v>
      </c>
      <c r="I4575">
        <v>0</v>
      </c>
      <c r="J4575">
        <v>0</v>
      </c>
      <c r="K4575">
        <v>4307767.1500000004</v>
      </c>
      <c r="L4575">
        <v>0</v>
      </c>
      <c r="M4575">
        <v>0</v>
      </c>
      <c r="N4575">
        <v>0</v>
      </c>
      <c r="O4575">
        <v>0</v>
      </c>
      <c r="P4575">
        <v>0</v>
      </c>
    </row>
    <row r="4576" spans="3:16" x14ac:dyDescent="0.2">
      <c r="C4576">
        <v>43586</v>
      </c>
      <c r="D4576">
        <v>7575609.25</v>
      </c>
      <c r="E4576">
        <v>4307767.1500000004</v>
      </c>
      <c r="F4576">
        <v>20598.59</v>
      </c>
      <c r="G4576">
        <v>0</v>
      </c>
      <c r="H4576">
        <v>0</v>
      </c>
      <c r="I4576">
        <v>0</v>
      </c>
      <c r="J4576">
        <v>0</v>
      </c>
      <c r="K4576">
        <v>4328365.74</v>
      </c>
      <c r="L4576">
        <v>0</v>
      </c>
      <c r="M4576">
        <v>0</v>
      </c>
      <c r="N4576">
        <v>0</v>
      </c>
      <c r="O4576">
        <v>0</v>
      </c>
      <c r="P4576">
        <v>0</v>
      </c>
    </row>
    <row r="4577" spans="2:16" x14ac:dyDescent="0.2">
      <c r="C4577">
        <v>43617</v>
      </c>
      <c r="D4577">
        <v>7874347.2999999998</v>
      </c>
      <c r="E4577">
        <v>4328365.74</v>
      </c>
      <c r="F4577">
        <v>28787.32</v>
      </c>
      <c r="G4577">
        <v>0</v>
      </c>
      <c r="H4577">
        <v>0</v>
      </c>
      <c r="I4577">
        <v>0</v>
      </c>
      <c r="J4577">
        <v>0</v>
      </c>
      <c r="K4577">
        <v>4357153.0599999996</v>
      </c>
      <c r="L4577">
        <v>0</v>
      </c>
      <c r="M4577">
        <v>0</v>
      </c>
      <c r="N4577">
        <v>0</v>
      </c>
      <c r="O4577">
        <v>0</v>
      </c>
      <c r="P4577">
        <v>0</v>
      </c>
    </row>
    <row r="4578" spans="2:16" x14ac:dyDescent="0.2">
      <c r="C4578">
        <v>43647</v>
      </c>
      <c r="D4578">
        <v>7960136.54</v>
      </c>
      <c r="E4578">
        <v>4357153.0599999996</v>
      </c>
      <c r="F4578">
        <v>29922.52</v>
      </c>
      <c r="G4578">
        <v>0</v>
      </c>
      <c r="H4578">
        <v>0</v>
      </c>
      <c r="I4578">
        <v>0</v>
      </c>
      <c r="J4578">
        <v>0</v>
      </c>
      <c r="K4578">
        <v>4387075.58</v>
      </c>
      <c r="L4578">
        <v>0</v>
      </c>
      <c r="M4578">
        <v>0</v>
      </c>
      <c r="N4578">
        <v>0</v>
      </c>
      <c r="O4578">
        <v>0</v>
      </c>
      <c r="P4578">
        <v>0</v>
      </c>
    </row>
    <row r="4579" spans="2:16" x14ac:dyDescent="0.2">
      <c r="C4579">
        <v>43678</v>
      </c>
      <c r="D4579">
        <v>7960143.8399999999</v>
      </c>
      <c r="E4579">
        <v>4387075.58</v>
      </c>
      <c r="F4579">
        <v>30248.52</v>
      </c>
      <c r="G4579">
        <v>0</v>
      </c>
      <c r="H4579">
        <v>0</v>
      </c>
      <c r="I4579">
        <v>0</v>
      </c>
      <c r="J4579">
        <v>0</v>
      </c>
      <c r="K4579">
        <v>4417324.0999999996</v>
      </c>
      <c r="L4579">
        <v>0</v>
      </c>
      <c r="M4579">
        <v>0</v>
      </c>
      <c r="N4579">
        <v>0</v>
      </c>
      <c r="O4579">
        <v>0</v>
      </c>
      <c r="P4579">
        <v>0</v>
      </c>
    </row>
    <row r="4580" spans="2:16" x14ac:dyDescent="0.2">
      <c r="C4580">
        <v>43709</v>
      </c>
      <c r="D4580">
        <v>7984143.8399999999</v>
      </c>
      <c r="E4580">
        <v>4417324.0999999996</v>
      </c>
      <c r="F4580">
        <v>30248.55</v>
      </c>
      <c r="G4580">
        <v>0</v>
      </c>
      <c r="H4580">
        <v>0</v>
      </c>
      <c r="I4580">
        <v>0</v>
      </c>
      <c r="J4580">
        <v>0</v>
      </c>
      <c r="K4580">
        <v>4447572.6500000004</v>
      </c>
      <c r="L4580">
        <v>0</v>
      </c>
      <c r="M4580">
        <v>0</v>
      </c>
      <c r="N4580">
        <v>0</v>
      </c>
      <c r="O4580">
        <v>0</v>
      </c>
      <c r="P4580">
        <v>0</v>
      </c>
    </row>
    <row r="4581" spans="2:16" x14ac:dyDescent="0.2">
      <c r="B4581" t="s">
        <v>183</v>
      </c>
      <c r="D4581">
        <v>332925698.29000002</v>
      </c>
      <c r="E4581">
        <v>272125412.30000007</v>
      </c>
      <c r="F4581">
        <v>2320171.5900000003</v>
      </c>
      <c r="G4581">
        <v>0</v>
      </c>
      <c r="H4581">
        <v>0</v>
      </c>
      <c r="I4581">
        <v>0</v>
      </c>
      <c r="J4581">
        <v>-313493.45999999996</v>
      </c>
      <c r="K4581">
        <v>274132090.43000007</v>
      </c>
      <c r="L4581">
        <v>0</v>
      </c>
      <c r="M4581">
        <v>0</v>
      </c>
      <c r="N4581">
        <v>0</v>
      </c>
      <c r="O4581">
        <v>0</v>
      </c>
      <c r="P4581">
        <v>0</v>
      </c>
    </row>
    <row r="4582" spans="2:16" x14ac:dyDescent="0.2">
      <c r="B4582" t="s">
        <v>85</v>
      </c>
      <c r="C4582">
        <v>41640</v>
      </c>
      <c r="D4582">
        <v>68731672.219999999</v>
      </c>
      <c r="E4582">
        <v>32201979.920000002</v>
      </c>
      <c r="F4582">
        <v>112424.90000000001</v>
      </c>
      <c r="G4582">
        <v>-57098.81</v>
      </c>
      <c r="H4582">
        <v>-0.79</v>
      </c>
      <c r="I4582">
        <v>0</v>
      </c>
      <c r="J4582">
        <v>0</v>
      </c>
      <c r="K4582">
        <v>32257305.219999999</v>
      </c>
      <c r="L4582">
        <v>668861.97</v>
      </c>
      <c r="M4582">
        <v>17207.89</v>
      </c>
      <c r="N4582">
        <v>-374.84000000000003</v>
      </c>
      <c r="O4582">
        <v>0</v>
      </c>
      <c r="P4582">
        <v>685695.02</v>
      </c>
    </row>
    <row r="4583" spans="2:16" x14ac:dyDescent="0.2">
      <c r="C4583">
        <v>41671</v>
      </c>
      <c r="D4583">
        <v>68756920.670000002</v>
      </c>
      <c r="E4583">
        <v>32257305.219999999</v>
      </c>
      <c r="F4583">
        <v>112261.73</v>
      </c>
      <c r="G4583">
        <v>0</v>
      </c>
      <c r="H4583">
        <v>0</v>
      </c>
      <c r="I4583">
        <v>0</v>
      </c>
      <c r="J4583">
        <v>0</v>
      </c>
      <c r="K4583">
        <v>32369566.949999999</v>
      </c>
      <c r="L4583">
        <v>685695.02</v>
      </c>
      <c r="M4583">
        <v>17182.920000000002</v>
      </c>
      <c r="N4583">
        <v>0</v>
      </c>
      <c r="O4583">
        <v>0</v>
      </c>
      <c r="P4583">
        <v>702877.94000000006</v>
      </c>
    </row>
    <row r="4584" spans="2:16" x14ac:dyDescent="0.2">
      <c r="C4584">
        <v>41699</v>
      </c>
      <c r="D4584">
        <v>68786743.930000007</v>
      </c>
      <c r="E4584">
        <v>32369566.949999999</v>
      </c>
      <c r="F4584">
        <v>112302.97</v>
      </c>
      <c r="G4584">
        <v>0</v>
      </c>
      <c r="H4584">
        <v>0</v>
      </c>
      <c r="I4584">
        <v>0</v>
      </c>
      <c r="J4584">
        <v>0</v>
      </c>
      <c r="K4584">
        <v>32481869.920000002</v>
      </c>
      <c r="L4584">
        <v>702877.94000000006</v>
      </c>
      <c r="M4584">
        <v>17189.23</v>
      </c>
      <c r="N4584">
        <v>0</v>
      </c>
      <c r="O4584">
        <v>0</v>
      </c>
      <c r="P4584">
        <v>720067.17</v>
      </c>
    </row>
    <row r="4585" spans="2:16" x14ac:dyDescent="0.2">
      <c r="C4585">
        <v>41730</v>
      </c>
      <c r="D4585">
        <v>68833805.609999999</v>
      </c>
      <c r="E4585">
        <v>32481869.920000002</v>
      </c>
      <c r="F4585">
        <v>112351.68000000001</v>
      </c>
      <c r="G4585">
        <v>0</v>
      </c>
      <c r="H4585">
        <v>0</v>
      </c>
      <c r="I4585">
        <v>0</v>
      </c>
      <c r="J4585">
        <v>0</v>
      </c>
      <c r="K4585">
        <v>32594221.600000001</v>
      </c>
      <c r="L4585">
        <v>720067.17</v>
      </c>
      <c r="M4585">
        <v>17196.689999999999</v>
      </c>
      <c r="N4585">
        <v>0</v>
      </c>
      <c r="O4585">
        <v>0</v>
      </c>
      <c r="P4585">
        <v>737263.86</v>
      </c>
    </row>
    <row r="4586" spans="2:16" x14ac:dyDescent="0.2">
      <c r="C4586">
        <v>41760</v>
      </c>
      <c r="D4586">
        <v>68858344.670000002</v>
      </c>
      <c r="E4586">
        <v>32594221.600000001</v>
      </c>
      <c r="F4586">
        <v>112428.55</v>
      </c>
      <c r="G4586">
        <v>0</v>
      </c>
      <c r="H4586">
        <v>0</v>
      </c>
      <c r="I4586">
        <v>0</v>
      </c>
      <c r="J4586">
        <v>0</v>
      </c>
      <c r="K4586">
        <v>32706650.149999999</v>
      </c>
      <c r="L4586">
        <v>737263.86</v>
      </c>
      <c r="M4586">
        <v>17208.45</v>
      </c>
      <c r="N4586">
        <v>0</v>
      </c>
      <c r="O4586">
        <v>0</v>
      </c>
      <c r="P4586">
        <v>754472.31</v>
      </c>
    </row>
    <row r="4587" spans="2:16" x14ac:dyDescent="0.2">
      <c r="C4587">
        <v>41791</v>
      </c>
      <c r="D4587">
        <v>69111235.890000001</v>
      </c>
      <c r="E4587">
        <v>32706650.149999999</v>
      </c>
      <c r="F4587">
        <v>112468.63</v>
      </c>
      <c r="G4587">
        <v>238601.5</v>
      </c>
      <c r="H4587">
        <v>0</v>
      </c>
      <c r="I4587">
        <v>0</v>
      </c>
      <c r="J4587">
        <v>0</v>
      </c>
      <c r="K4587">
        <v>33057720.280000001</v>
      </c>
      <c r="L4587">
        <v>754472.31</v>
      </c>
      <c r="M4587">
        <v>17214.59</v>
      </c>
      <c r="N4587">
        <v>-48895.28</v>
      </c>
      <c r="O4587">
        <v>0</v>
      </c>
      <c r="P4587">
        <v>722791.62</v>
      </c>
    </row>
    <row r="4588" spans="2:16" x14ac:dyDescent="0.2">
      <c r="C4588">
        <v>41821</v>
      </c>
      <c r="D4588">
        <v>69113157.109999999</v>
      </c>
      <c r="E4588">
        <v>33057720.280000001</v>
      </c>
      <c r="F4588">
        <v>112881.69</v>
      </c>
      <c r="G4588">
        <v>0</v>
      </c>
      <c r="H4588">
        <v>0</v>
      </c>
      <c r="I4588">
        <v>0</v>
      </c>
      <c r="J4588">
        <v>0</v>
      </c>
      <c r="K4588">
        <v>33170601.969999999</v>
      </c>
      <c r="L4588">
        <v>722791.62</v>
      </c>
      <c r="M4588">
        <v>17277.810000000001</v>
      </c>
      <c r="N4588">
        <v>0</v>
      </c>
      <c r="O4588">
        <v>0</v>
      </c>
      <c r="P4588">
        <v>740069.43</v>
      </c>
    </row>
    <row r="4589" spans="2:16" x14ac:dyDescent="0.2">
      <c r="C4589">
        <v>41852</v>
      </c>
      <c r="D4589">
        <v>69117070.769999996</v>
      </c>
      <c r="E4589">
        <v>33170601.969999999</v>
      </c>
      <c r="F4589">
        <v>112884.82</v>
      </c>
      <c r="G4589">
        <v>0</v>
      </c>
      <c r="H4589">
        <v>0</v>
      </c>
      <c r="I4589">
        <v>0</v>
      </c>
      <c r="J4589">
        <v>0</v>
      </c>
      <c r="K4589">
        <v>33283486.789999999</v>
      </c>
      <c r="L4589">
        <v>740069.43</v>
      </c>
      <c r="M4589">
        <v>17278.29</v>
      </c>
      <c r="N4589">
        <v>0</v>
      </c>
      <c r="O4589">
        <v>0</v>
      </c>
      <c r="P4589">
        <v>757347.72</v>
      </c>
    </row>
    <row r="4590" spans="2:16" x14ac:dyDescent="0.2">
      <c r="C4590">
        <v>41883</v>
      </c>
      <c r="D4590">
        <v>69739270.349999994</v>
      </c>
      <c r="E4590">
        <v>33283486.789999999</v>
      </c>
      <c r="F4590">
        <v>112891.22</v>
      </c>
      <c r="G4590">
        <v>-849979.11</v>
      </c>
      <c r="H4590">
        <v>0</v>
      </c>
      <c r="I4590">
        <v>0</v>
      </c>
      <c r="J4590">
        <v>0</v>
      </c>
      <c r="K4590">
        <v>32546398.899999999</v>
      </c>
      <c r="L4590">
        <v>757347.72</v>
      </c>
      <c r="M4590">
        <v>17279.27</v>
      </c>
      <c r="N4590">
        <v>0</v>
      </c>
      <c r="O4590">
        <v>0</v>
      </c>
      <c r="P4590">
        <v>774626.99</v>
      </c>
    </row>
    <row r="4591" spans="2:16" x14ac:dyDescent="0.2">
      <c r="C4591">
        <v>41913</v>
      </c>
      <c r="D4591">
        <v>69587642.299999997</v>
      </c>
      <c r="E4591">
        <v>32546398.899999999</v>
      </c>
      <c r="F4591">
        <v>113907.47</v>
      </c>
      <c r="G4591">
        <v>-80042.509999999995</v>
      </c>
      <c r="H4591">
        <v>0</v>
      </c>
      <c r="I4591">
        <v>0</v>
      </c>
      <c r="J4591">
        <v>0</v>
      </c>
      <c r="K4591">
        <v>32580263.859999999</v>
      </c>
      <c r="L4591">
        <v>774626.99</v>
      </c>
      <c r="M4591">
        <v>17434.82</v>
      </c>
      <c r="N4591">
        <v>0</v>
      </c>
      <c r="O4591">
        <v>0</v>
      </c>
      <c r="P4591">
        <v>792061.81</v>
      </c>
    </row>
    <row r="4592" spans="2:16" x14ac:dyDescent="0.2">
      <c r="C4592">
        <v>41944</v>
      </c>
      <c r="D4592">
        <v>69589201.959999993</v>
      </c>
      <c r="E4592">
        <v>32580263.859999999</v>
      </c>
      <c r="F4592">
        <v>113659.82</v>
      </c>
      <c r="G4592">
        <v>0</v>
      </c>
      <c r="H4592">
        <v>0</v>
      </c>
      <c r="I4592">
        <v>0</v>
      </c>
      <c r="J4592">
        <v>0</v>
      </c>
      <c r="K4592">
        <v>32693923.68</v>
      </c>
      <c r="L4592">
        <v>792061.81</v>
      </c>
      <c r="M4592">
        <v>17396.91</v>
      </c>
      <c r="N4592">
        <v>0</v>
      </c>
      <c r="O4592">
        <v>0</v>
      </c>
      <c r="P4592">
        <v>809458.72</v>
      </c>
    </row>
    <row r="4593" spans="3:16" x14ac:dyDescent="0.2">
      <c r="C4593">
        <v>41974</v>
      </c>
      <c r="D4593">
        <v>69417101.519999996</v>
      </c>
      <c r="E4593">
        <v>32693923.68</v>
      </c>
      <c r="F4593">
        <v>113662.36</v>
      </c>
      <c r="G4593">
        <v>-152806.05000000002</v>
      </c>
      <c r="H4593">
        <v>0</v>
      </c>
      <c r="I4593">
        <v>0</v>
      </c>
      <c r="J4593">
        <v>0</v>
      </c>
      <c r="K4593">
        <v>32654779.989999998</v>
      </c>
      <c r="L4593">
        <v>809458.72</v>
      </c>
      <c r="M4593">
        <v>17397.3</v>
      </c>
      <c r="N4593">
        <v>1454.47</v>
      </c>
      <c r="O4593">
        <v>0</v>
      </c>
      <c r="P4593">
        <v>828310.49</v>
      </c>
    </row>
    <row r="4594" spans="3:16" x14ac:dyDescent="0.2">
      <c r="C4594">
        <v>42005</v>
      </c>
      <c r="D4594">
        <v>69139758.439999998</v>
      </c>
      <c r="E4594">
        <v>32654779.989999998</v>
      </c>
      <c r="F4594">
        <v>164446.97</v>
      </c>
      <c r="G4594">
        <v>0</v>
      </c>
      <c r="H4594">
        <v>-3.7600000000000002</v>
      </c>
      <c r="I4594">
        <v>0</v>
      </c>
      <c r="J4594">
        <v>0</v>
      </c>
      <c r="K4594">
        <v>32819223.199999999</v>
      </c>
      <c r="L4594">
        <v>828310.49</v>
      </c>
      <c r="M4594">
        <v>25170.46</v>
      </c>
      <c r="N4594">
        <v>-15025.74</v>
      </c>
      <c r="O4594">
        <v>0</v>
      </c>
      <c r="P4594">
        <v>838455.21</v>
      </c>
    </row>
    <row r="4595" spans="3:16" x14ac:dyDescent="0.2">
      <c r="C4595">
        <v>42036</v>
      </c>
      <c r="D4595">
        <v>69159636.049999997</v>
      </c>
      <c r="E4595">
        <v>32819223.199999999</v>
      </c>
      <c r="F4595">
        <v>163867.68</v>
      </c>
      <c r="G4595">
        <v>0</v>
      </c>
      <c r="H4595">
        <v>0</v>
      </c>
      <c r="I4595">
        <v>0</v>
      </c>
      <c r="J4595">
        <v>0</v>
      </c>
      <c r="K4595">
        <v>32983090.879999999</v>
      </c>
      <c r="L4595">
        <v>838455.21</v>
      </c>
      <c r="M4595">
        <v>25081.79</v>
      </c>
      <c r="N4595">
        <v>0</v>
      </c>
      <c r="O4595">
        <v>0</v>
      </c>
      <c r="P4595">
        <v>863537</v>
      </c>
    </row>
    <row r="4596" spans="3:16" x14ac:dyDescent="0.2">
      <c r="C4596">
        <v>42064</v>
      </c>
      <c r="D4596">
        <v>69231201.040000007</v>
      </c>
      <c r="E4596">
        <v>32983090.879999999</v>
      </c>
      <c r="F4596">
        <v>163696.63</v>
      </c>
      <c r="G4596">
        <v>0</v>
      </c>
      <c r="H4596">
        <v>0</v>
      </c>
      <c r="I4596">
        <v>0</v>
      </c>
      <c r="J4596">
        <v>0</v>
      </c>
      <c r="K4596">
        <v>33146787.510000002</v>
      </c>
      <c r="L4596">
        <v>863537</v>
      </c>
      <c r="M4596">
        <v>25055.61</v>
      </c>
      <c r="N4596">
        <v>0</v>
      </c>
      <c r="O4596">
        <v>0</v>
      </c>
      <c r="P4596">
        <v>888592.61</v>
      </c>
    </row>
    <row r="4597" spans="3:16" x14ac:dyDescent="0.2">
      <c r="C4597">
        <v>42095</v>
      </c>
      <c r="D4597">
        <v>69265990.769999996</v>
      </c>
      <c r="E4597">
        <v>33146787.510000002</v>
      </c>
      <c r="F4597">
        <v>163828.11000000002</v>
      </c>
      <c r="G4597">
        <v>0</v>
      </c>
      <c r="H4597">
        <v>0</v>
      </c>
      <c r="I4597">
        <v>0</v>
      </c>
      <c r="J4597">
        <v>0</v>
      </c>
      <c r="K4597">
        <v>33310615.620000001</v>
      </c>
      <c r="L4597">
        <v>888592.61</v>
      </c>
      <c r="M4597">
        <v>25075.73</v>
      </c>
      <c r="N4597">
        <v>0</v>
      </c>
      <c r="O4597">
        <v>0</v>
      </c>
      <c r="P4597">
        <v>913668.34</v>
      </c>
    </row>
    <row r="4598" spans="3:16" x14ac:dyDescent="0.2">
      <c r="C4598">
        <v>42125</v>
      </c>
      <c r="D4598">
        <v>69274426.5</v>
      </c>
      <c r="E4598">
        <v>33310615.620000001</v>
      </c>
      <c r="F4598">
        <v>163937.44</v>
      </c>
      <c r="G4598">
        <v>0</v>
      </c>
      <c r="H4598">
        <v>0</v>
      </c>
      <c r="I4598">
        <v>0</v>
      </c>
      <c r="J4598">
        <v>0</v>
      </c>
      <c r="K4598">
        <v>33474553.059999999</v>
      </c>
      <c r="L4598">
        <v>913668.34</v>
      </c>
      <c r="M4598">
        <v>25092.47</v>
      </c>
      <c r="N4598">
        <v>0</v>
      </c>
      <c r="O4598">
        <v>0</v>
      </c>
      <c r="P4598">
        <v>938760.81</v>
      </c>
    </row>
    <row r="4599" spans="3:16" x14ac:dyDescent="0.2">
      <c r="C4599">
        <v>42156</v>
      </c>
      <c r="D4599">
        <v>70535180.349999994</v>
      </c>
      <c r="E4599">
        <v>33474553.059999999</v>
      </c>
      <c r="F4599">
        <v>163976.75</v>
      </c>
      <c r="G4599">
        <v>135505.70000000001</v>
      </c>
      <c r="H4599">
        <v>0</v>
      </c>
      <c r="I4599">
        <v>0</v>
      </c>
      <c r="J4599">
        <v>0</v>
      </c>
      <c r="K4599">
        <v>33774035.509999998</v>
      </c>
      <c r="L4599">
        <v>938760.81</v>
      </c>
      <c r="M4599">
        <v>25098.49</v>
      </c>
      <c r="N4599">
        <v>-22369.89</v>
      </c>
      <c r="O4599">
        <v>0</v>
      </c>
      <c r="P4599">
        <v>941489.41</v>
      </c>
    </row>
    <row r="4600" spans="3:16" x14ac:dyDescent="0.2">
      <c r="C4600">
        <v>42186</v>
      </c>
      <c r="D4600">
        <v>70262972.079999998</v>
      </c>
      <c r="E4600">
        <v>33774035.509999998</v>
      </c>
      <c r="F4600">
        <v>166042.17000000001</v>
      </c>
      <c r="G4600">
        <v>-279274.09999999998</v>
      </c>
      <c r="H4600">
        <v>0</v>
      </c>
      <c r="I4600">
        <v>0</v>
      </c>
      <c r="J4600">
        <v>0</v>
      </c>
      <c r="K4600">
        <v>33660803.579999998</v>
      </c>
      <c r="L4600">
        <v>941489.41</v>
      </c>
      <c r="M4600">
        <v>25414.62</v>
      </c>
      <c r="N4600">
        <v>0</v>
      </c>
      <c r="O4600">
        <v>0</v>
      </c>
      <c r="P4600">
        <v>966904.03</v>
      </c>
    </row>
    <row r="4601" spans="3:16" x14ac:dyDescent="0.2">
      <c r="C4601">
        <v>42217</v>
      </c>
      <c r="D4601">
        <v>100049159.31</v>
      </c>
      <c r="E4601">
        <v>33660803.579999998</v>
      </c>
      <c r="F4601">
        <v>186027.38</v>
      </c>
      <c r="G4601">
        <v>0</v>
      </c>
      <c r="H4601">
        <v>0</v>
      </c>
      <c r="I4601">
        <v>0</v>
      </c>
      <c r="J4601">
        <v>20697341.82</v>
      </c>
      <c r="K4601">
        <v>54544172.780000001</v>
      </c>
      <c r="L4601">
        <v>966904.03</v>
      </c>
      <c r="M4601">
        <v>28473.58</v>
      </c>
      <c r="N4601">
        <v>0</v>
      </c>
      <c r="O4601">
        <v>0</v>
      </c>
      <c r="P4601">
        <v>995377.61</v>
      </c>
    </row>
    <row r="4602" spans="3:16" x14ac:dyDescent="0.2">
      <c r="C4602">
        <v>42248</v>
      </c>
      <c r="D4602">
        <v>100065528.81</v>
      </c>
      <c r="E4602">
        <v>54544172.780000001</v>
      </c>
      <c r="F4602">
        <v>163413.63</v>
      </c>
      <c r="G4602">
        <v>0</v>
      </c>
      <c r="H4602">
        <v>0</v>
      </c>
      <c r="I4602">
        <v>0</v>
      </c>
      <c r="J4602">
        <v>0</v>
      </c>
      <c r="K4602">
        <v>54707586.409999996</v>
      </c>
      <c r="L4602">
        <v>995377.61</v>
      </c>
      <c r="M4602">
        <v>25012.29</v>
      </c>
      <c r="N4602">
        <v>0</v>
      </c>
      <c r="O4602">
        <v>0</v>
      </c>
      <c r="P4602">
        <v>1020389.9</v>
      </c>
    </row>
    <row r="4603" spans="3:16" x14ac:dyDescent="0.2">
      <c r="C4603">
        <v>42278</v>
      </c>
      <c r="D4603">
        <v>100064363.86</v>
      </c>
      <c r="E4603">
        <v>54707586.409999996</v>
      </c>
      <c r="F4603">
        <v>163440.36000000002</v>
      </c>
      <c r="G4603">
        <v>0</v>
      </c>
      <c r="H4603">
        <v>0</v>
      </c>
      <c r="I4603">
        <v>0</v>
      </c>
      <c r="J4603">
        <v>9506775.2599999998</v>
      </c>
      <c r="K4603">
        <v>64377802.030000001</v>
      </c>
      <c r="L4603">
        <v>1020389.9</v>
      </c>
      <c r="M4603">
        <v>25016.38</v>
      </c>
      <c r="N4603">
        <v>0</v>
      </c>
      <c r="O4603">
        <v>0</v>
      </c>
      <c r="P4603">
        <v>1045406.28</v>
      </c>
    </row>
    <row r="4604" spans="3:16" x14ac:dyDescent="0.2">
      <c r="C4604">
        <v>42309</v>
      </c>
      <c r="D4604">
        <v>100075065.89</v>
      </c>
      <c r="E4604">
        <v>64377802.030000001</v>
      </c>
      <c r="F4604">
        <v>163438.46</v>
      </c>
      <c r="G4604">
        <v>0</v>
      </c>
      <c r="H4604">
        <v>0</v>
      </c>
      <c r="I4604">
        <v>0</v>
      </c>
      <c r="J4604">
        <v>0</v>
      </c>
      <c r="K4604">
        <v>64541240.490000002</v>
      </c>
      <c r="L4604">
        <v>1045406.28</v>
      </c>
      <c r="M4604">
        <v>25016.09</v>
      </c>
      <c r="N4604">
        <v>0</v>
      </c>
      <c r="O4604">
        <v>0</v>
      </c>
      <c r="P4604">
        <v>1070422.3700000001</v>
      </c>
    </row>
    <row r="4605" spans="3:16" x14ac:dyDescent="0.2">
      <c r="C4605">
        <v>42339</v>
      </c>
      <c r="D4605">
        <v>100155942.95999999</v>
      </c>
      <c r="E4605">
        <v>64541240.490000002</v>
      </c>
      <c r="F4605">
        <v>163455.94</v>
      </c>
      <c r="G4605">
        <v>0</v>
      </c>
      <c r="H4605">
        <v>0</v>
      </c>
      <c r="I4605">
        <v>0</v>
      </c>
      <c r="J4605">
        <v>0</v>
      </c>
      <c r="K4605">
        <v>64704696.43</v>
      </c>
      <c r="L4605">
        <v>1070422.3700000001</v>
      </c>
      <c r="M4605">
        <v>25018.77</v>
      </c>
      <c r="N4605">
        <v>0</v>
      </c>
      <c r="O4605">
        <v>0</v>
      </c>
      <c r="P4605">
        <v>1095441.1399999999</v>
      </c>
    </row>
    <row r="4606" spans="3:16" x14ac:dyDescent="0.2">
      <c r="C4606">
        <v>42370</v>
      </c>
      <c r="D4606">
        <v>100043945.14</v>
      </c>
      <c r="E4606">
        <v>64704696.43</v>
      </c>
      <c r="F4606">
        <v>163588.04</v>
      </c>
      <c r="G4606">
        <v>-116676.81</v>
      </c>
      <c r="H4606">
        <v>0</v>
      </c>
      <c r="I4606">
        <v>0</v>
      </c>
      <c r="J4606">
        <v>0</v>
      </c>
      <c r="K4606">
        <v>64751607.659999996</v>
      </c>
      <c r="L4606">
        <v>1095441.1399999999</v>
      </c>
      <c r="M4606">
        <v>25038.99</v>
      </c>
      <c r="N4606">
        <v>0</v>
      </c>
      <c r="O4606">
        <v>0</v>
      </c>
      <c r="P4606">
        <v>1120480.1299999999</v>
      </c>
    </row>
    <row r="4607" spans="3:16" x14ac:dyDescent="0.2">
      <c r="C4607">
        <v>42401</v>
      </c>
      <c r="D4607">
        <v>100051936.31999999</v>
      </c>
      <c r="E4607">
        <v>64751607.659999996</v>
      </c>
      <c r="F4607">
        <v>163405.11000000002</v>
      </c>
      <c r="G4607">
        <v>-53457.89</v>
      </c>
      <c r="H4607">
        <v>0</v>
      </c>
      <c r="I4607">
        <v>0</v>
      </c>
      <c r="J4607">
        <v>0</v>
      </c>
      <c r="K4607">
        <v>64861554.880000003</v>
      </c>
      <c r="L4607">
        <v>1120480.1299999999</v>
      </c>
      <c r="M4607">
        <v>25010.99</v>
      </c>
      <c r="N4607">
        <v>0</v>
      </c>
      <c r="O4607">
        <v>0</v>
      </c>
      <c r="P4607">
        <v>1145491.1200000001</v>
      </c>
    </row>
    <row r="4608" spans="3:16" x14ac:dyDescent="0.2">
      <c r="C4608">
        <v>42430</v>
      </c>
      <c r="D4608">
        <v>100103897.34</v>
      </c>
      <c r="E4608">
        <v>64861554.880000003</v>
      </c>
      <c r="F4608">
        <v>163418.16</v>
      </c>
      <c r="G4608">
        <v>0</v>
      </c>
      <c r="H4608">
        <v>0</v>
      </c>
      <c r="I4608">
        <v>0</v>
      </c>
      <c r="J4608">
        <v>0</v>
      </c>
      <c r="K4608">
        <v>65024973.039999999</v>
      </c>
      <c r="L4608">
        <v>1145491.1200000001</v>
      </c>
      <c r="M4608">
        <v>25012.98</v>
      </c>
      <c r="N4608">
        <v>0</v>
      </c>
      <c r="O4608">
        <v>0</v>
      </c>
      <c r="P4608">
        <v>1170504.1000000001</v>
      </c>
    </row>
    <row r="4609" spans="3:16" x14ac:dyDescent="0.2">
      <c r="C4609">
        <v>42461</v>
      </c>
      <c r="D4609">
        <v>100237501.17</v>
      </c>
      <c r="E4609">
        <v>65024973.039999999</v>
      </c>
      <c r="F4609">
        <v>163503.03</v>
      </c>
      <c r="G4609">
        <v>0</v>
      </c>
      <c r="H4609">
        <v>0</v>
      </c>
      <c r="I4609">
        <v>0</v>
      </c>
      <c r="J4609">
        <v>0</v>
      </c>
      <c r="K4609">
        <v>65188476.07</v>
      </c>
      <c r="L4609">
        <v>1170504.1000000001</v>
      </c>
      <c r="M4609">
        <v>25025.97</v>
      </c>
      <c r="N4609">
        <v>0</v>
      </c>
      <c r="O4609">
        <v>0</v>
      </c>
      <c r="P4609">
        <v>1195530.07</v>
      </c>
    </row>
    <row r="4610" spans="3:16" x14ac:dyDescent="0.2">
      <c r="C4610">
        <v>42491</v>
      </c>
      <c r="D4610">
        <v>100901918.28</v>
      </c>
      <c r="E4610">
        <v>65188476.07</v>
      </c>
      <c r="F4610">
        <v>163721.25</v>
      </c>
      <c r="G4610">
        <v>-392187.06</v>
      </c>
      <c r="H4610">
        <v>0</v>
      </c>
      <c r="I4610">
        <v>0</v>
      </c>
      <c r="J4610">
        <v>0</v>
      </c>
      <c r="K4610">
        <v>64960010.259999998</v>
      </c>
      <c r="L4610">
        <v>1195530.07</v>
      </c>
      <c r="M4610">
        <v>25059.38</v>
      </c>
      <c r="N4610">
        <v>0</v>
      </c>
      <c r="O4610">
        <v>0</v>
      </c>
      <c r="P4610">
        <v>1220589.45</v>
      </c>
    </row>
    <row r="4611" spans="3:16" x14ac:dyDescent="0.2">
      <c r="C4611">
        <v>42522</v>
      </c>
      <c r="D4611">
        <v>100935787.52</v>
      </c>
      <c r="E4611">
        <v>64960010.259999998</v>
      </c>
      <c r="F4611">
        <v>164806.47</v>
      </c>
      <c r="G4611">
        <v>0</v>
      </c>
      <c r="H4611">
        <v>0</v>
      </c>
      <c r="I4611">
        <v>0</v>
      </c>
      <c r="J4611">
        <v>0</v>
      </c>
      <c r="K4611">
        <v>65124816.729999997</v>
      </c>
      <c r="L4611">
        <v>1220589.45</v>
      </c>
      <c r="M4611">
        <v>25225.48</v>
      </c>
      <c r="N4611">
        <v>0</v>
      </c>
      <c r="O4611">
        <v>0</v>
      </c>
      <c r="P4611">
        <v>1245814.93</v>
      </c>
    </row>
    <row r="4612" spans="3:16" x14ac:dyDescent="0.2">
      <c r="C4612">
        <v>42552</v>
      </c>
      <c r="D4612">
        <v>100305677.33</v>
      </c>
      <c r="E4612">
        <v>65124816.729999997</v>
      </c>
      <c r="F4612">
        <v>164861.79</v>
      </c>
      <c r="G4612">
        <v>-542400.4</v>
      </c>
      <c r="H4612">
        <v>83111.930000000008</v>
      </c>
      <c r="I4612">
        <v>0</v>
      </c>
      <c r="J4612">
        <v>0</v>
      </c>
      <c r="K4612">
        <v>64830390.049999997</v>
      </c>
      <c r="L4612">
        <v>1245814.93</v>
      </c>
      <c r="M4612">
        <v>25233.95</v>
      </c>
      <c r="N4612">
        <v>-227164.78</v>
      </c>
      <c r="O4612">
        <v>0</v>
      </c>
      <c r="P4612">
        <v>1043884.1</v>
      </c>
    </row>
    <row r="4613" spans="3:16" x14ac:dyDescent="0.2">
      <c r="C4613">
        <v>42583</v>
      </c>
      <c r="D4613">
        <v>100330257.98</v>
      </c>
      <c r="E4613">
        <v>64830390.049999997</v>
      </c>
      <c r="F4613">
        <v>163832.61000000002</v>
      </c>
      <c r="G4613">
        <v>0</v>
      </c>
      <c r="H4613">
        <v>0</v>
      </c>
      <c r="I4613">
        <v>0</v>
      </c>
      <c r="J4613">
        <v>0</v>
      </c>
      <c r="K4613">
        <v>64994222.659999996</v>
      </c>
      <c r="L4613">
        <v>1043884.1</v>
      </c>
      <c r="M4613">
        <v>25076.420000000002</v>
      </c>
      <c r="N4613">
        <v>0</v>
      </c>
      <c r="O4613">
        <v>0</v>
      </c>
      <c r="P4613">
        <v>1068960.52</v>
      </c>
    </row>
    <row r="4614" spans="3:16" x14ac:dyDescent="0.2">
      <c r="C4614">
        <v>42614</v>
      </c>
      <c r="D4614">
        <v>100413532.73</v>
      </c>
      <c r="E4614">
        <v>64994222.659999996</v>
      </c>
      <c r="F4614">
        <v>163872.75</v>
      </c>
      <c r="G4614">
        <v>83451.58</v>
      </c>
      <c r="H4614">
        <v>0</v>
      </c>
      <c r="I4614">
        <v>0</v>
      </c>
      <c r="J4614">
        <v>0</v>
      </c>
      <c r="K4614">
        <v>65241546.990000002</v>
      </c>
      <c r="L4614">
        <v>1068960.52</v>
      </c>
      <c r="M4614">
        <v>25082.560000000001</v>
      </c>
      <c r="N4614">
        <v>-3367.9900000000002</v>
      </c>
      <c r="O4614">
        <v>0</v>
      </c>
      <c r="P4614">
        <v>1090675.0900000001</v>
      </c>
    </row>
    <row r="4615" spans="3:16" x14ac:dyDescent="0.2">
      <c r="C4615">
        <v>42644</v>
      </c>
      <c r="D4615">
        <v>100647700.68000001</v>
      </c>
      <c r="E4615">
        <v>65241546.990000002</v>
      </c>
      <c r="F4615">
        <v>164008.76999999999</v>
      </c>
      <c r="G4615">
        <v>-190566.39999999999</v>
      </c>
      <c r="H4615">
        <v>0</v>
      </c>
      <c r="I4615">
        <v>0</v>
      </c>
      <c r="J4615">
        <v>0</v>
      </c>
      <c r="K4615">
        <v>65214989.359999999</v>
      </c>
      <c r="L4615">
        <v>1090675.0900000001</v>
      </c>
      <c r="M4615">
        <v>25103.38</v>
      </c>
      <c r="N4615">
        <v>0</v>
      </c>
      <c r="O4615">
        <v>0</v>
      </c>
      <c r="P4615">
        <v>1115778.47</v>
      </c>
    </row>
    <row r="4616" spans="3:16" x14ac:dyDescent="0.2">
      <c r="C4616">
        <v>42675</v>
      </c>
      <c r="D4616">
        <v>100682395.86</v>
      </c>
      <c r="E4616">
        <v>65214989.359999999</v>
      </c>
      <c r="F4616">
        <v>164391.24</v>
      </c>
      <c r="G4616">
        <v>0</v>
      </c>
      <c r="H4616">
        <v>0</v>
      </c>
      <c r="I4616">
        <v>0</v>
      </c>
      <c r="J4616">
        <v>0</v>
      </c>
      <c r="K4616">
        <v>65379380.600000001</v>
      </c>
      <c r="L4616">
        <v>1115778.47</v>
      </c>
      <c r="M4616">
        <v>25161.93</v>
      </c>
      <c r="N4616">
        <v>0</v>
      </c>
      <c r="O4616">
        <v>0</v>
      </c>
      <c r="P4616">
        <v>1140940.3999999999</v>
      </c>
    </row>
    <row r="4617" spans="3:16" x14ac:dyDescent="0.2">
      <c r="C4617">
        <v>42705</v>
      </c>
      <c r="D4617">
        <v>100695783.40000001</v>
      </c>
      <c r="E4617">
        <v>65379380.600000001</v>
      </c>
      <c r="F4617">
        <v>164447.91</v>
      </c>
      <c r="G4617">
        <v>0</v>
      </c>
      <c r="H4617">
        <v>0</v>
      </c>
      <c r="I4617">
        <v>0</v>
      </c>
      <c r="J4617">
        <v>0</v>
      </c>
      <c r="K4617">
        <v>65543828.509999998</v>
      </c>
      <c r="L4617">
        <v>1140940.3999999999</v>
      </c>
      <c r="M4617">
        <v>25170.600000000002</v>
      </c>
      <c r="N4617">
        <v>0</v>
      </c>
      <c r="O4617">
        <v>0</v>
      </c>
      <c r="P4617">
        <v>1166111</v>
      </c>
    </row>
    <row r="4618" spans="3:16" x14ac:dyDescent="0.2">
      <c r="C4618">
        <v>42736</v>
      </c>
      <c r="D4618">
        <v>100702540</v>
      </c>
      <c r="E4618">
        <v>65543828.509999998</v>
      </c>
      <c r="F4618">
        <v>164469.78</v>
      </c>
      <c r="G4618">
        <v>0</v>
      </c>
      <c r="H4618">
        <v>0</v>
      </c>
      <c r="I4618">
        <v>0</v>
      </c>
      <c r="J4618">
        <v>0</v>
      </c>
      <c r="K4618">
        <v>65708298.289999999</v>
      </c>
      <c r="L4618">
        <v>1166111</v>
      </c>
      <c r="M4618">
        <v>25173.95</v>
      </c>
      <c r="N4618">
        <v>0</v>
      </c>
      <c r="O4618">
        <v>0</v>
      </c>
      <c r="P4618">
        <v>1191284.95</v>
      </c>
    </row>
    <row r="4619" spans="3:16" x14ac:dyDescent="0.2">
      <c r="C4619">
        <v>42767</v>
      </c>
      <c r="D4619">
        <v>100707945.98999999</v>
      </c>
      <c r="E4619">
        <v>65708298.289999999</v>
      </c>
      <c r="F4619">
        <v>164480.82</v>
      </c>
      <c r="G4619">
        <v>0</v>
      </c>
      <c r="H4619">
        <v>0</v>
      </c>
      <c r="I4619">
        <v>0</v>
      </c>
      <c r="J4619">
        <v>0</v>
      </c>
      <c r="K4619">
        <v>65872779.109999999</v>
      </c>
      <c r="L4619">
        <v>1191284.95</v>
      </c>
      <c r="M4619">
        <v>25175.64</v>
      </c>
      <c r="N4619">
        <v>0</v>
      </c>
      <c r="O4619">
        <v>0</v>
      </c>
      <c r="P4619">
        <v>1216460.5900000001</v>
      </c>
    </row>
    <row r="4620" spans="3:16" x14ac:dyDescent="0.2">
      <c r="C4620">
        <v>42795</v>
      </c>
      <c r="D4620">
        <v>100716853.73999999</v>
      </c>
      <c r="E4620">
        <v>65872779.109999999</v>
      </c>
      <c r="F4620">
        <v>164489.65</v>
      </c>
      <c r="G4620">
        <v>0</v>
      </c>
      <c r="H4620">
        <v>0</v>
      </c>
      <c r="I4620">
        <v>0</v>
      </c>
      <c r="J4620">
        <v>0</v>
      </c>
      <c r="K4620">
        <v>66037268.759999998</v>
      </c>
      <c r="L4620">
        <v>1216460.5900000001</v>
      </c>
      <c r="M4620">
        <v>25176.99</v>
      </c>
      <c r="N4620">
        <v>0</v>
      </c>
      <c r="O4620">
        <v>0</v>
      </c>
      <c r="P4620">
        <v>1241637.58</v>
      </c>
    </row>
    <row r="4621" spans="3:16" x14ac:dyDescent="0.2">
      <c r="C4621">
        <v>42826</v>
      </c>
      <c r="D4621">
        <v>100743694.76000001</v>
      </c>
      <c r="E4621">
        <v>66037268.759999998</v>
      </c>
      <c r="F4621">
        <v>164504.19</v>
      </c>
      <c r="G4621">
        <v>0</v>
      </c>
      <c r="H4621">
        <v>0</v>
      </c>
      <c r="I4621">
        <v>0</v>
      </c>
      <c r="J4621">
        <v>0</v>
      </c>
      <c r="K4621">
        <v>66201772.950000003</v>
      </c>
      <c r="L4621">
        <v>1241637.58</v>
      </c>
      <c r="M4621">
        <v>25179.21</v>
      </c>
      <c r="N4621">
        <v>0</v>
      </c>
      <c r="O4621">
        <v>0</v>
      </c>
      <c r="P4621">
        <v>1266816.79</v>
      </c>
    </row>
    <row r="4622" spans="3:16" x14ac:dyDescent="0.2">
      <c r="C4622">
        <v>42856</v>
      </c>
      <c r="D4622">
        <v>100754287.92</v>
      </c>
      <c r="E4622">
        <v>66201772.950000003</v>
      </c>
      <c r="F4622">
        <v>164548.03</v>
      </c>
      <c r="G4622">
        <v>-13079.27</v>
      </c>
      <c r="H4622">
        <v>0</v>
      </c>
      <c r="I4622">
        <v>0</v>
      </c>
      <c r="J4622">
        <v>0</v>
      </c>
      <c r="K4622">
        <v>66353241.710000001</v>
      </c>
      <c r="L4622">
        <v>1266816.79</v>
      </c>
      <c r="M4622">
        <v>25185.920000000002</v>
      </c>
      <c r="N4622">
        <v>0</v>
      </c>
      <c r="O4622">
        <v>0</v>
      </c>
      <c r="P4622">
        <v>1292002.71</v>
      </c>
    </row>
    <row r="4623" spans="3:16" x14ac:dyDescent="0.2">
      <c r="C4623">
        <v>42887</v>
      </c>
      <c r="D4623">
        <v>101049623.37</v>
      </c>
      <c r="E4623">
        <v>66353241.710000001</v>
      </c>
      <c r="F4623">
        <v>164565.34</v>
      </c>
      <c r="G4623">
        <v>76932.61</v>
      </c>
      <c r="H4623">
        <v>0</v>
      </c>
      <c r="I4623">
        <v>0</v>
      </c>
      <c r="J4623">
        <v>0</v>
      </c>
      <c r="K4623">
        <v>66594739.659999996</v>
      </c>
      <c r="L4623">
        <v>1292002.71</v>
      </c>
      <c r="M4623">
        <v>25188.57</v>
      </c>
      <c r="N4623">
        <v>-30515.420000000002</v>
      </c>
      <c r="O4623">
        <v>0</v>
      </c>
      <c r="P4623">
        <v>1286675.8599999999</v>
      </c>
    </row>
    <row r="4624" spans="3:16" x14ac:dyDescent="0.2">
      <c r="C4624">
        <v>42917</v>
      </c>
      <c r="D4624">
        <v>101576748.03</v>
      </c>
      <c r="E4624">
        <v>66594739.659999996</v>
      </c>
      <c r="F4624">
        <v>165047.72</v>
      </c>
      <c r="G4624">
        <v>-249244.86000000002</v>
      </c>
      <c r="H4624">
        <v>0</v>
      </c>
      <c r="I4624">
        <v>0</v>
      </c>
      <c r="J4624">
        <v>0</v>
      </c>
      <c r="K4624">
        <v>66510542.520000003</v>
      </c>
      <c r="L4624">
        <v>1286675.8599999999</v>
      </c>
      <c r="M4624">
        <v>25262.41</v>
      </c>
      <c r="N4624">
        <v>-92953.44</v>
      </c>
      <c r="O4624">
        <v>0</v>
      </c>
      <c r="P4624">
        <v>1218984.83</v>
      </c>
    </row>
    <row r="4625" spans="3:16" x14ac:dyDescent="0.2">
      <c r="C4625">
        <v>42948</v>
      </c>
      <c r="D4625">
        <v>101610614.09999999</v>
      </c>
      <c r="E4625">
        <v>66510542.520000003</v>
      </c>
      <c r="F4625">
        <v>165908.69</v>
      </c>
      <c r="G4625">
        <v>17818.87</v>
      </c>
      <c r="H4625">
        <v>0</v>
      </c>
      <c r="I4625">
        <v>0</v>
      </c>
      <c r="J4625">
        <v>0</v>
      </c>
      <c r="K4625">
        <v>66694270.079999998</v>
      </c>
      <c r="L4625">
        <v>1218984.83</v>
      </c>
      <c r="M4625">
        <v>25394.190000000002</v>
      </c>
      <c r="N4625">
        <v>-146751.23000000001</v>
      </c>
      <c r="O4625">
        <v>0</v>
      </c>
      <c r="P4625">
        <v>1097627.79</v>
      </c>
    </row>
    <row r="4626" spans="3:16" x14ac:dyDescent="0.2">
      <c r="C4626">
        <v>42979</v>
      </c>
      <c r="D4626">
        <v>102007241.90000001</v>
      </c>
      <c r="E4626">
        <v>66694270.079999998</v>
      </c>
      <c r="F4626">
        <v>165964</v>
      </c>
      <c r="G4626">
        <v>0</v>
      </c>
      <c r="H4626">
        <v>0</v>
      </c>
      <c r="I4626">
        <v>0</v>
      </c>
      <c r="J4626">
        <v>0</v>
      </c>
      <c r="K4626">
        <v>66860234.079999998</v>
      </c>
      <c r="L4626">
        <v>1097627.79</v>
      </c>
      <c r="M4626">
        <v>25402.65</v>
      </c>
      <c r="N4626">
        <v>0</v>
      </c>
      <c r="O4626">
        <v>0</v>
      </c>
      <c r="P4626">
        <v>1123030.44</v>
      </c>
    </row>
    <row r="4627" spans="3:16" x14ac:dyDescent="0.2">
      <c r="C4627">
        <v>43009</v>
      </c>
      <c r="D4627">
        <v>102015891.09999999</v>
      </c>
      <c r="E4627">
        <v>66860234.079999998</v>
      </c>
      <c r="F4627">
        <v>166611.83000000002</v>
      </c>
      <c r="G4627">
        <v>0</v>
      </c>
      <c r="H4627">
        <v>0</v>
      </c>
      <c r="I4627">
        <v>0</v>
      </c>
      <c r="J4627">
        <v>0</v>
      </c>
      <c r="K4627">
        <v>67026845.909999996</v>
      </c>
      <c r="L4627">
        <v>1123030.44</v>
      </c>
      <c r="M4627">
        <v>25501.81</v>
      </c>
      <c r="N4627">
        <v>0</v>
      </c>
      <c r="O4627">
        <v>0</v>
      </c>
      <c r="P4627">
        <v>1148532.25</v>
      </c>
    </row>
    <row r="4628" spans="3:16" x14ac:dyDescent="0.2">
      <c r="C4628">
        <v>43040</v>
      </c>
      <c r="D4628">
        <v>102049245.90000001</v>
      </c>
      <c r="E4628">
        <v>67026845.909999996</v>
      </c>
      <c r="F4628">
        <v>166625.96</v>
      </c>
      <c r="G4628">
        <v>-173825.15</v>
      </c>
      <c r="H4628">
        <v>0</v>
      </c>
      <c r="I4628">
        <v>0</v>
      </c>
      <c r="J4628">
        <v>0</v>
      </c>
      <c r="K4628">
        <v>67019646.719999999</v>
      </c>
      <c r="L4628">
        <v>1148532.25</v>
      </c>
      <c r="M4628">
        <v>25503.97</v>
      </c>
      <c r="N4628">
        <v>0</v>
      </c>
      <c r="O4628">
        <v>0</v>
      </c>
      <c r="P4628">
        <v>1174036.22</v>
      </c>
    </row>
    <row r="4629" spans="3:16" x14ac:dyDescent="0.2">
      <c r="C4629">
        <v>43070</v>
      </c>
      <c r="D4629">
        <v>102158517.45</v>
      </c>
      <c r="E4629">
        <v>67019646.719999999</v>
      </c>
      <c r="F4629">
        <v>166680.43</v>
      </c>
      <c r="G4629">
        <v>0</v>
      </c>
      <c r="H4629">
        <v>0</v>
      </c>
      <c r="I4629">
        <v>0</v>
      </c>
      <c r="J4629">
        <v>0</v>
      </c>
      <c r="K4629">
        <v>67186327.150000006</v>
      </c>
      <c r="L4629">
        <v>1174036.22</v>
      </c>
      <c r="M4629">
        <v>25512.31</v>
      </c>
      <c r="N4629">
        <v>0</v>
      </c>
      <c r="O4629">
        <v>0</v>
      </c>
      <c r="P4629">
        <v>1199548.53</v>
      </c>
    </row>
    <row r="4630" spans="3:16" x14ac:dyDescent="0.2">
      <c r="C4630">
        <v>43101</v>
      </c>
      <c r="D4630">
        <v>102164663.27</v>
      </c>
      <c r="E4630">
        <v>67186327.150000006</v>
      </c>
      <c r="F4630">
        <v>166858.91</v>
      </c>
      <c r="G4630">
        <v>0</v>
      </c>
      <c r="H4630">
        <v>0</v>
      </c>
      <c r="I4630">
        <v>0</v>
      </c>
      <c r="J4630">
        <v>0</v>
      </c>
      <c r="K4630">
        <v>67353186.060000002</v>
      </c>
      <c r="L4630">
        <v>1199548.53</v>
      </c>
      <c r="M4630">
        <v>25539.63</v>
      </c>
      <c r="N4630">
        <v>0</v>
      </c>
      <c r="O4630">
        <v>0</v>
      </c>
      <c r="P4630">
        <v>1225088.1599999999</v>
      </c>
    </row>
    <row r="4631" spans="3:16" x14ac:dyDescent="0.2">
      <c r="C4631">
        <v>43132</v>
      </c>
      <c r="D4631">
        <v>102166511.68000001</v>
      </c>
      <c r="E4631">
        <v>67353186.060000002</v>
      </c>
      <c r="F4631">
        <v>166868.95000000001</v>
      </c>
      <c r="G4631">
        <v>0</v>
      </c>
      <c r="H4631">
        <v>0</v>
      </c>
      <c r="I4631">
        <v>0</v>
      </c>
      <c r="J4631">
        <v>0</v>
      </c>
      <c r="K4631">
        <v>67520055.010000005</v>
      </c>
      <c r="L4631">
        <v>1225088.1599999999</v>
      </c>
      <c r="M4631">
        <v>25541.170000000002</v>
      </c>
      <c r="N4631">
        <v>0</v>
      </c>
      <c r="O4631">
        <v>0</v>
      </c>
      <c r="P4631">
        <v>1250629.33</v>
      </c>
    </row>
    <row r="4632" spans="3:16" x14ac:dyDescent="0.2">
      <c r="C4632">
        <v>43160</v>
      </c>
      <c r="D4632">
        <v>102144909.5</v>
      </c>
      <c r="E4632">
        <v>67520055.010000005</v>
      </c>
      <c r="F4632">
        <v>166871.97</v>
      </c>
      <c r="G4632">
        <v>-52436.47</v>
      </c>
      <c r="H4632">
        <v>116955.1</v>
      </c>
      <c r="I4632">
        <v>0</v>
      </c>
      <c r="J4632">
        <v>0</v>
      </c>
      <c r="K4632">
        <v>67751445.609999999</v>
      </c>
      <c r="L4632">
        <v>1250629.33</v>
      </c>
      <c r="M4632">
        <v>25541.63</v>
      </c>
      <c r="N4632">
        <v>-28501.170000000002</v>
      </c>
      <c r="O4632">
        <v>0</v>
      </c>
      <c r="P4632">
        <v>1247669.79</v>
      </c>
    </row>
    <row r="4633" spans="3:16" x14ac:dyDescent="0.2">
      <c r="C4633">
        <v>43191</v>
      </c>
      <c r="D4633">
        <v>102184740.95999999</v>
      </c>
      <c r="E4633">
        <v>67751445.609999999</v>
      </c>
      <c r="F4633">
        <v>166836.69</v>
      </c>
      <c r="G4633">
        <v>0</v>
      </c>
      <c r="H4633">
        <v>0</v>
      </c>
      <c r="I4633">
        <v>0</v>
      </c>
      <c r="J4633">
        <v>0</v>
      </c>
      <c r="K4633">
        <v>67918282.299999997</v>
      </c>
      <c r="L4633">
        <v>1247669.79</v>
      </c>
      <c r="M4633">
        <v>25536.23</v>
      </c>
      <c r="N4633">
        <v>0</v>
      </c>
      <c r="O4633">
        <v>0</v>
      </c>
      <c r="P4633">
        <v>1273206.02</v>
      </c>
    </row>
    <row r="4634" spans="3:16" x14ac:dyDescent="0.2">
      <c r="C4634">
        <v>43221</v>
      </c>
      <c r="D4634">
        <v>102288743.34</v>
      </c>
      <c r="E4634">
        <v>67918282.299999997</v>
      </c>
      <c r="F4634">
        <v>168604.82</v>
      </c>
      <c r="G4634">
        <v>31781.3</v>
      </c>
      <c r="H4634">
        <v>0</v>
      </c>
      <c r="I4634">
        <v>0</v>
      </c>
      <c r="J4634">
        <v>0</v>
      </c>
      <c r="K4634">
        <v>68118668.420000002</v>
      </c>
      <c r="L4634">
        <v>1273206.02</v>
      </c>
      <c r="M4634">
        <v>32358.5</v>
      </c>
      <c r="N4634">
        <v>-58673.53</v>
      </c>
      <c r="O4634">
        <v>0</v>
      </c>
      <c r="P4634">
        <v>1246890.99</v>
      </c>
    </row>
    <row r="4635" spans="3:16" x14ac:dyDescent="0.2">
      <c r="C4635">
        <v>43252</v>
      </c>
      <c r="D4635">
        <v>106779852.72</v>
      </c>
      <c r="E4635">
        <v>68118668.420000002</v>
      </c>
      <c r="F4635">
        <v>168776.43</v>
      </c>
      <c r="G4635">
        <v>-7084654.6200000001</v>
      </c>
      <c r="H4635">
        <v>0</v>
      </c>
      <c r="I4635">
        <v>0</v>
      </c>
      <c r="J4635">
        <v>0</v>
      </c>
      <c r="K4635">
        <v>61202790.229999997</v>
      </c>
      <c r="L4635">
        <v>1246890.99</v>
      </c>
      <c r="M4635">
        <v>32391.440000000002</v>
      </c>
      <c r="N4635">
        <v>0</v>
      </c>
      <c r="O4635">
        <v>0</v>
      </c>
      <c r="P4635">
        <v>1279282.43</v>
      </c>
    </row>
    <row r="4636" spans="3:16" x14ac:dyDescent="0.2">
      <c r="C4636">
        <v>43282</v>
      </c>
      <c r="D4636">
        <v>106993576.18000001</v>
      </c>
      <c r="E4636">
        <v>61202790.229999997</v>
      </c>
      <c r="F4636">
        <v>176186.76</v>
      </c>
      <c r="G4636">
        <v>-5703.36</v>
      </c>
      <c r="H4636">
        <v>0</v>
      </c>
      <c r="I4636">
        <v>0</v>
      </c>
      <c r="J4636">
        <v>0</v>
      </c>
      <c r="K4636">
        <v>61373273.630000003</v>
      </c>
      <c r="L4636">
        <v>1279282.43</v>
      </c>
      <c r="M4636">
        <v>33813.620000000003</v>
      </c>
      <c r="N4636">
        <v>-3856.42</v>
      </c>
      <c r="O4636">
        <v>0</v>
      </c>
      <c r="P4636">
        <v>1309239.6299999999</v>
      </c>
    </row>
    <row r="4637" spans="3:16" x14ac:dyDescent="0.2">
      <c r="C4637">
        <v>43313</v>
      </c>
      <c r="D4637">
        <v>107046942.76000001</v>
      </c>
      <c r="E4637">
        <v>61373273.630000003</v>
      </c>
      <c r="F4637">
        <v>176539.4</v>
      </c>
      <c r="G4637">
        <v>0</v>
      </c>
      <c r="H4637">
        <v>0</v>
      </c>
      <c r="I4637">
        <v>0</v>
      </c>
      <c r="J4637">
        <v>0</v>
      </c>
      <c r="K4637">
        <v>61549813.030000001</v>
      </c>
      <c r="L4637">
        <v>1309239.6299999999</v>
      </c>
      <c r="M4637">
        <v>33881.300000000003</v>
      </c>
      <c r="N4637">
        <v>0</v>
      </c>
      <c r="O4637">
        <v>0</v>
      </c>
      <c r="P4637">
        <v>1343120.93</v>
      </c>
    </row>
    <row r="4638" spans="3:16" x14ac:dyDescent="0.2">
      <c r="C4638">
        <v>43344</v>
      </c>
      <c r="D4638">
        <v>107104493.78</v>
      </c>
      <c r="E4638">
        <v>61549813.030000001</v>
      </c>
      <c r="F4638">
        <v>176627.46</v>
      </c>
      <c r="G4638">
        <v>0</v>
      </c>
      <c r="H4638">
        <v>0</v>
      </c>
      <c r="I4638">
        <v>0</v>
      </c>
      <c r="J4638">
        <v>0</v>
      </c>
      <c r="K4638">
        <v>61726440.490000002</v>
      </c>
      <c r="L4638">
        <v>1343120.93</v>
      </c>
      <c r="M4638">
        <v>33898.199999999997</v>
      </c>
      <c r="N4638">
        <v>0</v>
      </c>
      <c r="O4638">
        <v>0</v>
      </c>
      <c r="P4638">
        <v>1377019.13</v>
      </c>
    </row>
    <row r="4639" spans="3:16" x14ac:dyDescent="0.2">
      <c r="C4639">
        <v>43374</v>
      </c>
      <c r="D4639">
        <v>107163427.88</v>
      </c>
      <c r="E4639">
        <v>61726440.490000002</v>
      </c>
      <c r="F4639">
        <v>176722.41</v>
      </c>
      <c r="G4639">
        <v>0</v>
      </c>
      <c r="H4639">
        <v>0</v>
      </c>
      <c r="I4639">
        <v>0</v>
      </c>
      <c r="J4639">
        <v>0</v>
      </c>
      <c r="K4639">
        <v>61903162.899999999</v>
      </c>
      <c r="L4639">
        <v>1377019.13</v>
      </c>
      <c r="M4639">
        <v>33916.42</v>
      </c>
      <c r="N4639">
        <v>0</v>
      </c>
      <c r="O4639">
        <v>0</v>
      </c>
      <c r="P4639">
        <v>1410935.55</v>
      </c>
    </row>
    <row r="4640" spans="3:16" x14ac:dyDescent="0.2">
      <c r="C4640">
        <v>43405</v>
      </c>
      <c r="D4640">
        <v>107293573.84</v>
      </c>
      <c r="E4640">
        <v>61903162.899999999</v>
      </c>
      <c r="F4640">
        <v>176819.66</v>
      </c>
      <c r="G4640">
        <v>-218969.89</v>
      </c>
      <c r="H4640">
        <v>0</v>
      </c>
      <c r="I4640">
        <v>0</v>
      </c>
      <c r="J4640">
        <v>0</v>
      </c>
      <c r="K4640">
        <v>61861012.670000002</v>
      </c>
      <c r="L4640">
        <v>1410935.55</v>
      </c>
      <c r="M4640">
        <v>33935.090000000004</v>
      </c>
      <c r="N4640">
        <v>0</v>
      </c>
      <c r="O4640">
        <v>0</v>
      </c>
      <c r="P4640">
        <v>1444870.6400000001</v>
      </c>
    </row>
    <row r="4641" spans="2:16" x14ac:dyDescent="0.2">
      <c r="C4641">
        <v>43435</v>
      </c>
      <c r="D4641">
        <v>107331031.5</v>
      </c>
      <c r="E4641">
        <v>61861012.670000002</v>
      </c>
      <c r="F4641">
        <v>177034.4</v>
      </c>
      <c r="G4641">
        <v>-4293.92</v>
      </c>
      <c r="H4641">
        <v>0</v>
      </c>
      <c r="I4641">
        <v>0</v>
      </c>
      <c r="J4641">
        <v>0</v>
      </c>
      <c r="K4641">
        <v>62033753.149999999</v>
      </c>
      <c r="L4641">
        <v>1444870.6400000001</v>
      </c>
      <c r="M4641">
        <v>33976.300000000003</v>
      </c>
      <c r="N4641">
        <v>0</v>
      </c>
      <c r="O4641">
        <v>0</v>
      </c>
      <c r="P4641">
        <v>1478846.94</v>
      </c>
    </row>
    <row r="4642" spans="2:16" x14ac:dyDescent="0.2">
      <c r="C4642">
        <v>43466</v>
      </c>
      <c r="D4642">
        <v>107341445.84999999</v>
      </c>
      <c r="E4642">
        <v>62033753.149999999</v>
      </c>
      <c r="F4642">
        <v>177096.2</v>
      </c>
      <c r="G4642">
        <v>0</v>
      </c>
      <c r="H4642">
        <v>0</v>
      </c>
      <c r="I4642">
        <v>0</v>
      </c>
      <c r="J4642">
        <v>0</v>
      </c>
      <c r="K4642">
        <v>62210849.350000001</v>
      </c>
      <c r="L4642">
        <v>1478846.94</v>
      </c>
      <c r="M4642">
        <v>33988.160000000003</v>
      </c>
      <c r="N4642">
        <v>0</v>
      </c>
      <c r="O4642">
        <v>0</v>
      </c>
      <c r="P4642">
        <v>1512835.1</v>
      </c>
    </row>
    <row r="4643" spans="2:16" x14ac:dyDescent="0.2">
      <c r="C4643">
        <v>43497</v>
      </c>
      <c r="D4643">
        <v>107520503.94</v>
      </c>
      <c r="E4643">
        <v>62210849.350000001</v>
      </c>
      <c r="F4643">
        <v>177113.39</v>
      </c>
      <c r="G4643">
        <v>178487.46</v>
      </c>
      <c r="H4643">
        <v>0</v>
      </c>
      <c r="I4643">
        <v>0</v>
      </c>
      <c r="J4643">
        <v>0</v>
      </c>
      <c r="K4643">
        <v>62566450.200000003</v>
      </c>
      <c r="L4643">
        <v>1512835.1</v>
      </c>
      <c r="M4643">
        <v>33991.46</v>
      </c>
      <c r="N4643">
        <v>-166239.64000000001</v>
      </c>
      <c r="O4643">
        <v>0</v>
      </c>
      <c r="P4643">
        <v>1380586.92</v>
      </c>
    </row>
    <row r="4644" spans="2:16" x14ac:dyDescent="0.2">
      <c r="C4644">
        <v>43525</v>
      </c>
      <c r="D4644">
        <v>107547716.97</v>
      </c>
      <c r="E4644">
        <v>62566450.200000003</v>
      </c>
      <c r="F4644">
        <v>177408.83000000002</v>
      </c>
      <c r="G4644">
        <v>-202600.31</v>
      </c>
      <c r="H4644">
        <v>0</v>
      </c>
      <c r="I4644">
        <v>0</v>
      </c>
      <c r="J4644">
        <v>0</v>
      </c>
      <c r="K4644">
        <v>62541258.719999999</v>
      </c>
      <c r="L4644">
        <v>1380586.92</v>
      </c>
      <c r="M4644">
        <v>34048.160000000003</v>
      </c>
      <c r="N4644">
        <v>0</v>
      </c>
      <c r="O4644">
        <v>0</v>
      </c>
      <c r="P4644">
        <v>1414635.08</v>
      </c>
    </row>
    <row r="4645" spans="2:16" x14ac:dyDescent="0.2">
      <c r="C4645">
        <v>43556</v>
      </c>
      <c r="D4645">
        <v>107902740.42</v>
      </c>
      <c r="E4645">
        <v>62541258.719999999</v>
      </c>
      <c r="F4645">
        <v>177453.73</v>
      </c>
      <c r="G4645">
        <v>-1074195.76</v>
      </c>
      <c r="H4645">
        <v>0</v>
      </c>
      <c r="I4645">
        <v>0</v>
      </c>
      <c r="J4645">
        <v>0</v>
      </c>
      <c r="K4645">
        <v>61644516.689999998</v>
      </c>
      <c r="L4645">
        <v>1414635.08</v>
      </c>
      <c r="M4645">
        <v>34056.78</v>
      </c>
      <c r="N4645">
        <v>-2729986.59</v>
      </c>
      <c r="O4645">
        <v>0</v>
      </c>
      <c r="P4645">
        <v>-1281294.73</v>
      </c>
    </row>
    <row r="4646" spans="2:16" x14ac:dyDescent="0.2">
      <c r="C4646">
        <v>43586</v>
      </c>
      <c r="D4646">
        <v>108371159.08</v>
      </c>
      <c r="E4646">
        <v>61644516.689999998</v>
      </c>
      <c r="F4646">
        <v>178039.52</v>
      </c>
      <c r="G4646">
        <v>-1342839.19</v>
      </c>
      <c r="H4646">
        <v>0</v>
      </c>
      <c r="I4646">
        <v>0</v>
      </c>
      <c r="J4646">
        <v>0</v>
      </c>
      <c r="K4646">
        <v>60479717.020000003</v>
      </c>
      <c r="L4646">
        <v>-1281294.73</v>
      </c>
      <c r="M4646">
        <v>34169.199999999997</v>
      </c>
      <c r="N4646">
        <v>0</v>
      </c>
      <c r="O4646">
        <v>0</v>
      </c>
      <c r="P4646">
        <v>-1247125.53</v>
      </c>
    </row>
    <row r="4647" spans="2:16" x14ac:dyDescent="0.2">
      <c r="C4647">
        <v>43617</v>
      </c>
      <c r="D4647">
        <v>108393137.73999999</v>
      </c>
      <c r="E4647">
        <v>60479717.020000003</v>
      </c>
      <c r="F4647">
        <v>178812.41</v>
      </c>
      <c r="G4647">
        <v>-183212.4</v>
      </c>
      <c r="H4647">
        <v>0</v>
      </c>
      <c r="I4647">
        <v>0</v>
      </c>
      <c r="J4647">
        <v>0</v>
      </c>
      <c r="K4647">
        <v>60475317.030000001</v>
      </c>
      <c r="L4647">
        <v>-1247125.53</v>
      </c>
      <c r="M4647">
        <v>34317.53</v>
      </c>
      <c r="N4647">
        <v>0</v>
      </c>
      <c r="O4647">
        <v>0</v>
      </c>
      <c r="P4647">
        <v>-1212808</v>
      </c>
    </row>
    <row r="4648" spans="2:16" x14ac:dyDescent="0.2">
      <c r="C4648">
        <v>43647</v>
      </c>
      <c r="D4648">
        <v>108391624.72</v>
      </c>
      <c r="E4648">
        <v>60475317.030000001</v>
      </c>
      <c r="F4648">
        <v>178848.68</v>
      </c>
      <c r="G4648">
        <v>0</v>
      </c>
      <c r="H4648">
        <v>0</v>
      </c>
      <c r="I4648">
        <v>0</v>
      </c>
      <c r="J4648">
        <v>0</v>
      </c>
      <c r="K4648">
        <v>60654165.710000001</v>
      </c>
      <c r="L4648">
        <v>-1212808</v>
      </c>
      <c r="M4648">
        <v>34324.49</v>
      </c>
      <c r="N4648">
        <v>0</v>
      </c>
      <c r="O4648">
        <v>0</v>
      </c>
      <c r="P4648">
        <v>-1178483.51</v>
      </c>
    </row>
    <row r="4649" spans="2:16" x14ac:dyDescent="0.2">
      <c r="C4649">
        <v>43678</v>
      </c>
      <c r="D4649">
        <v>108402825.70999999</v>
      </c>
      <c r="E4649">
        <v>60654165.710000001</v>
      </c>
      <c r="F4649">
        <v>178846.18</v>
      </c>
      <c r="G4649">
        <v>0</v>
      </c>
      <c r="H4649">
        <v>0</v>
      </c>
      <c r="I4649">
        <v>0</v>
      </c>
      <c r="J4649">
        <v>0</v>
      </c>
      <c r="K4649">
        <v>60833011.890000001</v>
      </c>
      <c r="L4649">
        <v>-1178483.51</v>
      </c>
      <c r="M4649">
        <v>34324.01</v>
      </c>
      <c r="N4649">
        <v>0</v>
      </c>
      <c r="O4649">
        <v>0</v>
      </c>
      <c r="P4649">
        <v>-1144159.5</v>
      </c>
    </row>
    <row r="4650" spans="2:16" x14ac:dyDescent="0.2">
      <c r="C4650">
        <v>43709</v>
      </c>
      <c r="D4650">
        <v>107509419.95999999</v>
      </c>
      <c r="E4650">
        <v>60833011.890000001</v>
      </c>
      <c r="F4650">
        <v>178864.66</v>
      </c>
      <c r="G4650">
        <v>0</v>
      </c>
      <c r="H4650">
        <v>0</v>
      </c>
      <c r="I4650">
        <v>0</v>
      </c>
      <c r="J4650">
        <v>0</v>
      </c>
      <c r="K4650">
        <v>61011876.549999997</v>
      </c>
      <c r="L4650">
        <v>-1144159.5</v>
      </c>
      <c r="M4650">
        <v>34327.56</v>
      </c>
      <c r="N4650">
        <v>0</v>
      </c>
      <c r="O4650">
        <v>0</v>
      </c>
      <c r="P4650">
        <v>-1109831.94</v>
      </c>
    </row>
    <row r="4651" spans="2:16" x14ac:dyDescent="0.2">
      <c r="B4651" t="s">
        <v>184</v>
      </c>
      <c r="D4651">
        <v>6470407972.8700018</v>
      </c>
      <c r="E4651">
        <v>3801542310.5899997</v>
      </c>
      <c r="F4651">
        <v>10962682.390000004</v>
      </c>
      <c r="G4651">
        <v>-12556965.319999998</v>
      </c>
      <c r="H4651">
        <v>200062.48</v>
      </c>
      <c r="I4651">
        <v>0</v>
      </c>
      <c r="J4651">
        <v>30204117.079999998</v>
      </c>
      <c r="K4651">
        <v>3830352207.2200003</v>
      </c>
      <c r="L4651">
        <v>63584733.04999999</v>
      </c>
      <c r="M4651">
        <v>1794527.5799999996</v>
      </c>
      <c r="N4651">
        <v>-3573221.49</v>
      </c>
      <c r="O4651">
        <v>0</v>
      </c>
      <c r="P4651">
        <v>61806039.139999993</v>
      </c>
    </row>
    <row r="4652" spans="2:16" x14ac:dyDescent="0.2">
      <c r="B4652" t="s">
        <v>83</v>
      </c>
      <c r="C4652">
        <v>41640</v>
      </c>
      <c r="D4652">
        <v>11938494.310000001</v>
      </c>
      <c r="E4652">
        <v>11333821.529999999</v>
      </c>
      <c r="F4652">
        <v>9135.11</v>
      </c>
      <c r="G4652">
        <v>-2119.79</v>
      </c>
      <c r="H4652">
        <v>-25.66</v>
      </c>
      <c r="I4652">
        <v>0</v>
      </c>
      <c r="J4652">
        <v>0</v>
      </c>
      <c r="K4652">
        <v>11340811.189999999</v>
      </c>
      <c r="L4652">
        <v>169234.42</v>
      </c>
      <c r="M4652">
        <v>2387.38</v>
      </c>
      <c r="N4652">
        <v>-589.23</v>
      </c>
      <c r="O4652">
        <v>0</v>
      </c>
      <c r="P4652">
        <v>171032.57</v>
      </c>
    </row>
    <row r="4653" spans="2:16" x14ac:dyDescent="0.2">
      <c r="C4653">
        <v>41671</v>
      </c>
      <c r="D4653">
        <v>11938494.310000001</v>
      </c>
      <c r="E4653">
        <v>11340811.189999999</v>
      </c>
      <c r="F4653">
        <v>9136.31</v>
      </c>
      <c r="G4653">
        <v>0</v>
      </c>
      <c r="H4653">
        <v>0</v>
      </c>
      <c r="I4653">
        <v>0</v>
      </c>
      <c r="J4653">
        <v>0</v>
      </c>
      <c r="K4653">
        <v>11349947.5</v>
      </c>
      <c r="L4653">
        <v>171032.57</v>
      </c>
      <c r="M4653">
        <v>2387.69</v>
      </c>
      <c r="N4653">
        <v>0</v>
      </c>
      <c r="O4653">
        <v>0</v>
      </c>
      <c r="P4653">
        <v>173420.26</v>
      </c>
    </row>
    <row r="4654" spans="2:16" x14ac:dyDescent="0.2">
      <c r="C4654">
        <v>41699</v>
      </c>
      <c r="D4654">
        <v>11938494.310000001</v>
      </c>
      <c r="E4654">
        <v>11349947.5</v>
      </c>
      <c r="F4654">
        <v>9136.31</v>
      </c>
      <c r="G4654">
        <v>0</v>
      </c>
      <c r="H4654">
        <v>0</v>
      </c>
      <c r="I4654">
        <v>0</v>
      </c>
      <c r="J4654">
        <v>0</v>
      </c>
      <c r="K4654">
        <v>11359083.810000001</v>
      </c>
      <c r="L4654">
        <v>173420.26</v>
      </c>
      <c r="M4654">
        <v>2387.69</v>
      </c>
      <c r="N4654">
        <v>0</v>
      </c>
      <c r="O4654">
        <v>0</v>
      </c>
      <c r="P4654">
        <v>175807.95</v>
      </c>
    </row>
    <row r="4655" spans="2:16" x14ac:dyDescent="0.2">
      <c r="C4655">
        <v>41730</v>
      </c>
      <c r="D4655">
        <v>11938494.310000001</v>
      </c>
      <c r="E4655">
        <v>11359083.810000001</v>
      </c>
      <c r="F4655">
        <v>9136.31</v>
      </c>
      <c r="G4655">
        <v>0</v>
      </c>
      <c r="H4655">
        <v>0</v>
      </c>
      <c r="I4655">
        <v>0</v>
      </c>
      <c r="J4655">
        <v>0</v>
      </c>
      <c r="K4655">
        <v>11368220.119999999</v>
      </c>
      <c r="L4655">
        <v>175807.95</v>
      </c>
      <c r="M4655">
        <v>2387.69</v>
      </c>
      <c r="N4655">
        <v>0</v>
      </c>
      <c r="O4655">
        <v>0</v>
      </c>
      <c r="P4655">
        <v>178195.64</v>
      </c>
    </row>
    <row r="4656" spans="2:16" x14ac:dyDescent="0.2">
      <c r="C4656">
        <v>41760</v>
      </c>
      <c r="D4656">
        <v>11938494.310000001</v>
      </c>
      <c r="E4656">
        <v>11368220.119999999</v>
      </c>
      <c r="F4656">
        <v>9136.31</v>
      </c>
      <c r="G4656">
        <v>0</v>
      </c>
      <c r="H4656">
        <v>0</v>
      </c>
      <c r="I4656">
        <v>0</v>
      </c>
      <c r="J4656">
        <v>0</v>
      </c>
      <c r="K4656">
        <v>11377356.43</v>
      </c>
      <c r="L4656">
        <v>178195.64</v>
      </c>
      <c r="M4656">
        <v>2387.69</v>
      </c>
      <c r="N4656">
        <v>0</v>
      </c>
      <c r="O4656">
        <v>0</v>
      </c>
      <c r="P4656">
        <v>180583.33</v>
      </c>
    </row>
    <row r="4657" spans="3:16" x14ac:dyDescent="0.2">
      <c r="C4657">
        <v>41791</v>
      </c>
      <c r="D4657">
        <v>11938494.310000001</v>
      </c>
      <c r="E4657">
        <v>11377356.43</v>
      </c>
      <c r="F4657">
        <v>9136.31</v>
      </c>
      <c r="G4657">
        <v>0</v>
      </c>
      <c r="H4657">
        <v>0</v>
      </c>
      <c r="I4657">
        <v>0</v>
      </c>
      <c r="J4657">
        <v>0</v>
      </c>
      <c r="K4657">
        <v>11386492.74</v>
      </c>
      <c r="L4657">
        <v>180583.33</v>
      </c>
      <c r="M4657">
        <v>2387.69</v>
      </c>
      <c r="N4657">
        <v>0</v>
      </c>
      <c r="O4657">
        <v>0</v>
      </c>
      <c r="P4657">
        <v>182971.02</v>
      </c>
    </row>
    <row r="4658" spans="3:16" x14ac:dyDescent="0.2">
      <c r="C4658">
        <v>41821</v>
      </c>
      <c r="D4658">
        <v>11938494.310000001</v>
      </c>
      <c r="E4658">
        <v>11386492.74</v>
      </c>
      <c r="F4658">
        <v>9136.31</v>
      </c>
      <c r="G4658">
        <v>0</v>
      </c>
      <c r="H4658">
        <v>0</v>
      </c>
      <c r="I4658">
        <v>0</v>
      </c>
      <c r="J4658">
        <v>0</v>
      </c>
      <c r="K4658">
        <v>11395629.050000001</v>
      </c>
      <c r="L4658">
        <v>182971.02</v>
      </c>
      <c r="M4658">
        <v>2387.69</v>
      </c>
      <c r="N4658">
        <v>0</v>
      </c>
      <c r="O4658">
        <v>0</v>
      </c>
      <c r="P4658">
        <v>185358.71</v>
      </c>
    </row>
    <row r="4659" spans="3:16" x14ac:dyDescent="0.2">
      <c r="C4659">
        <v>41852</v>
      </c>
      <c r="D4659">
        <v>11938494.310000001</v>
      </c>
      <c r="E4659">
        <v>11395629.050000001</v>
      </c>
      <c r="F4659">
        <v>9136.31</v>
      </c>
      <c r="G4659">
        <v>0</v>
      </c>
      <c r="H4659">
        <v>0</v>
      </c>
      <c r="I4659">
        <v>0</v>
      </c>
      <c r="J4659">
        <v>0</v>
      </c>
      <c r="K4659">
        <v>11404765.359999999</v>
      </c>
      <c r="L4659">
        <v>185358.71</v>
      </c>
      <c r="M4659">
        <v>2387.69</v>
      </c>
      <c r="N4659">
        <v>0</v>
      </c>
      <c r="O4659">
        <v>0</v>
      </c>
      <c r="P4659">
        <v>187746.4</v>
      </c>
    </row>
    <row r="4660" spans="3:16" x14ac:dyDescent="0.2">
      <c r="C4660">
        <v>41883</v>
      </c>
      <c r="D4660">
        <v>11938494.310000001</v>
      </c>
      <c r="E4660">
        <v>11404765.359999999</v>
      </c>
      <c r="F4660">
        <v>9136.31</v>
      </c>
      <c r="G4660">
        <v>0</v>
      </c>
      <c r="H4660">
        <v>0</v>
      </c>
      <c r="I4660">
        <v>0</v>
      </c>
      <c r="J4660">
        <v>0</v>
      </c>
      <c r="K4660">
        <v>11413901.67</v>
      </c>
      <c r="L4660">
        <v>187746.4</v>
      </c>
      <c r="M4660">
        <v>2387.69</v>
      </c>
      <c r="N4660">
        <v>0</v>
      </c>
      <c r="O4660">
        <v>0</v>
      </c>
      <c r="P4660">
        <v>190134.09</v>
      </c>
    </row>
    <row r="4661" spans="3:16" x14ac:dyDescent="0.2">
      <c r="C4661">
        <v>41913</v>
      </c>
      <c r="D4661">
        <v>11938494.310000001</v>
      </c>
      <c r="E4661">
        <v>11413901.67</v>
      </c>
      <c r="F4661">
        <v>9136.31</v>
      </c>
      <c r="G4661">
        <v>0</v>
      </c>
      <c r="H4661">
        <v>0</v>
      </c>
      <c r="I4661">
        <v>0</v>
      </c>
      <c r="J4661">
        <v>0</v>
      </c>
      <c r="K4661">
        <v>11423037.98</v>
      </c>
      <c r="L4661">
        <v>190134.09</v>
      </c>
      <c r="M4661">
        <v>2387.69</v>
      </c>
      <c r="N4661">
        <v>0</v>
      </c>
      <c r="O4661">
        <v>0</v>
      </c>
      <c r="P4661">
        <v>192521.78000000003</v>
      </c>
    </row>
    <row r="4662" spans="3:16" x14ac:dyDescent="0.2">
      <c r="C4662">
        <v>41944</v>
      </c>
      <c r="D4662">
        <v>11938494.310000001</v>
      </c>
      <c r="E4662">
        <v>11423037.98</v>
      </c>
      <c r="F4662">
        <v>9136.31</v>
      </c>
      <c r="G4662">
        <v>0</v>
      </c>
      <c r="H4662">
        <v>0</v>
      </c>
      <c r="I4662">
        <v>0</v>
      </c>
      <c r="J4662">
        <v>0</v>
      </c>
      <c r="K4662">
        <v>11432174.289999999</v>
      </c>
      <c r="L4662">
        <v>192521.78000000003</v>
      </c>
      <c r="M4662">
        <v>2387.69</v>
      </c>
      <c r="N4662">
        <v>0</v>
      </c>
      <c r="O4662">
        <v>0</v>
      </c>
      <c r="P4662">
        <v>194909.47</v>
      </c>
    </row>
    <row r="4663" spans="3:16" x14ac:dyDescent="0.2">
      <c r="C4663">
        <v>41974</v>
      </c>
      <c r="D4663">
        <v>11938733.449999999</v>
      </c>
      <c r="E4663">
        <v>11432174.289999999</v>
      </c>
      <c r="F4663">
        <v>9136.31</v>
      </c>
      <c r="G4663">
        <v>-943.2</v>
      </c>
      <c r="H4663">
        <v>-511.5</v>
      </c>
      <c r="I4663">
        <v>0</v>
      </c>
      <c r="J4663">
        <v>0</v>
      </c>
      <c r="K4663">
        <v>11439855.9</v>
      </c>
      <c r="L4663">
        <v>194909.47</v>
      </c>
      <c r="M4663">
        <v>2387.69</v>
      </c>
      <c r="N4663">
        <v>-371.22</v>
      </c>
      <c r="O4663">
        <v>0</v>
      </c>
      <c r="P4663">
        <v>196925.94</v>
      </c>
    </row>
    <row r="4664" spans="3:16" x14ac:dyDescent="0.2">
      <c r="C4664">
        <v>42005</v>
      </c>
      <c r="D4664">
        <v>11938733.449999999</v>
      </c>
      <c r="E4664">
        <v>11439855.9</v>
      </c>
      <c r="F4664">
        <v>9136.49</v>
      </c>
      <c r="G4664">
        <v>0</v>
      </c>
      <c r="H4664">
        <v>0</v>
      </c>
      <c r="I4664">
        <v>0</v>
      </c>
      <c r="J4664">
        <v>0</v>
      </c>
      <c r="K4664">
        <v>11448992.390000001</v>
      </c>
      <c r="L4664">
        <v>196925.94</v>
      </c>
      <c r="M4664">
        <v>2387.7399999999998</v>
      </c>
      <c r="N4664">
        <v>0</v>
      </c>
      <c r="O4664">
        <v>0</v>
      </c>
      <c r="P4664">
        <v>199313.68000000002</v>
      </c>
    </row>
    <row r="4665" spans="3:16" x14ac:dyDescent="0.2">
      <c r="C4665">
        <v>42036</v>
      </c>
      <c r="D4665">
        <v>11938733.449999999</v>
      </c>
      <c r="E4665">
        <v>11448992.390000001</v>
      </c>
      <c r="F4665">
        <v>9136.49</v>
      </c>
      <c r="G4665">
        <v>0</v>
      </c>
      <c r="H4665">
        <v>0</v>
      </c>
      <c r="I4665">
        <v>0</v>
      </c>
      <c r="J4665">
        <v>0</v>
      </c>
      <c r="K4665">
        <v>11458128.880000001</v>
      </c>
      <c r="L4665">
        <v>199313.68000000002</v>
      </c>
      <c r="M4665">
        <v>2387.7399999999998</v>
      </c>
      <c r="N4665">
        <v>0</v>
      </c>
      <c r="O4665">
        <v>0</v>
      </c>
      <c r="P4665">
        <v>201701.42</v>
      </c>
    </row>
    <row r="4666" spans="3:16" x14ac:dyDescent="0.2">
      <c r="C4666">
        <v>42064</v>
      </c>
      <c r="D4666">
        <v>11938733.449999999</v>
      </c>
      <c r="E4666">
        <v>11458128.880000001</v>
      </c>
      <c r="F4666">
        <v>9136.49</v>
      </c>
      <c r="G4666">
        <v>0</v>
      </c>
      <c r="H4666">
        <v>0</v>
      </c>
      <c r="I4666">
        <v>0</v>
      </c>
      <c r="J4666">
        <v>0</v>
      </c>
      <c r="K4666">
        <v>11467265.369999999</v>
      </c>
      <c r="L4666">
        <v>201701.42</v>
      </c>
      <c r="M4666">
        <v>2387.7399999999998</v>
      </c>
      <c r="N4666">
        <v>0</v>
      </c>
      <c r="O4666">
        <v>0</v>
      </c>
      <c r="P4666">
        <v>204089.16</v>
      </c>
    </row>
    <row r="4667" spans="3:16" x14ac:dyDescent="0.2">
      <c r="C4667">
        <v>42095</v>
      </c>
      <c r="D4667">
        <v>11938733.449999999</v>
      </c>
      <c r="E4667">
        <v>11467265.369999999</v>
      </c>
      <c r="F4667">
        <v>9136.49</v>
      </c>
      <c r="G4667">
        <v>0</v>
      </c>
      <c r="H4667">
        <v>0</v>
      </c>
      <c r="I4667">
        <v>0</v>
      </c>
      <c r="J4667">
        <v>0</v>
      </c>
      <c r="K4667">
        <v>11476401.859999999</v>
      </c>
      <c r="L4667">
        <v>204089.16</v>
      </c>
      <c r="M4667">
        <v>2387.7399999999998</v>
      </c>
      <c r="N4667">
        <v>0</v>
      </c>
      <c r="O4667">
        <v>0</v>
      </c>
      <c r="P4667">
        <v>206476.9</v>
      </c>
    </row>
    <row r="4668" spans="3:16" x14ac:dyDescent="0.2">
      <c r="C4668">
        <v>42125</v>
      </c>
      <c r="D4668">
        <v>11938733.449999999</v>
      </c>
      <c r="E4668">
        <v>11476401.859999999</v>
      </c>
      <c r="F4668">
        <v>9136.49</v>
      </c>
      <c r="G4668">
        <v>0</v>
      </c>
      <c r="H4668">
        <v>0</v>
      </c>
      <c r="I4668">
        <v>0</v>
      </c>
      <c r="J4668">
        <v>0</v>
      </c>
      <c r="K4668">
        <v>11485538.35</v>
      </c>
      <c r="L4668">
        <v>206476.9</v>
      </c>
      <c r="M4668">
        <v>2387.7399999999998</v>
      </c>
      <c r="N4668">
        <v>0</v>
      </c>
      <c r="O4668">
        <v>0</v>
      </c>
      <c r="P4668">
        <v>208864.64000000001</v>
      </c>
    </row>
    <row r="4669" spans="3:16" x14ac:dyDescent="0.2">
      <c r="C4669">
        <v>42156</v>
      </c>
      <c r="D4669">
        <v>11938733.449999999</v>
      </c>
      <c r="E4669">
        <v>11485538.35</v>
      </c>
      <c r="F4669">
        <v>0</v>
      </c>
      <c r="G4669">
        <v>0</v>
      </c>
      <c r="H4669">
        <v>0</v>
      </c>
      <c r="I4669">
        <v>0</v>
      </c>
      <c r="J4669">
        <v>0</v>
      </c>
      <c r="K4669">
        <v>11485538.35</v>
      </c>
      <c r="L4669">
        <v>208864.64000000001</v>
      </c>
      <c r="M4669">
        <v>0</v>
      </c>
      <c r="N4669">
        <v>0</v>
      </c>
      <c r="O4669">
        <v>0</v>
      </c>
      <c r="P4669">
        <v>208864.64000000001</v>
      </c>
    </row>
    <row r="4670" spans="3:16" x14ac:dyDescent="0.2">
      <c r="C4670">
        <v>42186</v>
      </c>
      <c r="D4670">
        <v>11938733.449999999</v>
      </c>
      <c r="E4670">
        <v>11485538.35</v>
      </c>
      <c r="F4670">
        <v>0</v>
      </c>
      <c r="G4670">
        <v>0</v>
      </c>
      <c r="H4670">
        <v>0</v>
      </c>
      <c r="I4670">
        <v>0</v>
      </c>
      <c r="J4670">
        <v>0</v>
      </c>
      <c r="K4670">
        <v>11485538.35</v>
      </c>
      <c r="L4670">
        <v>208864.64000000001</v>
      </c>
      <c r="M4670">
        <v>0</v>
      </c>
      <c r="N4670">
        <v>0</v>
      </c>
      <c r="O4670">
        <v>0</v>
      </c>
      <c r="P4670">
        <v>208864.64000000001</v>
      </c>
    </row>
    <row r="4671" spans="3:16" x14ac:dyDescent="0.2">
      <c r="C4671">
        <v>42217</v>
      </c>
      <c r="D4671">
        <v>11938733.449999999</v>
      </c>
      <c r="E4671">
        <v>11485538.35</v>
      </c>
      <c r="F4671">
        <v>0</v>
      </c>
      <c r="G4671">
        <v>0</v>
      </c>
      <c r="H4671">
        <v>0</v>
      </c>
      <c r="I4671">
        <v>0</v>
      </c>
      <c r="J4671">
        <v>0</v>
      </c>
      <c r="K4671">
        <v>11485538.35</v>
      </c>
      <c r="L4671">
        <v>208864.64000000001</v>
      </c>
      <c r="M4671">
        <v>0</v>
      </c>
      <c r="N4671">
        <v>0</v>
      </c>
      <c r="O4671">
        <v>0</v>
      </c>
      <c r="P4671">
        <v>208864.64000000001</v>
      </c>
    </row>
    <row r="4672" spans="3:16" x14ac:dyDescent="0.2">
      <c r="C4672">
        <v>42248</v>
      </c>
      <c r="D4672">
        <v>11938733.449999999</v>
      </c>
      <c r="E4672">
        <v>11485538.35</v>
      </c>
      <c r="F4672">
        <v>0</v>
      </c>
      <c r="G4672">
        <v>0</v>
      </c>
      <c r="H4672">
        <v>0</v>
      </c>
      <c r="I4672">
        <v>0</v>
      </c>
      <c r="J4672">
        <v>0</v>
      </c>
      <c r="K4672">
        <v>11485538.35</v>
      </c>
      <c r="L4672">
        <v>208864.64000000001</v>
      </c>
      <c r="M4672">
        <v>0</v>
      </c>
      <c r="N4672">
        <v>0</v>
      </c>
      <c r="O4672">
        <v>0</v>
      </c>
      <c r="P4672">
        <v>208864.64000000001</v>
      </c>
    </row>
    <row r="4673" spans="3:16" x14ac:dyDescent="0.2">
      <c r="C4673">
        <v>42278</v>
      </c>
      <c r="D4673">
        <v>11938733.449999999</v>
      </c>
      <c r="E4673">
        <v>11485538.35</v>
      </c>
      <c r="F4673">
        <v>0</v>
      </c>
      <c r="G4673">
        <v>0</v>
      </c>
      <c r="H4673">
        <v>0</v>
      </c>
      <c r="I4673">
        <v>0</v>
      </c>
      <c r="J4673">
        <v>0</v>
      </c>
      <c r="K4673">
        <v>11485538.35</v>
      </c>
      <c r="L4673">
        <v>208864.64000000001</v>
      </c>
      <c r="M4673">
        <v>0</v>
      </c>
      <c r="N4673">
        <v>0</v>
      </c>
      <c r="O4673">
        <v>0</v>
      </c>
      <c r="P4673">
        <v>208864.64000000001</v>
      </c>
    </row>
    <row r="4674" spans="3:16" x14ac:dyDescent="0.2">
      <c r="C4674">
        <v>42309</v>
      </c>
      <c r="D4674">
        <v>11938733.449999999</v>
      </c>
      <c r="E4674">
        <v>11485538.35</v>
      </c>
      <c r="F4674">
        <v>0</v>
      </c>
      <c r="G4674">
        <v>0</v>
      </c>
      <c r="H4674">
        <v>0</v>
      </c>
      <c r="I4674">
        <v>0</v>
      </c>
      <c r="J4674">
        <v>0</v>
      </c>
      <c r="K4674">
        <v>11485538.35</v>
      </c>
      <c r="L4674">
        <v>208864.64000000001</v>
      </c>
      <c r="M4674">
        <v>0</v>
      </c>
      <c r="N4674">
        <v>0</v>
      </c>
      <c r="O4674">
        <v>0</v>
      </c>
      <c r="P4674">
        <v>208864.64000000001</v>
      </c>
    </row>
    <row r="4675" spans="3:16" x14ac:dyDescent="0.2">
      <c r="C4675">
        <v>42339</v>
      </c>
      <c r="D4675">
        <v>11938733.449999999</v>
      </c>
      <c r="E4675">
        <v>11485538.35</v>
      </c>
      <c r="F4675">
        <v>0</v>
      </c>
      <c r="G4675">
        <v>0</v>
      </c>
      <c r="H4675">
        <v>0</v>
      </c>
      <c r="I4675">
        <v>0</v>
      </c>
      <c r="J4675">
        <v>0</v>
      </c>
      <c r="K4675">
        <v>11485538.35</v>
      </c>
      <c r="L4675">
        <v>208864.64000000001</v>
      </c>
      <c r="M4675">
        <v>0</v>
      </c>
      <c r="N4675">
        <v>0</v>
      </c>
      <c r="O4675">
        <v>0</v>
      </c>
      <c r="P4675">
        <v>208864.64000000001</v>
      </c>
    </row>
    <row r="4676" spans="3:16" x14ac:dyDescent="0.2">
      <c r="C4676">
        <v>42370</v>
      </c>
      <c r="D4676">
        <v>11938733.449999999</v>
      </c>
      <c r="E4676">
        <v>11485538.35</v>
      </c>
      <c r="F4676">
        <v>0</v>
      </c>
      <c r="G4676">
        <v>0</v>
      </c>
      <c r="H4676">
        <v>0</v>
      </c>
      <c r="I4676">
        <v>0</v>
      </c>
      <c r="J4676">
        <v>0</v>
      </c>
      <c r="K4676">
        <v>11485538.35</v>
      </c>
      <c r="L4676">
        <v>208864.64000000001</v>
      </c>
      <c r="M4676">
        <v>0</v>
      </c>
      <c r="N4676">
        <v>0</v>
      </c>
      <c r="O4676">
        <v>0</v>
      </c>
      <c r="P4676">
        <v>208864.64000000001</v>
      </c>
    </row>
    <row r="4677" spans="3:16" x14ac:dyDescent="0.2">
      <c r="C4677">
        <v>42401</v>
      </c>
      <c r="D4677">
        <v>11938733.449999999</v>
      </c>
      <c r="E4677">
        <v>11485538.35</v>
      </c>
      <c r="F4677">
        <v>0</v>
      </c>
      <c r="G4677">
        <v>0</v>
      </c>
      <c r="H4677">
        <v>0</v>
      </c>
      <c r="I4677">
        <v>0</v>
      </c>
      <c r="J4677">
        <v>0</v>
      </c>
      <c r="K4677">
        <v>11485538.35</v>
      </c>
      <c r="L4677">
        <v>208864.64000000001</v>
      </c>
      <c r="M4677">
        <v>0</v>
      </c>
      <c r="N4677">
        <v>0</v>
      </c>
      <c r="O4677">
        <v>0</v>
      </c>
      <c r="P4677">
        <v>208864.64000000001</v>
      </c>
    </row>
    <row r="4678" spans="3:16" x14ac:dyDescent="0.2">
      <c r="C4678">
        <v>42430</v>
      </c>
      <c r="D4678">
        <v>11938733.449999999</v>
      </c>
      <c r="E4678">
        <v>11485538.35</v>
      </c>
      <c r="F4678">
        <v>0</v>
      </c>
      <c r="G4678">
        <v>0</v>
      </c>
      <c r="H4678">
        <v>0</v>
      </c>
      <c r="I4678">
        <v>0</v>
      </c>
      <c r="J4678">
        <v>0</v>
      </c>
      <c r="K4678">
        <v>11485538.35</v>
      </c>
      <c r="L4678">
        <v>208864.64000000001</v>
      </c>
      <c r="M4678">
        <v>0</v>
      </c>
      <c r="N4678">
        <v>0</v>
      </c>
      <c r="O4678">
        <v>0</v>
      </c>
      <c r="P4678">
        <v>208864.64000000001</v>
      </c>
    </row>
    <row r="4679" spans="3:16" x14ac:dyDescent="0.2">
      <c r="C4679">
        <v>42461</v>
      </c>
      <c r="D4679">
        <v>11938733.449999999</v>
      </c>
      <c r="E4679">
        <v>11485538.35</v>
      </c>
      <c r="F4679">
        <v>0</v>
      </c>
      <c r="G4679">
        <v>0</v>
      </c>
      <c r="H4679">
        <v>0</v>
      </c>
      <c r="I4679">
        <v>0</v>
      </c>
      <c r="J4679">
        <v>0</v>
      </c>
      <c r="K4679">
        <v>11485538.35</v>
      </c>
      <c r="L4679">
        <v>208864.64000000001</v>
      </c>
      <c r="M4679">
        <v>0</v>
      </c>
      <c r="N4679">
        <v>0</v>
      </c>
      <c r="O4679">
        <v>0</v>
      </c>
      <c r="P4679">
        <v>208864.64000000001</v>
      </c>
    </row>
    <row r="4680" spans="3:16" x14ac:dyDescent="0.2">
      <c r="C4680">
        <v>42491</v>
      </c>
      <c r="D4680">
        <v>11938733.449999999</v>
      </c>
      <c r="E4680">
        <v>11485538.35</v>
      </c>
      <c r="F4680">
        <v>0</v>
      </c>
      <c r="G4680">
        <v>0</v>
      </c>
      <c r="H4680">
        <v>0</v>
      </c>
      <c r="I4680">
        <v>0</v>
      </c>
      <c r="J4680">
        <v>0</v>
      </c>
      <c r="K4680">
        <v>11485538.35</v>
      </c>
      <c r="L4680">
        <v>208864.64000000001</v>
      </c>
      <c r="M4680">
        <v>0</v>
      </c>
      <c r="N4680">
        <v>0</v>
      </c>
      <c r="O4680">
        <v>0</v>
      </c>
      <c r="P4680">
        <v>208864.64000000001</v>
      </c>
    </row>
    <row r="4681" spans="3:16" x14ac:dyDescent="0.2">
      <c r="C4681">
        <v>42522</v>
      </c>
      <c r="D4681">
        <v>11938733.449999999</v>
      </c>
      <c r="E4681">
        <v>11485538.35</v>
      </c>
      <c r="F4681">
        <v>0</v>
      </c>
      <c r="G4681">
        <v>0</v>
      </c>
      <c r="H4681">
        <v>0</v>
      </c>
      <c r="I4681">
        <v>0</v>
      </c>
      <c r="J4681">
        <v>0</v>
      </c>
      <c r="K4681">
        <v>11485538.35</v>
      </c>
      <c r="L4681">
        <v>208864.64000000001</v>
      </c>
      <c r="M4681">
        <v>0</v>
      </c>
      <c r="N4681">
        <v>0</v>
      </c>
      <c r="O4681">
        <v>0</v>
      </c>
      <c r="P4681">
        <v>208864.64000000001</v>
      </c>
    </row>
    <row r="4682" spans="3:16" x14ac:dyDescent="0.2">
      <c r="C4682">
        <v>42552</v>
      </c>
      <c r="D4682">
        <v>11938733.449999999</v>
      </c>
      <c r="E4682">
        <v>11485538.35</v>
      </c>
      <c r="F4682">
        <v>0</v>
      </c>
      <c r="G4682">
        <v>0</v>
      </c>
      <c r="H4682">
        <v>0</v>
      </c>
      <c r="I4682">
        <v>0</v>
      </c>
      <c r="J4682">
        <v>0</v>
      </c>
      <c r="K4682">
        <v>11485538.35</v>
      </c>
      <c r="L4682">
        <v>208864.64000000001</v>
      </c>
      <c r="M4682">
        <v>0</v>
      </c>
      <c r="N4682">
        <v>0</v>
      </c>
      <c r="O4682">
        <v>0</v>
      </c>
      <c r="P4682">
        <v>208864.64000000001</v>
      </c>
    </row>
    <row r="4683" spans="3:16" x14ac:dyDescent="0.2">
      <c r="C4683">
        <v>42583</v>
      </c>
      <c r="D4683">
        <v>11938733.449999999</v>
      </c>
      <c r="E4683">
        <v>11485538.35</v>
      </c>
      <c r="F4683">
        <v>0</v>
      </c>
      <c r="G4683">
        <v>0</v>
      </c>
      <c r="H4683">
        <v>0</v>
      </c>
      <c r="I4683">
        <v>0</v>
      </c>
      <c r="J4683">
        <v>0</v>
      </c>
      <c r="K4683">
        <v>11485538.35</v>
      </c>
      <c r="L4683">
        <v>208864.64000000001</v>
      </c>
      <c r="M4683">
        <v>0</v>
      </c>
      <c r="N4683">
        <v>0</v>
      </c>
      <c r="O4683">
        <v>0</v>
      </c>
      <c r="P4683">
        <v>208864.64000000001</v>
      </c>
    </row>
    <row r="4684" spans="3:16" x14ac:dyDescent="0.2">
      <c r="C4684">
        <v>42614</v>
      </c>
      <c r="D4684">
        <v>11938733.449999999</v>
      </c>
      <c r="E4684">
        <v>11485538.35</v>
      </c>
      <c r="F4684">
        <v>0</v>
      </c>
      <c r="G4684">
        <v>0</v>
      </c>
      <c r="H4684">
        <v>0</v>
      </c>
      <c r="I4684">
        <v>0</v>
      </c>
      <c r="J4684">
        <v>0</v>
      </c>
      <c r="K4684">
        <v>11485538.35</v>
      </c>
      <c r="L4684">
        <v>208864.64000000001</v>
      </c>
      <c r="M4684">
        <v>0</v>
      </c>
      <c r="N4684">
        <v>0</v>
      </c>
      <c r="O4684">
        <v>0</v>
      </c>
      <c r="P4684">
        <v>208864.64000000001</v>
      </c>
    </row>
    <row r="4685" spans="3:16" x14ac:dyDescent="0.2">
      <c r="C4685">
        <v>42644</v>
      </c>
      <c r="D4685">
        <v>11938733.449999999</v>
      </c>
      <c r="E4685">
        <v>11485538.35</v>
      </c>
      <c r="F4685">
        <v>0</v>
      </c>
      <c r="G4685">
        <v>0</v>
      </c>
      <c r="H4685">
        <v>0</v>
      </c>
      <c r="I4685">
        <v>0</v>
      </c>
      <c r="J4685">
        <v>0</v>
      </c>
      <c r="K4685">
        <v>11485538.35</v>
      </c>
      <c r="L4685">
        <v>208864.64000000001</v>
      </c>
      <c r="M4685">
        <v>0</v>
      </c>
      <c r="N4685">
        <v>0</v>
      </c>
      <c r="O4685">
        <v>0</v>
      </c>
      <c r="P4685">
        <v>208864.64000000001</v>
      </c>
    </row>
    <row r="4686" spans="3:16" x14ac:dyDescent="0.2">
      <c r="C4686">
        <v>42675</v>
      </c>
      <c r="D4686">
        <v>11938733.449999999</v>
      </c>
      <c r="E4686">
        <v>11485538.35</v>
      </c>
      <c r="F4686">
        <v>0</v>
      </c>
      <c r="G4686">
        <v>0</v>
      </c>
      <c r="H4686">
        <v>0</v>
      </c>
      <c r="I4686">
        <v>0</v>
      </c>
      <c r="J4686">
        <v>0</v>
      </c>
      <c r="K4686">
        <v>11485538.35</v>
      </c>
      <c r="L4686">
        <v>208864.64000000001</v>
      </c>
      <c r="M4686">
        <v>0</v>
      </c>
      <c r="N4686">
        <v>0</v>
      </c>
      <c r="O4686">
        <v>0</v>
      </c>
      <c r="P4686">
        <v>208864.64000000001</v>
      </c>
    </row>
    <row r="4687" spans="3:16" x14ac:dyDescent="0.2">
      <c r="C4687">
        <v>42705</v>
      </c>
      <c r="D4687">
        <v>0</v>
      </c>
      <c r="E4687">
        <v>11485538.35</v>
      </c>
      <c r="F4687">
        <v>0</v>
      </c>
      <c r="G4687">
        <v>-11938733.449999999</v>
      </c>
      <c r="H4687">
        <v>0</v>
      </c>
      <c r="I4687">
        <v>0</v>
      </c>
      <c r="J4687">
        <v>0</v>
      </c>
      <c r="K4687">
        <v>-453195.10000000003</v>
      </c>
      <c r="L4687">
        <v>208864.64000000001</v>
      </c>
      <c r="M4687">
        <v>0</v>
      </c>
      <c r="N4687">
        <v>0</v>
      </c>
      <c r="O4687">
        <v>0</v>
      </c>
      <c r="P4687">
        <v>208864.64000000001</v>
      </c>
    </row>
    <row r="4688" spans="3:16" x14ac:dyDescent="0.2">
      <c r="C4688">
        <v>42736</v>
      </c>
      <c r="D4688">
        <v>0</v>
      </c>
      <c r="E4688">
        <v>-453195.10000000003</v>
      </c>
      <c r="F4688">
        <v>0</v>
      </c>
      <c r="G4688">
        <v>0</v>
      </c>
      <c r="H4688">
        <v>0</v>
      </c>
      <c r="I4688">
        <v>0</v>
      </c>
      <c r="J4688">
        <v>0</v>
      </c>
      <c r="K4688">
        <v>-453195.10000000003</v>
      </c>
      <c r="L4688">
        <v>208864.64000000001</v>
      </c>
      <c r="M4688">
        <v>0</v>
      </c>
      <c r="N4688">
        <v>0</v>
      </c>
      <c r="O4688">
        <v>0</v>
      </c>
      <c r="P4688">
        <v>208864.64000000001</v>
      </c>
    </row>
    <row r="4689" spans="3:16" x14ac:dyDescent="0.2">
      <c r="C4689">
        <v>42767</v>
      </c>
      <c r="D4689">
        <v>0</v>
      </c>
      <c r="E4689">
        <v>-453195.10000000003</v>
      </c>
      <c r="F4689">
        <v>0</v>
      </c>
      <c r="G4689">
        <v>0</v>
      </c>
      <c r="H4689">
        <v>0</v>
      </c>
      <c r="I4689">
        <v>0</v>
      </c>
      <c r="J4689">
        <v>0</v>
      </c>
      <c r="K4689">
        <v>-453195.10000000003</v>
      </c>
      <c r="L4689">
        <v>208864.64000000001</v>
      </c>
      <c r="M4689">
        <v>0</v>
      </c>
      <c r="N4689">
        <v>0</v>
      </c>
      <c r="O4689">
        <v>0</v>
      </c>
      <c r="P4689">
        <v>208864.64000000001</v>
      </c>
    </row>
    <row r="4690" spans="3:16" x14ac:dyDescent="0.2">
      <c r="C4690">
        <v>42795</v>
      </c>
      <c r="D4690">
        <v>0</v>
      </c>
      <c r="E4690">
        <v>-453195.10000000003</v>
      </c>
      <c r="F4690">
        <v>0</v>
      </c>
      <c r="G4690">
        <v>0</v>
      </c>
      <c r="H4690">
        <v>0</v>
      </c>
      <c r="I4690">
        <v>0</v>
      </c>
      <c r="J4690">
        <v>0</v>
      </c>
      <c r="K4690">
        <v>-453195.10000000003</v>
      </c>
      <c r="L4690">
        <v>208864.64000000001</v>
      </c>
      <c r="M4690">
        <v>0</v>
      </c>
      <c r="N4690">
        <v>0</v>
      </c>
      <c r="O4690">
        <v>0</v>
      </c>
      <c r="P4690">
        <v>208864.64000000001</v>
      </c>
    </row>
    <row r="4691" spans="3:16" x14ac:dyDescent="0.2">
      <c r="C4691">
        <v>42826</v>
      </c>
      <c r="D4691">
        <v>0</v>
      </c>
      <c r="E4691">
        <v>-453195.10000000003</v>
      </c>
      <c r="F4691">
        <v>0</v>
      </c>
      <c r="G4691">
        <v>0</v>
      </c>
      <c r="H4691">
        <v>0</v>
      </c>
      <c r="I4691">
        <v>0</v>
      </c>
      <c r="J4691">
        <v>0</v>
      </c>
      <c r="K4691">
        <v>-453195.10000000003</v>
      </c>
      <c r="L4691">
        <v>208864.64000000001</v>
      </c>
      <c r="M4691">
        <v>0</v>
      </c>
      <c r="N4691">
        <v>0</v>
      </c>
      <c r="O4691">
        <v>0</v>
      </c>
      <c r="P4691">
        <v>208864.64000000001</v>
      </c>
    </row>
    <row r="4692" spans="3:16" x14ac:dyDescent="0.2">
      <c r="C4692">
        <v>42856</v>
      </c>
      <c r="D4692">
        <v>0</v>
      </c>
      <c r="E4692">
        <v>-453195.10000000003</v>
      </c>
      <c r="F4692">
        <v>0</v>
      </c>
      <c r="G4692">
        <v>0</v>
      </c>
      <c r="H4692">
        <v>0</v>
      </c>
      <c r="I4692">
        <v>0</v>
      </c>
      <c r="J4692">
        <v>0</v>
      </c>
      <c r="K4692">
        <v>-453195.10000000003</v>
      </c>
      <c r="L4692">
        <v>208864.64000000001</v>
      </c>
      <c r="M4692">
        <v>0</v>
      </c>
      <c r="N4692">
        <v>0</v>
      </c>
      <c r="O4692">
        <v>0</v>
      </c>
      <c r="P4692">
        <v>208864.64000000001</v>
      </c>
    </row>
    <row r="4693" spans="3:16" x14ac:dyDescent="0.2">
      <c r="C4693">
        <v>42887</v>
      </c>
      <c r="D4693">
        <v>0</v>
      </c>
      <c r="E4693">
        <v>-453195.10000000003</v>
      </c>
      <c r="F4693">
        <v>0</v>
      </c>
      <c r="G4693">
        <v>0</v>
      </c>
      <c r="H4693">
        <v>0</v>
      </c>
      <c r="I4693">
        <v>0</v>
      </c>
      <c r="J4693">
        <v>0</v>
      </c>
      <c r="K4693">
        <v>-453195.10000000003</v>
      </c>
      <c r="L4693">
        <v>208864.64000000001</v>
      </c>
      <c r="M4693">
        <v>0</v>
      </c>
      <c r="N4693">
        <v>0</v>
      </c>
      <c r="O4693">
        <v>0</v>
      </c>
      <c r="P4693">
        <v>208864.64000000001</v>
      </c>
    </row>
    <row r="4694" spans="3:16" x14ac:dyDescent="0.2">
      <c r="C4694">
        <v>42917</v>
      </c>
      <c r="D4694">
        <v>0</v>
      </c>
      <c r="E4694">
        <v>-453195.10000000003</v>
      </c>
      <c r="F4694">
        <v>0</v>
      </c>
      <c r="G4694">
        <v>0</v>
      </c>
      <c r="H4694">
        <v>0</v>
      </c>
      <c r="I4694">
        <v>0</v>
      </c>
      <c r="J4694">
        <v>0</v>
      </c>
      <c r="K4694">
        <v>-453195.10000000003</v>
      </c>
      <c r="L4694">
        <v>208864.64000000001</v>
      </c>
      <c r="M4694">
        <v>0</v>
      </c>
      <c r="N4694">
        <v>0</v>
      </c>
      <c r="O4694">
        <v>0</v>
      </c>
      <c r="P4694">
        <v>208864.64000000001</v>
      </c>
    </row>
    <row r="4695" spans="3:16" x14ac:dyDescent="0.2">
      <c r="C4695">
        <v>42948</v>
      </c>
      <c r="D4695">
        <v>0</v>
      </c>
      <c r="E4695">
        <v>-453195.10000000003</v>
      </c>
      <c r="F4695">
        <v>0</v>
      </c>
      <c r="G4695">
        <v>0</v>
      </c>
      <c r="H4695">
        <v>0</v>
      </c>
      <c r="I4695">
        <v>0</v>
      </c>
      <c r="J4695">
        <v>0</v>
      </c>
      <c r="K4695">
        <v>-453195.10000000003</v>
      </c>
      <c r="L4695">
        <v>208864.64000000001</v>
      </c>
      <c r="M4695">
        <v>0</v>
      </c>
      <c r="N4695">
        <v>0</v>
      </c>
      <c r="O4695">
        <v>0</v>
      </c>
      <c r="P4695">
        <v>208864.64000000001</v>
      </c>
    </row>
    <row r="4696" spans="3:16" x14ac:dyDescent="0.2">
      <c r="C4696">
        <v>42979</v>
      </c>
      <c r="D4696">
        <v>0</v>
      </c>
      <c r="E4696">
        <v>-453195.10000000003</v>
      </c>
      <c r="F4696">
        <v>0</v>
      </c>
      <c r="G4696">
        <v>0</v>
      </c>
      <c r="H4696">
        <v>0</v>
      </c>
      <c r="I4696">
        <v>0</v>
      </c>
      <c r="J4696">
        <v>0</v>
      </c>
      <c r="K4696">
        <v>-453195.10000000003</v>
      </c>
      <c r="L4696">
        <v>208864.64000000001</v>
      </c>
      <c r="M4696">
        <v>0</v>
      </c>
      <c r="N4696">
        <v>0</v>
      </c>
      <c r="O4696">
        <v>0</v>
      </c>
      <c r="P4696">
        <v>208864.64000000001</v>
      </c>
    </row>
    <row r="4697" spans="3:16" x14ac:dyDescent="0.2">
      <c r="C4697">
        <v>43009</v>
      </c>
      <c r="D4697">
        <v>0</v>
      </c>
      <c r="E4697">
        <v>-453195.10000000003</v>
      </c>
      <c r="F4697">
        <v>0</v>
      </c>
      <c r="G4697">
        <v>0</v>
      </c>
      <c r="H4697">
        <v>0</v>
      </c>
      <c r="I4697">
        <v>0</v>
      </c>
      <c r="J4697">
        <v>0</v>
      </c>
      <c r="K4697">
        <v>-453195.10000000003</v>
      </c>
      <c r="L4697">
        <v>208864.64000000001</v>
      </c>
      <c r="M4697">
        <v>0</v>
      </c>
      <c r="N4697">
        <v>0</v>
      </c>
      <c r="O4697">
        <v>0</v>
      </c>
      <c r="P4697">
        <v>208864.64000000001</v>
      </c>
    </row>
    <row r="4698" spans="3:16" x14ac:dyDescent="0.2">
      <c r="C4698">
        <v>43040</v>
      </c>
      <c r="D4698">
        <v>0</v>
      </c>
      <c r="E4698">
        <v>-453195.10000000003</v>
      </c>
      <c r="F4698">
        <v>0</v>
      </c>
      <c r="G4698">
        <v>0</v>
      </c>
      <c r="H4698">
        <v>0</v>
      </c>
      <c r="I4698">
        <v>0</v>
      </c>
      <c r="J4698">
        <v>0</v>
      </c>
      <c r="K4698">
        <v>-453195.10000000003</v>
      </c>
      <c r="L4698">
        <v>208864.64000000001</v>
      </c>
      <c r="M4698">
        <v>0</v>
      </c>
      <c r="N4698">
        <v>0</v>
      </c>
      <c r="O4698">
        <v>0</v>
      </c>
      <c r="P4698">
        <v>208864.64000000001</v>
      </c>
    </row>
    <row r="4699" spans="3:16" x14ac:dyDescent="0.2">
      <c r="C4699">
        <v>43070</v>
      </c>
      <c r="D4699">
        <v>0</v>
      </c>
      <c r="E4699">
        <v>-453195.10000000003</v>
      </c>
      <c r="F4699">
        <v>0</v>
      </c>
      <c r="G4699">
        <v>0</v>
      </c>
      <c r="H4699">
        <v>0</v>
      </c>
      <c r="I4699">
        <v>0</v>
      </c>
      <c r="J4699">
        <v>0</v>
      </c>
      <c r="K4699">
        <v>-453195.10000000003</v>
      </c>
      <c r="L4699">
        <v>208864.64000000001</v>
      </c>
      <c r="M4699">
        <v>0</v>
      </c>
      <c r="N4699">
        <v>0</v>
      </c>
      <c r="O4699">
        <v>0</v>
      </c>
      <c r="P4699">
        <v>208864.64000000001</v>
      </c>
    </row>
    <row r="4700" spans="3:16" x14ac:dyDescent="0.2">
      <c r="C4700">
        <v>43101</v>
      </c>
      <c r="D4700">
        <v>0</v>
      </c>
      <c r="E4700">
        <v>-453195.10000000003</v>
      </c>
      <c r="F4700">
        <v>0</v>
      </c>
      <c r="G4700">
        <v>0</v>
      </c>
      <c r="H4700">
        <v>0</v>
      </c>
      <c r="I4700">
        <v>0</v>
      </c>
      <c r="J4700">
        <v>0</v>
      </c>
      <c r="K4700">
        <v>-453195.10000000003</v>
      </c>
      <c r="L4700">
        <v>208864.64000000001</v>
      </c>
      <c r="M4700">
        <v>0</v>
      </c>
      <c r="N4700">
        <v>0</v>
      </c>
      <c r="O4700">
        <v>0</v>
      </c>
      <c r="P4700">
        <v>208864.64000000001</v>
      </c>
    </row>
    <row r="4701" spans="3:16" x14ac:dyDescent="0.2">
      <c r="C4701">
        <v>43132</v>
      </c>
      <c r="D4701">
        <v>0</v>
      </c>
      <c r="E4701">
        <v>-453195.10000000003</v>
      </c>
      <c r="F4701">
        <v>0</v>
      </c>
      <c r="G4701">
        <v>0</v>
      </c>
      <c r="H4701">
        <v>0</v>
      </c>
      <c r="I4701">
        <v>0</v>
      </c>
      <c r="J4701">
        <v>0</v>
      </c>
      <c r="K4701">
        <v>-453195.10000000003</v>
      </c>
      <c r="L4701">
        <v>208864.64000000001</v>
      </c>
      <c r="M4701">
        <v>0</v>
      </c>
      <c r="N4701">
        <v>0</v>
      </c>
      <c r="O4701">
        <v>0</v>
      </c>
      <c r="P4701">
        <v>208864.64000000001</v>
      </c>
    </row>
    <row r="4702" spans="3:16" x14ac:dyDescent="0.2">
      <c r="C4702">
        <v>43160</v>
      </c>
      <c r="D4702">
        <v>0</v>
      </c>
      <c r="E4702">
        <v>-453195.10000000003</v>
      </c>
      <c r="F4702">
        <v>0</v>
      </c>
      <c r="G4702">
        <v>0</v>
      </c>
      <c r="H4702">
        <v>0</v>
      </c>
      <c r="I4702">
        <v>0</v>
      </c>
      <c r="J4702">
        <v>0</v>
      </c>
      <c r="K4702">
        <v>-453195.10000000003</v>
      </c>
      <c r="L4702">
        <v>208864.64000000001</v>
      </c>
      <c r="M4702">
        <v>0</v>
      </c>
      <c r="N4702">
        <v>0</v>
      </c>
      <c r="O4702">
        <v>0</v>
      </c>
      <c r="P4702">
        <v>208864.64000000001</v>
      </c>
    </row>
    <row r="4703" spans="3:16" x14ac:dyDescent="0.2">
      <c r="C4703">
        <v>43191</v>
      </c>
      <c r="D4703">
        <v>0</v>
      </c>
      <c r="E4703">
        <v>-453195.10000000003</v>
      </c>
      <c r="F4703">
        <v>0</v>
      </c>
      <c r="G4703">
        <v>0</v>
      </c>
      <c r="H4703">
        <v>0</v>
      </c>
      <c r="I4703">
        <v>0</v>
      </c>
      <c r="J4703">
        <v>0</v>
      </c>
      <c r="K4703">
        <v>-453195.10000000003</v>
      </c>
      <c r="L4703">
        <v>208864.64000000001</v>
      </c>
      <c r="M4703">
        <v>0</v>
      </c>
      <c r="N4703">
        <v>0</v>
      </c>
      <c r="O4703">
        <v>0</v>
      </c>
      <c r="P4703">
        <v>208864.64000000001</v>
      </c>
    </row>
    <row r="4704" spans="3:16" x14ac:dyDescent="0.2">
      <c r="C4704">
        <v>43221</v>
      </c>
      <c r="D4704">
        <v>0</v>
      </c>
      <c r="E4704">
        <v>-453195.10000000003</v>
      </c>
      <c r="F4704">
        <v>0</v>
      </c>
      <c r="G4704">
        <v>0</v>
      </c>
      <c r="H4704">
        <v>0</v>
      </c>
      <c r="I4704">
        <v>0</v>
      </c>
      <c r="J4704">
        <v>0</v>
      </c>
      <c r="K4704">
        <v>-453195.10000000003</v>
      </c>
      <c r="L4704">
        <v>208864.64000000001</v>
      </c>
      <c r="M4704">
        <v>0</v>
      </c>
      <c r="N4704">
        <v>0</v>
      </c>
      <c r="O4704">
        <v>0</v>
      </c>
      <c r="P4704">
        <v>208864.64000000001</v>
      </c>
    </row>
    <row r="4705" spans="3:16" x14ac:dyDescent="0.2">
      <c r="C4705">
        <v>43252</v>
      </c>
      <c r="D4705">
        <v>0</v>
      </c>
      <c r="E4705">
        <v>-453195.10000000003</v>
      </c>
      <c r="F4705">
        <v>0</v>
      </c>
      <c r="G4705">
        <v>0</v>
      </c>
      <c r="H4705">
        <v>0</v>
      </c>
      <c r="I4705">
        <v>0</v>
      </c>
      <c r="J4705">
        <v>0</v>
      </c>
      <c r="K4705">
        <v>-453195.10000000003</v>
      </c>
      <c r="L4705">
        <v>208864.64000000001</v>
      </c>
      <c r="M4705">
        <v>0</v>
      </c>
      <c r="N4705">
        <v>0</v>
      </c>
      <c r="O4705">
        <v>0</v>
      </c>
      <c r="P4705">
        <v>208864.64000000001</v>
      </c>
    </row>
    <row r="4706" spans="3:16" x14ac:dyDescent="0.2">
      <c r="C4706">
        <v>43282</v>
      </c>
      <c r="D4706">
        <v>0</v>
      </c>
      <c r="E4706">
        <v>-453195.10000000003</v>
      </c>
      <c r="F4706">
        <v>0</v>
      </c>
      <c r="G4706">
        <v>0</v>
      </c>
      <c r="H4706">
        <v>0</v>
      </c>
      <c r="I4706">
        <v>0</v>
      </c>
      <c r="J4706">
        <v>0</v>
      </c>
      <c r="K4706">
        <v>-453195.10000000003</v>
      </c>
      <c r="L4706">
        <v>208864.64000000001</v>
      </c>
      <c r="M4706">
        <v>0</v>
      </c>
      <c r="N4706">
        <v>0</v>
      </c>
      <c r="O4706">
        <v>0</v>
      </c>
      <c r="P4706">
        <v>208864.64000000001</v>
      </c>
    </row>
    <row r="4707" spans="3:16" x14ac:dyDescent="0.2">
      <c r="C4707">
        <v>43313</v>
      </c>
      <c r="D4707">
        <v>0</v>
      </c>
      <c r="E4707">
        <v>-453195.10000000003</v>
      </c>
      <c r="F4707">
        <v>0</v>
      </c>
      <c r="G4707">
        <v>0</v>
      </c>
      <c r="H4707">
        <v>0</v>
      </c>
      <c r="I4707">
        <v>0</v>
      </c>
      <c r="J4707">
        <v>0</v>
      </c>
      <c r="K4707">
        <v>-453195.10000000003</v>
      </c>
      <c r="L4707">
        <v>208864.64000000001</v>
      </c>
      <c r="M4707">
        <v>0</v>
      </c>
      <c r="N4707">
        <v>0</v>
      </c>
      <c r="O4707">
        <v>0</v>
      </c>
      <c r="P4707">
        <v>208864.64000000001</v>
      </c>
    </row>
    <row r="4708" spans="3:16" x14ac:dyDescent="0.2">
      <c r="C4708">
        <v>43344</v>
      </c>
      <c r="D4708">
        <v>0</v>
      </c>
      <c r="E4708">
        <v>-453195.10000000003</v>
      </c>
      <c r="F4708">
        <v>0</v>
      </c>
      <c r="G4708">
        <v>0</v>
      </c>
      <c r="H4708">
        <v>0</v>
      </c>
      <c r="I4708">
        <v>0</v>
      </c>
      <c r="J4708">
        <v>0</v>
      </c>
      <c r="K4708">
        <v>-453195.10000000003</v>
      </c>
      <c r="L4708">
        <v>208864.64000000001</v>
      </c>
      <c r="M4708">
        <v>0</v>
      </c>
      <c r="N4708">
        <v>0</v>
      </c>
      <c r="O4708">
        <v>0</v>
      </c>
      <c r="P4708">
        <v>208864.64000000001</v>
      </c>
    </row>
    <row r="4709" spans="3:16" x14ac:dyDescent="0.2">
      <c r="C4709">
        <v>43374</v>
      </c>
      <c r="D4709">
        <v>0</v>
      </c>
      <c r="E4709">
        <v>-453195.10000000003</v>
      </c>
      <c r="F4709">
        <v>0</v>
      </c>
      <c r="G4709">
        <v>0</v>
      </c>
      <c r="H4709">
        <v>0</v>
      </c>
      <c r="I4709">
        <v>0</v>
      </c>
      <c r="J4709">
        <v>0</v>
      </c>
      <c r="K4709">
        <v>-453195.10000000003</v>
      </c>
      <c r="L4709">
        <v>208864.64000000001</v>
      </c>
      <c r="M4709">
        <v>0</v>
      </c>
      <c r="N4709">
        <v>0</v>
      </c>
      <c r="O4709">
        <v>0</v>
      </c>
      <c r="P4709">
        <v>208864.64000000001</v>
      </c>
    </row>
    <row r="4710" spans="3:16" x14ac:dyDescent="0.2">
      <c r="C4710">
        <v>43405</v>
      </c>
      <c r="D4710">
        <v>0</v>
      </c>
      <c r="E4710">
        <v>-453195.10000000003</v>
      </c>
      <c r="F4710">
        <v>0</v>
      </c>
      <c r="G4710">
        <v>0</v>
      </c>
      <c r="H4710">
        <v>0</v>
      </c>
      <c r="I4710">
        <v>0</v>
      </c>
      <c r="J4710">
        <v>0</v>
      </c>
      <c r="K4710">
        <v>-453195.10000000003</v>
      </c>
      <c r="L4710">
        <v>208864.64000000001</v>
      </c>
      <c r="M4710">
        <v>0</v>
      </c>
      <c r="N4710">
        <v>0</v>
      </c>
      <c r="O4710">
        <v>0</v>
      </c>
      <c r="P4710">
        <v>208864.64000000001</v>
      </c>
    </row>
    <row r="4711" spans="3:16" x14ac:dyDescent="0.2">
      <c r="C4711">
        <v>43435</v>
      </c>
      <c r="D4711">
        <v>0</v>
      </c>
      <c r="E4711">
        <v>-453195.10000000003</v>
      </c>
      <c r="F4711">
        <v>0</v>
      </c>
      <c r="G4711">
        <v>0</v>
      </c>
      <c r="H4711">
        <v>0</v>
      </c>
      <c r="I4711">
        <v>0</v>
      </c>
      <c r="J4711">
        <v>0</v>
      </c>
      <c r="K4711">
        <v>-453195.10000000003</v>
      </c>
      <c r="L4711">
        <v>208864.64000000001</v>
      </c>
      <c r="M4711">
        <v>0</v>
      </c>
      <c r="N4711">
        <v>0</v>
      </c>
      <c r="O4711">
        <v>0</v>
      </c>
      <c r="P4711">
        <v>208864.64000000001</v>
      </c>
    </row>
    <row r="4712" spans="3:16" x14ac:dyDescent="0.2">
      <c r="C4712">
        <v>43466</v>
      </c>
      <c r="D4712">
        <v>0</v>
      </c>
      <c r="E4712">
        <v>-453195.10000000003</v>
      </c>
      <c r="F4712">
        <v>0</v>
      </c>
      <c r="G4712">
        <v>0</v>
      </c>
      <c r="H4712">
        <v>0</v>
      </c>
      <c r="I4712">
        <v>0</v>
      </c>
      <c r="J4712">
        <v>0</v>
      </c>
      <c r="K4712">
        <v>-453195.10000000003</v>
      </c>
      <c r="L4712">
        <v>208864.64000000001</v>
      </c>
      <c r="M4712">
        <v>0</v>
      </c>
      <c r="N4712">
        <v>0</v>
      </c>
      <c r="O4712">
        <v>0</v>
      </c>
      <c r="P4712">
        <v>208864.64000000001</v>
      </c>
    </row>
    <row r="4713" spans="3:16" x14ac:dyDescent="0.2">
      <c r="C4713">
        <v>43497</v>
      </c>
      <c r="D4713">
        <v>0</v>
      </c>
      <c r="E4713">
        <v>-453195.10000000003</v>
      </c>
      <c r="F4713">
        <v>0</v>
      </c>
      <c r="G4713">
        <v>0</v>
      </c>
      <c r="H4713">
        <v>0</v>
      </c>
      <c r="I4713">
        <v>0</v>
      </c>
      <c r="J4713">
        <v>0</v>
      </c>
      <c r="K4713">
        <v>-453195.10000000003</v>
      </c>
      <c r="L4713">
        <v>208864.64000000001</v>
      </c>
      <c r="M4713">
        <v>0</v>
      </c>
      <c r="N4713">
        <v>0</v>
      </c>
      <c r="O4713">
        <v>0</v>
      </c>
      <c r="P4713">
        <v>208864.64000000001</v>
      </c>
    </row>
    <row r="4714" spans="3:16" x14ac:dyDescent="0.2">
      <c r="C4714">
        <v>43525</v>
      </c>
      <c r="D4714">
        <v>0</v>
      </c>
      <c r="E4714">
        <v>-453195.10000000003</v>
      </c>
      <c r="F4714">
        <v>0</v>
      </c>
      <c r="G4714">
        <v>0</v>
      </c>
      <c r="H4714">
        <v>0</v>
      </c>
      <c r="I4714">
        <v>0</v>
      </c>
      <c r="J4714">
        <v>0</v>
      </c>
      <c r="K4714">
        <v>-453195.10000000003</v>
      </c>
      <c r="L4714">
        <v>208864.64000000001</v>
      </c>
      <c r="M4714">
        <v>0</v>
      </c>
      <c r="N4714">
        <v>0</v>
      </c>
      <c r="O4714">
        <v>0</v>
      </c>
      <c r="P4714">
        <v>208864.64000000001</v>
      </c>
    </row>
    <row r="4715" spans="3:16" x14ac:dyDescent="0.2">
      <c r="C4715">
        <v>43556</v>
      </c>
      <c r="D4715">
        <v>0</v>
      </c>
      <c r="E4715">
        <v>-453195.10000000003</v>
      </c>
      <c r="F4715">
        <v>0</v>
      </c>
      <c r="G4715">
        <v>0</v>
      </c>
      <c r="H4715">
        <v>0</v>
      </c>
      <c r="I4715">
        <v>0</v>
      </c>
      <c r="J4715">
        <v>0</v>
      </c>
      <c r="K4715">
        <v>-453195.10000000003</v>
      </c>
      <c r="L4715">
        <v>208864.64000000001</v>
      </c>
      <c r="M4715">
        <v>0</v>
      </c>
      <c r="N4715">
        <v>0</v>
      </c>
      <c r="O4715">
        <v>0</v>
      </c>
      <c r="P4715">
        <v>208864.64000000001</v>
      </c>
    </row>
    <row r="4716" spans="3:16" x14ac:dyDescent="0.2">
      <c r="C4716">
        <v>43586</v>
      </c>
      <c r="D4716">
        <v>0</v>
      </c>
      <c r="E4716">
        <v>-453195.10000000003</v>
      </c>
      <c r="F4716">
        <v>0</v>
      </c>
      <c r="G4716">
        <v>0</v>
      </c>
      <c r="H4716">
        <v>0</v>
      </c>
      <c r="I4716">
        <v>0</v>
      </c>
      <c r="J4716">
        <v>0</v>
      </c>
      <c r="K4716">
        <v>-453195.10000000003</v>
      </c>
      <c r="L4716">
        <v>208864.64000000001</v>
      </c>
      <c r="M4716">
        <v>0</v>
      </c>
      <c r="N4716">
        <v>0</v>
      </c>
      <c r="O4716">
        <v>0</v>
      </c>
      <c r="P4716">
        <v>208864.64000000001</v>
      </c>
    </row>
    <row r="4717" spans="3:16" x14ac:dyDescent="0.2">
      <c r="C4717">
        <v>43617</v>
      </c>
      <c r="D4717">
        <v>0</v>
      </c>
      <c r="E4717">
        <v>-453195.10000000003</v>
      </c>
      <c r="F4717">
        <v>0</v>
      </c>
      <c r="G4717">
        <v>0</v>
      </c>
      <c r="H4717">
        <v>0</v>
      </c>
      <c r="I4717">
        <v>0</v>
      </c>
      <c r="J4717">
        <v>0</v>
      </c>
      <c r="K4717">
        <v>-453195.10000000003</v>
      </c>
      <c r="L4717">
        <v>208864.64000000001</v>
      </c>
      <c r="M4717">
        <v>0</v>
      </c>
      <c r="N4717">
        <v>0</v>
      </c>
      <c r="O4717">
        <v>0</v>
      </c>
      <c r="P4717">
        <v>208864.64000000001</v>
      </c>
    </row>
    <row r="4718" spans="3:16" x14ac:dyDescent="0.2">
      <c r="C4718">
        <v>43647</v>
      </c>
      <c r="D4718">
        <v>0</v>
      </c>
      <c r="E4718">
        <v>-453195.10000000003</v>
      </c>
      <c r="F4718">
        <v>0</v>
      </c>
      <c r="G4718">
        <v>0</v>
      </c>
      <c r="H4718">
        <v>0</v>
      </c>
      <c r="I4718">
        <v>0</v>
      </c>
      <c r="J4718">
        <v>0</v>
      </c>
      <c r="K4718">
        <v>-453195.10000000003</v>
      </c>
      <c r="L4718">
        <v>208864.64000000001</v>
      </c>
      <c r="M4718">
        <v>0</v>
      </c>
      <c r="N4718">
        <v>0</v>
      </c>
      <c r="O4718">
        <v>0</v>
      </c>
      <c r="P4718">
        <v>208864.64000000001</v>
      </c>
    </row>
    <row r="4719" spans="3:16" x14ac:dyDescent="0.2">
      <c r="C4719">
        <v>43678</v>
      </c>
      <c r="D4719">
        <v>0</v>
      </c>
      <c r="E4719">
        <v>-453195.10000000003</v>
      </c>
      <c r="F4719">
        <v>0</v>
      </c>
      <c r="G4719">
        <v>0</v>
      </c>
      <c r="H4719">
        <v>0</v>
      </c>
      <c r="I4719">
        <v>0</v>
      </c>
      <c r="J4719">
        <v>0</v>
      </c>
      <c r="K4719">
        <v>-453195.10000000003</v>
      </c>
      <c r="L4719">
        <v>208864.64000000001</v>
      </c>
      <c r="M4719">
        <v>0</v>
      </c>
      <c r="N4719">
        <v>0</v>
      </c>
      <c r="O4719">
        <v>0</v>
      </c>
      <c r="P4719">
        <v>208864.64000000001</v>
      </c>
    </row>
    <row r="4720" spans="3:16" x14ac:dyDescent="0.2">
      <c r="C4720">
        <v>43709</v>
      </c>
      <c r="D4720">
        <v>0</v>
      </c>
      <c r="E4720">
        <v>-453195.10000000003</v>
      </c>
      <c r="F4720">
        <v>0</v>
      </c>
      <c r="G4720">
        <v>0</v>
      </c>
      <c r="H4720">
        <v>0</v>
      </c>
      <c r="I4720">
        <v>0</v>
      </c>
      <c r="J4720">
        <v>0</v>
      </c>
      <c r="K4720">
        <v>-453195.10000000003</v>
      </c>
      <c r="L4720">
        <v>208864.64000000001</v>
      </c>
      <c r="M4720">
        <v>0</v>
      </c>
      <c r="N4720">
        <v>0</v>
      </c>
      <c r="O4720">
        <v>0</v>
      </c>
      <c r="P4720">
        <v>208864.64000000001</v>
      </c>
    </row>
    <row r="4721" spans="2:16" x14ac:dyDescent="0.2">
      <c r="B4721" t="s">
        <v>185</v>
      </c>
      <c r="D4721">
        <v>417853040.20999974</v>
      </c>
      <c r="E4721">
        <v>397145676.41999948</v>
      </c>
      <c r="F4721">
        <v>155316.96999999997</v>
      </c>
      <c r="G4721">
        <v>-11941796.439999999</v>
      </c>
      <c r="H4721">
        <v>-537.16</v>
      </c>
      <c r="I4721">
        <v>0</v>
      </c>
      <c r="J4721">
        <v>0</v>
      </c>
      <c r="K4721">
        <v>385358659.78999943</v>
      </c>
      <c r="L4721">
        <v>14051384.020000011</v>
      </c>
      <c r="M4721">
        <v>40590.669999999984</v>
      </c>
      <c r="N4721">
        <v>-960.45</v>
      </c>
      <c r="O4721">
        <v>0</v>
      </c>
      <c r="P4721">
        <v>14091014.240000011</v>
      </c>
    </row>
    <row r="4722" spans="2:16" x14ac:dyDescent="0.2">
      <c r="B4722" t="s">
        <v>82</v>
      </c>
      <c r="C4722">
        <v>41640</v>
      </c>
      <c r="D4722">
        <v>32384832.16</v>
      </c>
      <c r="E4722">
        <v>13184788.869999999</v>
      </c>
      <c r="F4722">
        <v>42619.65</v>
      </c>
      <c r="G4722">
        <v>0</v>
      </c>
      <c r="H4722">
        <v>0</v>
      </c>
      <c r="I4722">
        <v>0</v>
      </c>
      <c r="J4722">
        <v>0</v>
      </c>
      <c r="K4722">
        <v>13227408.52</v>
      </c>
      <c r="L4722">
        <v>265528.66000000003</v>
      </c>
      <c r="M4722">
        <v>3776.42</v>
      </c>
      <c r="N4722">
        <v>0</v>
      </c>
      <c r="O4722">
        <v>0</v>
      </c>
      <c r="P4722">
        <v>269305.08</v>
      </c>
    </row>
    <row r="4723" spans="2:16" x14ac:dyDescent="0.2">
      <c r="C4723">
        <v>41671</v>
      </c>
      <c r="D4723">
        <v>32397120.780000001</v>
      </c>
      <c r="E4723">
        <v>13227408.52</v>
      </c>
      <c r="F4723">
        <v>42640.03</v>
      </c>
      <c r="G4723">
        <v>0</v>
      </c>
      <c r="H4723">
        <v>0</v>
      </c>
      <c r="I4723">
        <v>0</v>
      </c>
      <c r="J4723">
        <v>0</v>
      </c>
      <c r="K4723">
        <v>13270048.550000001</v>
      </c>
      <c r="L4723">
        <v>269305.08</v>
      </c>
      <c r="M4723">
        <v>3778.23</v>
      </c>
      <c r="N4723">
        <v>0</v>
      </c>
      <c r="O4723">
        <v>0</v>
      </c>
      <c r="P4723">
        <v>273083.31</v>
      </c>
    </row>
    <row r="4724" spans="2:16" x14ac:dyDescent="0.2">
      <c r="C4724">
        <v>41699</v>
      </c>
      <c r="D4724">
        <v>32397343.940000001</v>
      </c>
      <c r="E4724">
        <v>13270048.550000001</v>
      </c>
      <c r="F4724">
        <v>42656.21</v>
      </c>
      <c r="G4724">
        <v>0</v>
      </c>
      <c r="H4724">
        <v>0</v>
      </c>
      <c r="I4724">
        <v>0</v>
      </c>
      <c r="J4724">
        <v>0</v>
      </c>
      <c r="K4724">
        <v>13312704.76</v>
      </c>
      <c r="L4724">
        <v>273083.31</v>
      </c>
      <c r="M4724">
        <v>3779.66</v>
      </c>
      <c r="N4724">
        <v>0</v>
      </c>
      <c r="O4724">
        <v>0</v>
      </c>
      <c r="P4724">
        <v>276862.97000000003</v>
      </c>
    </row>
    <row r="4725" spans="2:16" x14ac:dyDescent="0.2">
      <c r="C4725">
        <v>41730</v>
      </c>
      <c r="D4725">
        <v>32458626.57</v>
      </c>
      <c r="E4725">
        <v>13312704.76</v>
      </c>
      <c r="F4725">
        <v>42656.5</v>
      </c>
      <c r="G4725">
        <v>50787.73</v>
      </c>
      <c r="H4725">
        <v>0</v>
      </c>
      <c r="I4725">
        <v>0</v>
      </c>
      <c r="J4725">
        <v>0</v>
      </c>
      <c r="K4725">
        <v>13406148.99</v>
      </c>
      <c r="L4725">
        <v>276862.97000000003</v>
      </c>
      <c r="M4725">
        <v>3779.69</v>
      </c>
      <c r="N4725">
        <v>-10116.09</v>
      </c>
      <c r="O4725">
        <v>0</v>
      </c>
      <c r="P4725">
        <v>270526.57</v>
      </c>
    </row>
    <row r="4726" spans="2:16" x14ac:dyDescent="0.2">
      <c r="C4726">
        <v>41760</v>
      </c>
      <c r="D4726">
        <v>32474710.079999998</v>
      </c>
      <c r="E4726">
        <v>13406148.99</v>
      </c>
      <c r="F4726">
        <v>42737.19</v>
      </c>
      <c r="G4726">
        <v>0</v>
      </c>
      <c r="H4726">
        <v>0</v>
      </c>
      <c r="I4726">
        <v>0</v>
      </c>
      <c r="J4726">
        <v>0</v>
      </c>
      <c r="K4726">
        <v>13448886.18</v>
      </c>
      <c r="L4726">
        <v>270526.57</v>
      </c>
      <c r="M4726">
        <v>3786.84</v>
      </c>
      <c r="N4726">
        <v>0</v>
      </c>
      <c r="O4726">
        <v>0</v>
      </c>
      <c r="P4726">
        <v>274313.41000000003</v>
      </c>
    </row>
    <row r="4727" spans="2:16" x14ac:dyDescent="0.2">
      <c r="C4727">
        <v>41791</v>
      </c>
      <c r="D4727">
        <v>32543930.27</v>
      </c>
      <c r="E4727">
        <v>13448886.18</v>
      </c>
      <c r="F4727">
        <v>42758.37</v>
      </c>
      <c r="G4727">
        <v>69220.19</v>
      </c>
      <c r="H4727">
        <v>1000</v>
      </c>
      <c r="I4727">
        <v>0</v>
      </c>
      <c r="J4727">
        <v>0</v>
      </c>
      <c r="K4727">
        <v>13561864.74</v>
      </c>
      <c r="L4727">
        <v>274313.41000000003</v>
      </c>
      <c r="M4727">
        <v>3788.7200000000003</v>
      </c>
      <c r="N4727">
        <v>-6954.85</v>
      </c>
      <c r="O4727">
        <v>0</v>
      </c>
      <c r="P4727">
        <v>271147.28000000003</v>
      </c>
    </row>
    <row r="4728" spans="2:16" x14ac:dyDescent="0.2">
      <c r="C4728">
        <v>41821</v>
      </c>
      <c r="D4728">
        <v>32550275.210000001</v>
      </c>
      <c r="E4728">
        <v>13561864.74</v>
      </c>
      <c r="F4728">
        <v>42849.51</v>
      </c>
      <c r="G4728">
        <v>0</v>
      </c>
      <c r="H4728">
        <v>0</v>
      </c>
      <c r="I4728">
        <v>0</v>
      </c>
      <c r="J4728">
        <v>0</v>
      </c>
      <c r="K4728">
        <v>13604714.25</v>
      </c>
      <c r="L4728">
        <v>271147.28000000003</v>
      </c>
      <c r="M4728">
        <v>3796.79</v>
      </c>
      <c r="N4728">
        <v>0</v>
      </c>
      <c r="O4728">
        <v>0</v>
      </c>
      <c r="P4728">
        <v>274944.07</v>
      </c>
    </row>
    <row r="4729" spans="2:16" x14ac:dyDescent="0.2">
      <c r="C4729">
        <v>41852</v>
      </c>
      <c r="D4729">
        <v>32550275.210000001</v>
      </c>
      <c r="E4729">
        <v>13604714.25</v>
      </c>
      <c r="F4729">
        <v>42857.86</v>
      </c>
      <c r="G4729">
        <v>0</v>
      </c>
      <c r="H4729">
        <v>0</v>
      </c>
      <c r="I4729">
        <v>0</v>
      </c>
      <c r="J4729">
        <v>0</v>
      </c>
      <c r="K4729">
        <v>13647572.109999999</v>
      </c>
      <c r="L4729">
        <v>274944.07</v>
      </c>
      <c r="M4729">
        <v>3797.53</v>
      </c>
      <c r="N4729">
        <v>0</v>
      </c>
      <c r="O4729">
        <v>0</v>
      </c>
      <c r="P4729">
        <v>278741.59999999998</v>
      </c>
    </row>
    <row r="4730" spans="2:16" x14ac:dyDescent="0.2">
      <c r="C4730">
        <v>41883</v>
      </c>
      <c r="D4730">
        <v>32557822.390000001</v>
      </c>
      <c r="E4730">
        <v>13647572.109999999</v>
      </c>
      <c r="F4730">
        <v>42857.86</v>
      </c>
      <c r="G4730">
        <v>0</v>
      </c>
      <c r="H4730">
        <v>0</v>
      </c>
      <c r="I4730">
        <v>0</v>
      </c>
      <c r="J4730">
        <v>0</v>
      </c>
      <c r="K4730">
        <v>13690429.970000001</v>
      </c>
      <c r="L4730">
        <v>278741.59999999998</v>
      </c>
      <c r="M4730">
        <v>3797.53</v>
      </c>
      <c r="N4730">
        <v>0</v>
      </c>
      <c r="O4730">
        <v>0</v>
      </c>
      <c r="P4730">
        <v>282539.13</v>
      </c>
    </row>
    <row r="4731" spans="2:16" x14ac:dyDescent="0.2">
      <c r="C4731">
        <v>41913</v>
      </c>
      <c r="D4731">
        <v>32575821.530000001</v>
      </c>
      <c r="E4731">
        <v>13690429.970000001</v>
      </c>
      <c r="F4731">
        <v>42867.8</v>
      </c>
      <c r="G4731">
        <v>-41345.760000000002</v>
      </c>
      <c r="H4731">
        <v>0</v>
      </c>
      <c r="I4731">
        <v>0</v>
      </c>
      <c r="J4731">
        <v>0</v>
      </c>
      <c r="K4731">
        <v>13691952.01</v>
      </c>
      <c r="L4731">
        <v>282539.13</v>
      </c>
      <c r="M4731">
        <v>3798.41</v>
      </c>
      <c r="N4731">
        <v>0</v>
      </c>
      <c r="O4731">
        <v>0</v>
      </c>
      <c r="P4731">
        <v>286337.53999999998</v>
      </c>
    </row>
    <row r="4732" spans="2:16" x14ac:dyDescent="0.2">
      <c r="C4732">
        <v>41944</v>
      </c>
      <c r="D4732">
        <v>29579260.969999999</v>
      </c>
      <c r="E4732">
        <v>13691952.01</v>
      </c>
      <c r="F4732">
        <v>42891.5</v>
      </c>
      <c r="G4732">
        <v>2834793.49</v>
      </c>
      <c r="H4732">
        <v>0</v>
      </c>
      <c r="I4732">
        <v>0</v>
      </c>
      <c r="J4732">
        <v>0</v>
      </c>
      <c r="K4732">
        <v>16569637</v>
      </c>
      <c r="L4732">
        <v>286337.53999999998</v>
      </c>
      <c r="M4732">
        <v>3800.51</v>
      </c>
      <c r="N4732">
        <v>-1596.52</v>
      </c>
      <c r="O4732">
        <v>0</v>
      </c>
      <c r="P4732">
        <v>288541.53000000003</v>
      </c>
    </row>
    <row r="4733" spans="2:16" x14ac:dyDescent="0.2">
      <c r="C4733">
        <v>41974</v>
      </c>
      <c r="D4733">
        <v>29579425.960000001</v>
      </c>
      <c r="E4733">
        <v>16569637</v>
      </c>
      <c r="F4733">
        <v>38946.03</v>
      </c>
      <c r="G4733">
        <v>0</v>
      </c>
      <c r="H4733">
        <v>0</v>
      </c>
      <c r="I4733">
        <v>0</v>
      </c>
      <c r="J4733">
        <v>0</v>
      </c>
      <c r="K4733">
        <v>16608583.029999999</v>
      </c>
      <c r="L4733">
        <v>288541.53000000003</v>
      </c>
      <c r="M4733">
        <v>3450.91</v>
      </c>
      <c r="N4733">
        <v>0</v>
      </c>
      <c r="O4733">
        <v>0</v>
      </c>
      <c r="P4733">
        <v>291992.44</v>
      </c>
    </row>
    <row r="4734" spans="2:16" x14ac:dyDescent="0.2">
      <c r="C4734">
        <v>42005</v>
      </c>
      <c r="D4734">
        <v>29579186.850000001</v>
      </c>
      <c r="E4734">
        <v>16608583.029999999</v>
      </c>
      <c r="F4734">
        <v>56443.72</v>
      </c>
      <c r="G4734">
        <v>0</v>
      </c>
      <c r="H4734">
        <v>0</v>
      </c>
      <c r="I4734">
        <v>0</v>
      </c>
      <c r="J4734">
        <v>0</v>
      </c>
      <c r="K4734">
        <v>16665026.75</v>
      </c>
      <c r="L4734">
        <v>291992.44</v>
      </c>
      <c r="M4734">
        <v>5001.34</v>
      </c>
      <c r="N4734">
        <v>0</v>
      </c>
      <c r="O4734">
        <v>0</v>
      </c>
      <c r="P4734">
        <v>296993.78000000003</v>
      </c>
    </row>
    <row r="4735" spans="2:16" x14ac:dyDescent="0.2">
      <c r="C4735">
        <v>42036</v>
      </c>
      <c r="D4735">
        <v>29589763.280000001</v>
      </c>
      <c r="E4735">
        <v>16665026.75</v>
      </c>
      <c r="F4735">
        <v>56443.520000000004</v>
      </c>
      <c r="G4735">
        <v>0</v>
      </c>
      <c r="H4735">
        <v>0</v>
      </c>
      <c r="I4735">
        <v>0</v>
      </c>
      <c r="J4735">
        <v>0</v>
      </c>
      <c r="K4735">
        <v>16721470.27</v>
      </c>
      <c r="L4735">
        <v>296993.78000000003</v>
      </c>
      <c r="M4735">
        <v>5001.33</v>
      </c>
      <c r="N4735">
        <v>0</v>
      </c>
      <c r="O4735">
        <v>0</v>
      </c>
      <c r="P4735">
        <v>301995.11</v>
      </c>
    </row>
    <row r="4736" spans="2:16" x14ac:dyDescent="0.2">
      <c r="C4736">
        <v>42064</v>
      </c>
      <c r="D4736">
        <v>29662621.48</v>
      </c>
      <c r="E4736">
        <v>16721470.27</v>
      </c>
      <c r="F4736">
        <v>56457.3</v>
      </c>
      <c r="G4736">
        <v>0</v>
      </c>
      <c r="H4736">
        <v>0</v>
      </c>
      <c r="I4736">
        <v>0</v>
      </c>
      <c r="J4736">
        <v>0</v>
      </c>
      <c r="K4736">
        <v>16777927.57</v>
      </c>
      <c r="L4736">
        <v>301995.11</v>
      </c>
      <c r="M4736">
        <v>5002.55</v>
      </c>
      <c r="N4736">
        <v>0</v>
      </c>
      <c r="O4736">
        <v>0</v>
      </c>
      <c r="P4736">
        <v>306997.66000000003</v>
      </c>
    </row>
    <row r="4737" spans="3:16" x14ac:dyDescent="0.2">
      <c r="C4737">
        <v>42095</v>
      </c>
      <c r="D4737">
        <v>29728065.52</v>
      </c>
      <c r="E4737">
        <v>16777927.57</v>
      </c>
      <c r="F4737">
        <v>56559.479999999996</v>
      </c>
      <c r="G4737">
        <v>0</v>
      </c>
      <c r="H4737">
        <v>0</v>
      </c>
      <c r="I4737">
        <v>0</v>
      </c>
      <c r="J4737">
        <v>0</v>
      </c>
      <c r="K4737">
        <v>16834487.050000001</v>
      </c>
      <c r="L4737">
        <v>306997.66000000003</v>
      </c>
      <c r="M4737">
        <v>5011.6000000000004</v>
      </c>
      <c r="N4737">
        <v>0</v>
      </c>
      <c r="O4737">
        <v>0</v>
      </c>
      <c r="P4737">
        <v>312009.26</v>
      </c>
    </row>
    <row r="4738" spans="3:16" x14ac:dyDescent="0.2">
      <c r="C4738">
        <v>42125</v>
      </c>
      <c r="D4738">
        <v>29734216.16</v>
      </c>
      <c r="E4738">
        <v>16834487.050000001</v>
      </c>
      <c r="F4738">
        <v>56688.75</v>
      </c>
      <c r="G4738">
        <v>-53468.03</v>
      </c>
      <c r="H4738">
        <v>0</v>
      </c>
      <c r="I4738">
        <v>0</v>
      </c>
      <c r="J4738">
        <v>0</v>
      </c>
      <c r="K4738">
        <v>16837707.77</v>
      </c>
      <c r="L4738">
        <v>312009.26</v>
      </c>
      <c r="M4738">
        <v>5023.05</v>
      </c>
      <c r="N4738">
        <v>0</v>
      </c>
      <c r="O4738">
        <v>0</v>
      </c>
      <c r="P4738">
        <v>317032.31</v>
      </c>
    </row>
    <row r="4739" spans="3:16" x14ac:dyDescent="0.2">
      <c r="C4739">
        <v>42156</v>
      </c>
      <c r="D4739">
        <v>31282673.010000002</v>
      </c>
      <c r="E4739">
        <v>16837707.77</v>
      </c>
      <c r="F4739">
        <v>56735.560000000005</v>
      </c>
      <c r="G4739">
        <v>38537.550000000003</v>
      </c>
      <c r="H4739">
        <v>0</v>
      </c>
      <c r="I4739">
        <v>0</v>
      </c>
      <c r="J4739">
        <v>0</v>
      </c>
      <c r="K4739">
        <v>16932980.879999999</v>
      </c>
      <c r="L4739">
        <v>317032.31</v>
      </c>
      <c r="M4739">
        <v>5027.2000000000007</v>
      </c>
      <c r="N4739">
        <v>-8385.56</v>
      </c>
      <c r="O4739">
        <v>0</v>
      </c>
      <c r="P4739">
        <v>313673.95</v>
      </c>
    </row>
    <row r="4740" spans="3:16" x14ac:dyDescent="0.2">
      <c r="C4740">
        <v>42186</v>
      </c>
      <c r="D4740">
        <v>31294438.600000001</v>
      </c>
      <c r="E4740">
        <v>16932980.879999999</v>
      </c>
      <c r="F4740">
        <v>58778</v>
      </c>
      <c r="G4740">
        <v>0</v>
      </c>
      <c r="H4740">
        <v>0</v>
      </c>
      <c r="I4740">
        <v>0</v>
      </c>
      <c r="J4740">
        <v>0</v>
      </c>
      <c r="K4740">
        <v>16991758.879999999</v>
      </c>
      <c r="L4740">
        <v>313673.95</v>
      </c>
      <c r="M4740">
        <v>5208.18</v>
      </c>
      <c r="N4740">
        <v>0</v>
      </c>
      <c r="O4740">
        <v>0</v>
      </c>
      <c r="P4740">
        <v>318882.13</v>
      </c>
    </row>
    <row r="4741" spans="3:16" x14ac:dyDescent="0.2">
      <c r="C4741">
        <v>42217</v>
      </c>
      <c r="D4741">
        <v>43345074.579999998</v>
      </c>
      <c r="E4741">
        <v>16991758.879999999</v>
      </c>
      <c r="F4741">
        <v>65773.040000000008</v>
      </c>
      <c r="G4741">
        <v>-8435.77</v>
      </c>
      <c r="H4741">
        <v>0</v>
      </c>
      <c r="I4741">
        <v>0</v>
      </c>
      <c r="J4741">
        <v>7831684.1200000001</v>
      </c>
      <c r="K4741">
        <v>24880780.27</v>
      </c>
      <c r="L4741">
        <v>318882.13</v>
      </c>
      <c r="M4741">
        <v>5827.99</v>
      </c>
      <c r="N4741">
        <v>0</v>
      </c>
      <c r="O4741">
        <v>0</v>
      </c>
      <c r="P4741">
        <v>324710.12</v>
      </c>
    </row>
    <row r="4742" spans="3:16" x14ac:dyDescent="0.2">
      <c r="C4742">
        <v>42248</v>
      </c>
      <c r="D4742">
        <v>43347005.090000004</v>
      </c>
      <c r="E4742">
        <v>24880780.27</v>
      </c>
      <c r="F4742">
        <v>57071.01</v>
      </c>
      <c r="G4742">
        <v>0</v>
      </c>
      <c r="H4742">
        <v>0</v>
      </c>
      <c r="I4742">
        <v>0</v>
      </c>
      <c r="J4742">
        <v>0</v>
      </c>
      <c r="K4742">
        <v>24937851.280000001</v>
      </c>
      <c r="L4742">
        <v>324710.12</v>
      </c>
      <c r="M4742">
        <v>5056.93</v>
      </c>
      <c r="N4742">
        <v>0</v>
      </c>
      <c r="O4742">
        <v>0</v>
      </c>
      <c r="P4742">
        <v>329767.05</v>
      </c>
    </row>
    <row r="4743" spans="3:16" x14ac:dyDescent="0.2">
      <c r="C4743">
        <v>42278</v>
      </c>
      <c r="D4743">
        <v>43364545.049999997</v>
      </c>
      <c r="E4743">
        <v>24937851.280000001</v>
      </c>
      <c r="F4743">
        <v>57073.56</v>
      </c>
      <c r="G4743">
        <v>0</v>
      </c>
      <c r="H4743">
        <v>0</v>
      </c>
      <c r="I4743">
        <v>0</v>
      </c>
      <c r="J4743">
        <v>3597276.4699999997</v>
      </c>
      <c r="K4743">
        <v>28592201.309999999</v>
      </c>
      <c r="L4743">
        <v>329767.05</v>
      </c>
      <c r="M4743">
        <v>5057.1500000000005</v>
      </c>
      <c r="N4743">
        <v>0</v>
      </c>
      <c r="O4743">
        <v>0</v>
      </c>
      <c r="P4743">
        <v>334824.2</v>
      </c>
    </row>
    <row r="4744" spans="3:16" x14ac:dyDescent="0.2">
      <c r="C4744">
        <v>42309</v>
      </c>
      <c r="D4744">
        <v>43318208.270000003</v>
      </c>
      <c r="E4744">
        <v>28592201.309999999</v>
      </c>
      <c r="F4744">
        <v>57096.65</v>
      </c>
      <c r="G4744">
        <v>0</v>
      </c>
      <c r="H4744">
        <v>0</v>
      </c>
      <c r="I4744">
        <v>0</v>
      </c>
      <c r="J4744">
        <v>0</v>
      </c>
      <c r="K4744">
        <v>28649297.960000001</v>
      </c>
      <c r="L4744">
        <v>334824.2</v>
      </c>
      <c r="M4744">
        <v>5059.2</v>
      </c>
      <c r="N4744">
        <v>0</v>
      </c>
      <c r="O4744">
        <v>0</v>
      </c>
      <c r="P4744">
        <v>339883.4</v>
      </c>
    </row>
    <row r="4745" spans="3:16" x14ac:dyDescent="0.2">
      <c r="C4745">
        <v>42339</v>
      </c>
      <c r="D4745">
        <v>43405655.710000001</v>
      </c>
      <c r="E4745">
        <v>28649297.960000001</v>
      </c>
      <c r="F4745">
        <v>57035.64</v>
      </c>
      <c r="G4745">
        <v>0</v>
      </c>
      <c r="H4745">
        <v>0</v>
      </c>
      <c r="I4745">
        <v>0</v>
      </c>
      <c r="J4745">
        <v>0</v>
      </c>
      <c r="K4745">
        <v>28706333.600000001</v>
      </c>
      <c r="L4745">
        <v>339883.4</v>
      </c>
      <c r="M4745">
        <v>5053.79</v>
      </c>
      <c r="N4745">
        <v>0</v>
      </c>
      <c r="O4745">
        <v>0</v>
      </c>
      <c r="P4745">
        <v>344937.19</v>
      </c>
    </row>
    <row r="4746" spans="3:16" x14ac:dyDescent="0.2">
      <c r="C4746">
        <v>42370</v>
      </c>
      <c r="D4746">
        <v>43405655.710000001</v>
      </c>
      <c r="E4746">
        <v>28706333.600000001</v>
      </c>
      <c r="F4746">
        <v>57150.78</v>
      </c>
      <c r="G4746">
        <v>0</v>
      </c>
      <c r="H4746">
        <v>0</v>
      </c>
      <c r="I4746">
        <v>0</v>
      </c>
      <c r="J4746">
        <v>0</v>
      </c>
      <c r="K4746">
        <v>28763484.379999999</v>
      </c>
      <c r="L4746">
        <v>344937.19</v>
      </c>
      <c r="M4746">
        <v>5063.99</v>
      </c>
      <c r="N4746">
        <v>0</v>
      </c>
      <c r="O4746">
        <v>0</v>
      </c>
      <c r="P4746">
        <v>350001.18</v>
      </c>
    </row>
    <row r="4747" spans="3:16" x14ac:dyDescent="0.2">
      <c r="C4747">
        <v>42401</v>
      </c>
      <c r="D4747">
        <v>43529716.579999998</v>
      </c>
      <c r="E4747">
        <v>28763484.379999999</v>
      </c>
      <c r="F4747">
        <v>57150.78</v>
      </c>
      <c r="G4747">
        <v>0</v>
      </c>
      <c r="H4747">
        <v>0</v>
      </c>
      <c r="I4747">
        <v>0</v>
      </c>
      <c r="J4747">
        <v>0</v>
      </c>
      <c r="K4747">
        <v>28820635.16</v>
      </c>
      <c r="L4747">
        <v>350001.18</v>
      </c>
      <c r="M4747">
        <v>5063.99</v>
      </c>
      <c r="N4747">
        <v>0</v>
      </c>
      <c r="O4747">
        <v>0</v>
      </c>
      <c r="P4747">
        <v>355065.17</v>
      </c>
    </row>
    <row r="4748" spans="3:16" x14ac:dyDescent="0.2">
      <c r="C4748">
        <v>42430</v>
      </c>
      <c r="D4748">
        <v>43567653.719999999</v>
      </c>
      <c r="E4748">
        <v>28820635.16</v>
      </c>
      <c r="F4748">
        <v>57314.130000000005</v>
      </c>
      <c r="G4748">
        <v>0</v>
      </c>
      <c r="H4748">
        <v>0</v>
      </c>
      <c r="I4748">
        <v>0</v>
      </c>
      <c r="J4748">
        <v>0</v>
      </c>
      <c r="K4748">
        <v>28877949.289999999</v>
      </c>
      <c r="L4748">
        <v>355065.17</v>
      </c>
      <c r="M4748">
        <v>5078.47</v>
      </c>
      <c r="N4748">
        <v>0</v>
      </c>
      <c r="O4748">
        <v>0</v>
      </c>
      <c r="P4748">
        <v>360143.64</v>
      </c>
    </row>
    <row r="4749" spans="3:16" x14ac:dyDescent="0.2">
      <c r="C4749">
        <v>42461</v>
      </c>
      <c r="D4749">
        <v>43645453.390000001</v>
      </c>
      <c r="E4749">
        <v>28877949.289999999</v>
      </c>
      <c r="F4749">
        <v>57364.08</v>
      </c>
      <c r="G4749">
        <v>0</v>
      </c>
      <c r="H4749">
        <v>0</v>
      </c>
      <c r="I4749">
        <v>0</v>
      </c>
      <c r="J4749">
        <v>0</v>
      </c>
      <c r="K4749">
        <v>28935313.370000001</v>
      </c>
      <c r="L4749">
        <v>360143.64</v>
      </c>
      <c r="M4749">
        <v>5082.8900000000003</v>
      </c>
      <c r="N4749">
        <v>0</v>
      </c>
      <c r="O4749">
        <v>0</v>
      </c>
      <c r="P4749">
        <v>365226.53</v>
      </c>
    </row>
    <row r="4750" spans="3:16" x14ac:dyDescent="0.2">
      <c r="C4750">
        <v>42491</v>
      </c>
      <c r="D4750">
        <v>44446179.770000003</v>
      </c>
      <c r="E4750">
        <v>28935313.370000001</v>
      </c>
      <c r="F4750">
        <v>57466.51</v>
      </c>
      <c r="G4750">
        <v>-194427.99</v>
      </c>
      <c r="H4750">
        <v>0</v>
      </c>
      <c r="I4750">
        <v>0</v>
      </c>
      <c r="J4750">
        <v>0</v>
      </c>
      <c r="K4750">
        <v>28798351.890000001</v>
      </c>
      <c r="L4750">
        <v>365226.53</v>
      </c>
      <c r="M4750">
        <v>5091.97</v>
      </c>
      <c r="N4750">
        <v>0</v>
      </c>
      <c r="O4750">
        <v>0</v>
      </c>
      <c r="P4750">
        <v>370318.5</v>
      </c>
    </row>
    <row r="4751" spans="3:16" x14ac:dyDescent="0.2">
      <c r="C4751">
        <v>42522</v>
      </c>
      <c r="D4751">
        <v>44609901.18</v>
      </c>
      <c r="E4751">
        <v>28798351.890000001</v>
      </c>
      <c r="F4751">
        <v>58520.800000000003</v>
      </c>
      <c r="G4751">
        <v>0</v>
      </c>
      <c r="H4751">
        <v>0</v>
      </c>
      <c r="I4751">
        <v>0</v>
      </c>
      <c r="J4751">
        <v>0</v>
      </c>
      <c r="K4751">
        <v>28856872.690000001</v>
      </c>
      <c r="L4751">
        <v>370318.5</v>
      </c>
      <c r="M4751">
        <v>5185.3900000000003</v>
      </c>
      <c r="N4751">
        <v>0</v>
      </c>
      <c r="O4751">
        <v>0</v>
      </c>
      <c r="P4751">
        <v>375503.89</v>
      </c>
    </row>
    <row r="4752" spans="3:16" x14ac:dyDescent="0.2">
      <c r="C4752">
        <v>42552</v>
      </c>
      <c r="D4752">
        <v>44587881.609999999</v>
      </c>
      <c r="E4752">
        <v>28856872.690000001</v>
      </c>
      <c r="F4752">
        <v>58736.37</v>
      </c>
      <c r="G4752">
        <v>34045.53</v>
      </c>
      <c r="H4752">
        <v>3643.64</v>
      </c>
      <c r="I4752">
        <v>0</v>
      </c>
      <c r="J4752">
        <v>0</v>
      </c>
      <c r="K4752">
        <v>28953298.23</v>
      </c>
      <c r="L4752">
        <v>375503.89</v>
      </c>
      <c r="M4752">
        <v>5204.49</v>
      </c>
      <c r="N4752">
        <v>-169281.57</v>
      </c>
      <c r="O4752">
        <v>0</v>
      </c>
      <c r="P4752">
        <v>211426.81</v>
      </c>
    </row>
    <row r="4753" spans="3:16" x14ac:dyDescent="0.2">
      <c r="C4753">
        <v>42583</v>
      </c>
      <c r="D4753">
        <v>44646400.049999997</v>
      </c>
      <c r="E4753">
        <v>28953298.23</v>
      </c>
      <c r="F4753">
        <v>58707.380000000005</v>
      </c>
      <c r="G4753">
        <v>0</v>
      </c>
      <c r="H4753">
        <v>0</v>
      </c>
      <c r="I4753">
        <v>0</v>
      </c>
      <c r="J4753">
        <v>0</v>
      </c>
      <c r="K4753">
        <v>29012005.609999999</v>
      </c>
      <c r="L4753">
        <v>211426.81</v>
      </c>
      <c r="M4753">
        <v>5201.92</v>
      </c>
      <c r="N4753">
        <v>0</v>
      </c>
      <c r="O4753">
        <v>0</v>
      </c>
      <c r="P4753">
        <v>216628.73</v>
      </c>
    </row>
    <row r="4754" spans="3:16" x14ac:dyDescent="0.2">
      <c r="C4754">
        <v>42614</v>
      </c>
      <c r="D4754">
        <v>44737532.549999997</v>
      </c>
      <c r="E4754">
        <v>29012005.609999999</v>
      </c>
      <c r="F4754">
        <v>58784.43</v>
      </c>
      <c r="G4754">
        <v>21316.91</v>
      </c>
      <c r="H4754">
        <v>0</v>
      </c>
      <c r="I4754">
        <v>0</v>
      </c>
      <c r="J4754">
        <v>0</v>
      </c>
      <c r="K4754">
        <v>29092106.949999999</v>
      </c>
      <c r="L4754">
        <v>216628.73</v>
      </c>
      <c r="M4754">
        <v>5208.75</v>
      </c>
      <c r="N4754">
        <v>-480</v>
      </c>
      <c r="O4754">
        <v>0</v>
      </c>
      <c r="P4754">
        <v>221357.48</v>
      </c>
    </row>
    <row r="4755" spans="3:16" x14ac:dyDescent="0.2">
      <c r="C4755">
        <v>42644</v>
      </c>
      <c r="D4755">
        <v>44735644.009999998</v>
      </c>
      <c r="E4755">
        <v>29092106.949999999</v>
      </c>
      <c r="F4755">
        <v>58904.42</v>
      </c>
      <c r="G4755">
        <v>0</v>
      </c>
      <c r="H4755">
        <v>0</v>
      </c>
      <c r="I4755">
        <v>0</v>
      </c>
      <c r="J4755">
        <v>0</v>
      </c>
      <c r="K4755">
        <v>29151011.370000001</v>
      </c>
      <c r="L4755">
        <v>221357.48</v>
      </c>
      <c r="M4755">
        <v>5219.38</v>
      </c>
      <c r="N4755">
        <v>0</v>
      </c>
      <c r="O4755">
        <v>0</v>
      </c>
      <c r="P4755">
        <v>226576.86000000002</v>
      </c>
    </row>
    <row r="4756" spans="3:16" x14ac:dyDescent="0.2">
      <c r="C4756">
        <v>42675</v>
      </c>
      <c r="D4756">
        <v>44736780.670000002</v>
      </c>
      <c r="E4756">
        <v>29151011.370000001</v>
      </c>
      <c r="F4756">
        <v>58901.93</v>
      </c>
      <c r="G4756">
        <v>728.73</v>
      </c>
      <c r="H4756">
        <v>0</v>
      </c>
      <c r="I4756">
        <v>0</v>
      </c>
      <c r="J4756">
        <v>0</v>
      </c>
      <c r="K4756">
        <v>29210642.030000001</v>
      </c>
      <c r="L4756">
        <v>226576.86000000002</v>
      </c>
      <c r="M4756">
        <v>5219.16</v>
      </c>
      <c r="N4756">
        <v>-5000</v>
      </c>
      <c r="O4756">
        <v>0</v>
      </c>
      <c r="P4756">
        <v>226796.02000000002</v>
      </c>
    </row>
    <row r="4757" spans="3:16" x14ac:dyDescent="0.2">
      <c r="C4757">
        <v>42705</v>
      </c>
      <c r="D4757">
        <v>44736780.670000002</v>
      </c>
      <c r="E4757">
        <v>29210642.030000001</v>
      </c>
      <c r="F4757">
        <v>58903.43</v>
      </c>
      <c r="G4757">
        <v>0</v>
      </c>
      <c r="H4757">
        <v>0</v>
      </c>
      <c r="I4757">
        <v>0</v>
      </c>
      <c r="J4757">
        <v>0</v>
      </c>
      <c r="K4757">
        <v>29269545.460000001</v>
      </c>
      <c r="L4757">
        <v>226796.02000000002</v>
      </c>
      <c r="M4757">
        <v>5219.29</v>
      </c>
      <c r="N4757">
        <v>0</v>
      </c>
      <c r="O4757">
        <v>0</v>
      </c>
      <c r="P4757">
        <v>232015.31</v>
      </c>
    </row>
    <row r="4758" spans="3:16" x14ac:dyDescent="0.2">
      <c r="C4758">
        <v>42736</v>
      </c>
      <c r="D4758">
        <v>44736780.670000002</v>
      </c>
      <c r="E4758">
        <v>29269545.460000001</v>
      </c>
      <c r="F4758">
        <v>58903.43</v>
      </c>
      <c r="G4758">
        <v>0</v>
      </c>
      <c r="H4758">
        <v>0</v>
      </c>
      <c r="I4758">
        <v>0</v>
      </c>
      <c r="J4758">
        <v>0</v>
      </c>
      <c r="K4758">
        <v>29328448.890000001</v>
      </c>
      <c r="L4758">
        <v>232015.31</v>
      </c>
      <c r="M4758">
        <v>5219.29</v>
      </c>
      <c r="N4758">
        <v>0</v>
      </c>
      <c r="O4758">
        <v>0</v>
      </c>
      <c r="P4758">
        <v>237234.6</v>
      </c>
    </row>
    <row r="4759" spans="3:16" x14ac:dyDescent="0.2">
      <c r="C4759">
        <v>42767</v>
      </c>
      <c r="D4759">
        <v>44736780.670000002</v>
      </c>
      <c r="E4759">
        <v>29328448.890000001</v>
      </c>
      <c r="F4759">
        <v>58903.43</v>
      </c>
      <c r="G4759">
        <v>0</v>
      </c>
      <c r="H4759">
        <v>0</v>
      </c>
      <c r="I4759">
        <v>0</v>
      </c>
      <c r="J4759">
        <v>0</v>
      </c>
      <c r="K4759">
        <v>29387352.32</v>
      </c>
      <c r="L4759">
        <v>237234.6</v>
      </c>
      <c r="M4759">
        <v>5219.29</v>
      </c>
      <c r="N4759">
        <v>0</v>
      </c>
      <c r="O4759">
        <v>0</v>
      </c>
      <c r="P4759">
        <v>242453.89</v>
      </c>
    </row>
    <row r="4760" spans="3:16" x14ac:dyDescent="0.2">
      <c r="C4760">
        <v>42795</v>
      </c>
      <c r="D4760">
        <v>44736780.670000002</v>
      </c>
      <c r="E4760">
        <v>29387352.32</v>
      </c>
      <c r="F4760">
        <v>58903.43</v>
      </c>
      <c r="G4760">
        <v>0</v>
      </c>
      <c r="H4760">
        <v>0</v>
      </c>
      <c r="I4760">
        <v>0</v>
      </c>
      <c r="J4760">
        <v>0</v>
      </c>
      <c r="K4760">
        <v>29446255.75</v>
      </c>
      <c r="L4760">
        <v>242453.89</v>
      </c>
      <c r="M4760">
        <v>5219.29</v>
      </c>
      <c r="N4760">
        <v>0</v>
      </c>
      <c r="O4760">
        <v>0</v>
      </c>
      <c r="P4760">
        <v>247673.18</v>
      </c>
    </row>
    <row r="4761" spans="3:16" x14ac:dyDescent="0.2">
      <c r="C4761">
        <v>42826</v>
      </c>
      <c r="D4761">
        <v>44736780.670000002</v>
      </c>
      <c r="E4761">
        <v>29446255.75</v>
      </c>
      <c r="F4761">
        <v>58903.43</v>
      </c>
      <c r="G4761">
        <v>0</v>
      </c>
      <c r="H4761">
        <v>0</v>
      </c>
      <c r="I4761">
        <v>0</v>
      </c>
      <c r="J4761">
        <v>0</v>
      </c>
      <c r="K4761">
        <v>29505159.18</v>
      </c>
      <c r="L4761">
        <v>247673.18</v>
      </c>
      <c r="M4761">
        <v>5219.29</v>
      </c>
      <c r="N4761">
        <v>0</v>
      </c>
      <c r="O4761">
        <v>0</v>
      </c>
      <c r="P4761">
        <v>252892.47</v>
      </c>
    </row>
    <row r="4762" spans="3:16" x14ac:dyDescent="0.2">
      <c r="C4762">
        <v>42856</v>
      </c>
      <c r="D4762">
        <v>44736780.670000002</v>
      </c>
      <c r="E4762">
        <v>29505159.18</v>
      </c>
      <c r="F4762">
        <v>58903.43</v>
      </c>
      <c r="G4762">
        <v>0</v>
      </c>
      <c r="H4762">
        <v>0</v>
      </c>
      <c r="I4762">
        <v>0</v>
      </c>
      <c r="J4762">
        <v>0</v>
      </c>
      <c r="K4762">
        <v>29564062.609999999</v>
      </c>
      <c r="L4762">
        <v>252892.47</v>
      </c>
      <c r="M4762">
        <v>5219.29</v>
      </c>
      <c r="N4762">
        <v>0</v>
      </c>
      <c r="O4762">
        <v>0</v>
      </c>
      <c r="P4762">
        <v>258111.76</v>
      </c>
    </row>
    <row r="4763" spans="3:16" x14ac:dyDescent="0.2">
      <c r="C4763">
        <v>42887</v>
      </c>
      <c r="D4763">
        <v>44736780.670000002</v>
      </c>
      <c r="E4763">
        <v>29564062.609999999</v>
      </c>
      <c r="F4763">
        <v>58903.43</v>
      </c>
      <c r="G4763">
        <v>0</v>
      </c>
      <c r="H4763">
        <v>0</v>
      </c>
      <c r="I4763">
        <v>0</v>
      </c>
      <c r="J4763">
        <v>0</v>
      </c>
      <c r="K4763">
        <v>29622966.039999999</v>
      </c>
      <c r="L4763">
        <v>258111.76</v>
      </c>
      <c r="M4763">
        <v>5219.29</v>
      </c>
      <c r="N4763">
        <v>0</v>
      </c>
      <c r="O4763">
        <v>0</v>
      </c>
      <c r="P4763">
        <v>263331.05</v>
      </c>
    </row>
    <row r="4764" spans="3:16" x14ac:dyDescent="0.2">
      <c r="C4764">
        <v>42917</v>
      </c>
      <c r="D4764">
        <v>44736780.670000002</v>
      </c>
      <c r="E4764">
        <v>29622966.039999999</v>
      </c>
      <c r="F4764">
        <v>58903.43</v>
      </c>
      <c r="G4764">
        <v>0</v>
      </c>
      <c r="H4764">
        <v>0</v>
      </c>
      <c r="I4764">
        <v>0</v>
      </c>
      <c r="J4764">
        <v>0</v>
      </c>
      <c r="K4764">
        <v>29681869.469999999</v>
      </c>
      <c r="L4764">
        <v>263331.05</v>
      </c>
      <c r="M4764">
        <v>5219.29</v>
      </c>
      <c r="N4764">
        <v>0</v>
      </c>
      <c r="O4764">
        <v>0</v>
      </c>
      <c r="P4764">
        <v>268550.34000000003</v>
      </c>
    </row>
    <row r="4765" spans="3:16" x14ac:dyDescent="0.2">
      <c r="C4765">
        <v>42948</v>
      </c>
      <c r="D4765">
        <v>44736780.670000002</v>
      </c>
      <c r="E4765">
        <v>29681869.469999999</v>
      </c>
      <c r="F4765">
        <v>58903.43</v>
      </c>
      <c r="G4765">
        <v>0</v>
      </c>
      <c r="H4765">
        <v>0</v>
      </c>
      <c r="I4765">
        <v>0</v>
      </c>
      <c r="J4765">
        <v>0</v>
      </c>
      <c r="K4765">
        <v>29740772.899999999</v>
      </c>
      <c r="L4765">
        <v>268550.34000000003</v>
      </c>
      <c r="M4765">
        <v>5219.29</v>
      </c>
      <c r="N4765">
        <v>0</v>
      </c>
      <c r="O4765">
        <v>0</v>
      </c>
      <c r="P4765">
        <v>273769.63</v>
      </c>
    </row>
    <row r="4766" spans="3:16" x14ac:dyDescent="0.2">
      <c r="C4766">
        <v>42979</v>
      </c>
      <c r="D4766">
        <v>44736780.670000002</v>
      </c>
      <c r="E4766">
        <v>29740772.899999999</v>
      </c>
      <c r="F4766">
        <v>58903.43</v>
      </c>
      <c r="G4766">
        <v>0</v>
      </c>
      <c r="H4766">
        <v>0</v>
      </c>
      <c r="I4766">
        <v>0</v>
      </c>
      <c r="J4766">
        <v>0</v>
      </c>
      <c r="K4766">
        <v>29799676.329999998</v>
      </c>
      <c r="L4766">
        <v>273769.63</v>
      </c>
      <c r="M4766">
        <v>5219.29</v>
      </c>
      <c r="N4766">
        <v>0</v>
      </c>
      <c r="O4766">
        <v>0</v>
      </c>
      <c r="P4766">
        <v>278988.92</v>
      </c>
    </row>
    <row r="4767" spans="3:16" x14ac:dyDescent="0.2">
      <c r="C4767">
        <v>43009</v>
      </c>
      <c r="D4767">
        <v>44736780.670000002</v>
      </c>
      <c r="E4767">
        <v>29799676.329999998</v>
      </c>
      <c r="F4767">
        <v>58903.43</v>
      </c>
      <c r="G4767">
        <v>0</v>
      </c>
      <c r="H4767">
        <v>0</v>
      </c>
      <c r="I4767">
        <v>0</v>
      </c>
      <c r="J4767">
        <v>0</v>
      </c>
      <c r="K4767">
        <v>29858579.760000002</v>
      </c>
      <c r="L4767">
        <v>278988.92</v>
      </c>
      <c r="M4767">
        <v>5219.29</v>
      </c>
      <c r="N4767">
        <v>0</v>
      </c>
      <c r="O4767">
        <v>0</v>
      </c>
      <c r="P4767">
        <v>284208.21000000002</v>
      </c>
    </row>
    <row r="4768" spans="3:16" x14ac:dyDescent="0.2">
      <c r="C4768">
        <v>43040</v>
      </c>
      <c r="D4768">
        <v>44736780.670000002</v>
      </c>
      <c r="E4768">
        <v>29858579.760000002</v>
      </c>
      <c r="F4768">
        <v>58903.43</v>
      </c>
      <c r="G4768">
        <v>0</v>
      </c>
      <c r="H4768">
        <v>0</v>
      </c>
      <c r="I4768">
        <v>0</v>
      </c>
      <c r="J4768">
        <v>0</v>
      </c>
      <c r="K4768">
        <v>29917483.190000001</v>
      </c>
      <c r="L4768">
        <v>284208.21000000002</v>
      </c>
      <c r="M4768">
        <v>5219.29</v>
      </c>
      <c r="N4768">
        <v>0</v>
      </c>
      <c r="O4768">
        <v>0</v>
      </c>
      <c r="P4768">
        <v>289427.5</v>
      </c>
    </row>
    <row r="4769" spans="3:16" x14ac:dyDescent="0.2">
      <c r="C4769">
        <v>43070</v>
      </c>
      <c r="D4769">
        <v>44736780.670000002</v>
      </c>
      <c r="E4769">
        <v>29917483.190000001</v>
      </c>
      <c r="F4769">
        <v>58903.43</v>
      </c>
      <c r="G4769">
        <v>0</v>
      </c>
      <c r="H4769">
        <v>0</v>
      </c>
      <c r="I4769">
        <v>0</v>
      </c>
      <c r="J4769">
        <v>0</v>
      </c>
      <c r="K4769">
        <v>29976386.620000001</v>
      </c>
      <c r="L4769">
        <v>289427.5</v>
      </c>
      <c r="M4769">
        <v>5219.29</v>
      </c>
      <c r="N4769">
        <v>0</v>
      </c>
      <c r="O4769">
        <v>0</v>
      </c>
      <c r="P4769">
        <v>294646.78999999998</v>
      </c>
    </row>
    <row r="4770" spans="3:16" x14ac:dyDescent="0.2">
      <c r="C4770">
        <v>43101</v>
      </c>
      <c r="D4770">
        <v>44736780.670000002</v>
      </c>
      <c r="E4770">
        <v>29976386.620000001</v>
      </c>
      <c r="F4770">
        <v>58903.43</v>
      </c>
      <c r="G4770">
        <v>0</v>
      </c>
      <c r="H4770">
        <v>0</v>
      </c>
      <c r="I4770">
        <v>0</v>
      </c>
      <c r="J4770">
        <v>0</v>
      </c>
      <c r="K4770">
        <v>30035290.050000001</v>
      </c>
      <c r="L4770">
        <v>294646.78999999998</v>
      </c>
      <c r="M4770">
        <v>5219.29</v>
      </c>
      <c r="N4770">
        <v>0</v>
      </c>
      <c r="O4770">
        <v>0</v>
      </c>
      <c r="P4770">
        <v>299866.08</v>
      </c>
    </row>
    <row r="4771" spans="3:16" x14ac:dyDescent="0.2">
      <c r="C4771">
        <v>43132</v>
      </c>
      <c r="D4771">
        <v>44736780.670000002</v>
      </c>
      <c r="E4771">
        <v>30035290.050000001</v>
      </c>
      <c r="F4771">
        <v>58903.43</v>
      </c>
      <c r="G4771">
        <v>0</v>
      </c>
      <c r="H4771">
        <v>0</v>
      </c>
      <c r="I4771">
        <v>0</v>
      </c>
      <c r="J4771">
        <v>0</v>
      </c>
      <c r="K4771">
        <v>30094193.48</v>
      </c>
      <c r="L4771">
        <v>299866.08</v>
      </c>
      <c r="M4771">
        <v>5219.29</v>
      </c>
      <c r="N4771">
        <v>0</v>
      </c>
      <c r="O4771">
        <v>0</v>
      </c>
      <c r="P4771">
        <v>305085.37</v>
      </c>
    </row>
    <row r="4772" spans="3:16" x14ac:dyDescent="0.2">
      <c r="C4772">
        <v>43160</v>
      </c>
      <c r="D4772">
        <v>44736780.670000002</v>
      </c>
      <c r="E4772">
        <v>30094193.48</v>
      </c>
      <c r="F4772">
        <v>58903.43</v>
      </c>
      <c r="G4772">
        <v>0</v>
      </c>
      <c r="H4772">
        <v>0</v>
      </c>
      <c r="I4772">
        <v>0</v>
      </c>
      <c r="J4772">
        <v>0</v>
      </c>
      <c r="K4772">
        <v>30153096.91</v>
      </c>
      <c r="L4772">
        <v>305085.37</v>
      </c>
      <c r="M4772">
        <v>5219.29</v>
      </c>
      <c r="N4772">
        <v>0</v>
      </c>
      <c r="O4772">
        <v>0</v>
      </c>
      <c r="P4772">
        <v>310304.66000000003</v>
      </c>
    </row>
    <row r="4773" spans="3:16" x14ac:dyDescent="0.2">
      <c r="C4773">
        <v>43191</v>
      </c>
      <c r="D4773">
        <v>44736780.670000002</v>
      </c>
      <c r="E4773">
        <v>30153096.91</v>
      </c>
      <c r="F4773">
        <v>58903.43</v>
      </c>
      <c r="G4773">
        <v>0</v>
      </c>
      <c r="H4773">
        <v>0</v>
      </c>
      <c r="I4773">
        <v>0</v>
      </c>
      <c r="J4773">
        <v>0</v>
      </c>
      <c r="K4773">
        <v>30212000.34</v>
      </c>
      <c r="L4773">
        <v>310304.66000000003</v>
      </c>
      <c r="M4773">
        <v>5219.29</v>
      </c>
      <c r="N4773">
        <v>0</v>
      </c>
      <c r="O4773">
        <v>0</v>
      </c>
      <c r="P4773">
        <v>315523.95</v>
      </c>
    </row>
    <row r="4774" spans="3:16" x14ac:dyDescent="0.2">
      <c r="C4774">
        <v>43221</v>
      </c>
      <c r="D4774">
        <v>44736780.670000002</v>
      </c>
      <c r="E4774">
        <v>30212000.34</v>
      </c>
      <c r="F4774">
        <v>71206.040000000008</v>
      </c>
      <c r="G4774">
        <v>0</v>
      </c>
      <c r="H4774">
        <v>0</v>
      </c>
      <c r="I4774">
        <v>0</v>
      </c>
      <c r="J4774">
        <v>0</v>
      </c>
      <c r="K4774">
        <v>30283206.379999999</v>
      </c>
      <c r="L4774">
        <v>315523.95</v>
      </c>
      <c r="M4774">
        <v>12302.61</v>
      </c>
      <c r="N4774">
        <v>0</v>
      </c>
      <c r="O4774">
        <v>0</v>
      </c>
      <c r="P4774">
        <v>327826.56</v>
      </c>
    </row>
    <row r="4775" spans="3:16" x14ac:dyDescent="0.2">
      <c r="C4775">
        <v>43252</v>
      </c>
      <c r="D4775">
        <v>44998107.229999997</v>
      </c>
      <c r="E4775">
        <v>30283206.379999999</v>
      </c>
      <c r="F4775">
        <v>71206.040000000008</v>
      </c>
      <c r="G4775">
        <v>0</v>
      </c>
      <c r="H4775">
        <v>0</v>
      </c>
      <c r="I4775">
        <v>0</v>
      </c>
      <c r="J4775">
        <v>0</v>
      </c>
      <c r="K4775">
        <v>30354412.420000002</v>
      </c>
      <c r="L4775">
        <v>327826.56</v>
      </c>
      <c r="M4775">
        <v>12302.61</v>
      </c>
      <c r="N4775">
        <v>0</v>
      </c>
      <c r="O4775">
        <v>0</v>
      </c>
      <c r="P4775">
        <v>340129.17</v>
      </c>
    </row>
    <row r="4776" spans="3:16" x14ac:dyDescent="0.2">
      <c r="C4776">
        <v>43282</v>
      </c>
      <c r="D4776">
        <v>45002006.920000002</v>
      </c>
      <c r="E4776">
        <v>30354412.420000002</v>
      </c>
      <c r="F4776">
        <v>71621.990000000005</v>
      </c>
      <c r="G4776">
        <v>0</v>
      </c>
      <c r="H4776">
        <v>0</v>
      </c>
      <c r="I4776">
        <v>0</v>
      </c>
      <c r="J4776">
        <v>0</v>
      </c>
      <c r="K4776">
        <v>30426034.41</v>
      </c>
      <c r="L4776">
        <v>340129.17</v>
      </c>
      <c r="M4776">
        <v>12374.48</v>
      </c>
      <c r="N4776">
        <v>0</v>
      </c>
      <c r="O4776">
        <v>0</v>
      </c>
      <c r="P4776">
        <v>352503.65</v>
      </c>
    </row>
    <row r="4777" spans="3:16" x14ac:dyDescent="0.2">
      <c r="C4777">
        <v>43313</v>
      </c>
      <c r="D4777">
        <v>45008927.369999997</v>
      </c>
      <c r="E4777">
        <v>30426034.41</v>
      </c>
      <c r="F4777">
        <v>71628.19</v>
      </c>
      <c r="G4777">
        <v>0</v>
      </c>
      <c r="H4777">
        <v>0</v>
      </c>
      <c r="I4777">
        <v>0</v>
      </c>
      <c r="J4777">
        <v>0</v>
      </c>
      <c r="K4777">
        <v>30497662.600000001</v>
      </c>
      <c r="L4777">
        <v>352503.65</v>
      </c>
      <c r="M4777">
        <v>12375.550000000001</v>
      </c>
      <c r="N4777">
        <v>0</v>
      </c>
      <c r="O4777">
        <v>0</v>
      </c>
      <c r="P4777">
        <v>364879.2</v>
      </c>
    </row>
    <row r="4778" spans="3:16" x14ac:dyDescent="0.2">
      <c r="C4778">
        <v>43344</v>
      </c>
      <c r="D4778">
        <v>44994092.969999999</v>
      </c>
      <c r="E4778">
        <v>30497662.600000001</v>
      </c>
      <c r="F4778">
        <v>71639.210000000006</v>
      </c>
      <c r="G4778">
        <v>0</v>
      </c>
      <c r="H4778">
        <v>0</v>
      </c>
      <c r="I4778">
        <v>0</v>
      </c>
      <c r="J4778">
        <v>0</v>
      </c>
      <c r="K4778">
        <v>30569301.809999999</v>
      </c>
      <c r="L4778">
        <v>364879.2</v>
      </c>
      <c r="M4778">
        <v>12377.460000000001</v>
      </c>
      <c r="N4778">
        <v>0</v>
      </c>
      <c r="O4778">
        <v>0</v>
      </c>
      <c r="P4778">
        <v>377256.66000000003</v>
      </c>
    </row>
    <row r="4779" spans="3:16" x14ac:dyDescent="0.2">
      <c r="C4779">
        <v>43374</v>
      </c>
      <c r="D4779">
        <v>44995354.990000002</v>
      </c>
      <c r="E4779">
        <v>30569301.809999999</v>
      </c>
      <c r="F4779">
        <v>71615.600000000006</v>
      </c>
      <c r="G4779">
        <v>0</v>
      </c>
      <c r="H4779">
        <v>0</v>
      </c>
      <c r="I4779">
        <v>0</v>
      </c>
      <c r="J4779">
        <v>0</v>
      </c>
      <c r="K4779">
        <v>30640917.41</v>
      </c>
      <c r="L4779">
        <v>377256.66000000003</v>
      </c>
      <c r="M4779">
        <v>12373.380000000001</v>
      </c>
      <c r="N4779">
        <v>0</v>
      </c>
      <c r="O4779">
        <v>0</v>
      </c>
      <c r="P4779">
        <v>389630.04</v>
      </c>
    </row>
    <row r="4780" spans="3:16" x14ac:dyDescent="0.2">
      <c r="C4780">
        <v>43405</v>
      </c>
      <c r="D4780">
        <v>45002730.350000001</v>
      </c>
      <c r="E4780">
        <v>30640917.41</v>
      </c>
      <c r="F4780">
        <v>71617.61</v>
      </c>
      <c r="G4780">
        <v>0</v>
      </c>
      <c r="H4780">
        <v>0</v>
      </c>
      <c r="I4780">
        <v>0</v>
      </c>
      <c r="J4780">
        <v>0</v>
      </c>
      <c r="K4780">
        <v>30712535.02</v>
      </c>
      <c r="L4780">
        <v>389630.04</v>
      </c>
      <c r="M4780">
        <v>12373.720000000001</v>
      </c>
      <c r="N4780">
        <v>0</v>
      </c>
      <c r="O4780">
        <v>0</v>
      </c>
      <c r="P4780">
        <v>402003.76</v>
      </c>
    </row>
    <row r="4781" spans="3:16" x14ac:dyDescent="0.2">
      <c r="C4781">
        <v>43435</v>
      </c>
      <c r="D4781">
        <v>45011497.329999998</v>
      </c>
      <c r="E4781">
        <v>30712535.02</v>
      </c>
      <c r="F4781">
        <v>71629.350000000006</v>
      </c>
      <c r="G4781">
        <v>-2104.04</v>
      </c>
      <c r="H4781">
        <v>0</v>
      </c>
      <c r="I4781">
        <v>0</v>
      </c>
      <c r="J4781">
        <v>0</v>
      </c>
      <c r="K4781">
        <v>30782060.329999998</v>
      </c>
      <c r="L4781">
        <v>402003.76</v>
      </c>
      <c r="M4781">
        <v>12375.75</v>
      </c>
      <c r="N4781">
        <v>0</v>
      </c>
      <c r="O4781">
        <v>0</v>
      </c>
      <c r="P4781">
        <v>414379.51</v>
      </c>
    </row>
    <row r="4782" spans="3:16" x14ac:dyDescent="0.2">
      <c r="C4782">
        <v>43466</v>
      </c>
      <c r="D4782">
        <v>45011474.079999998</v>
      </c>
      <c r="E4782">
        <v>30782060.329999998</v>
      </c>
      <c r="F4782">
        <v>71643.3</v>
      </c>
      <c r="G4782">
        <v>0</v>
      </c>
      <c r="H4782">
        <v>0</v>
      </c>
      <c r="I4782">
        <v>0</v>
      </c>
      <c r="J4782">
        <v>0</v>
      </c>
      <c r="K4782">
        <v>30853703.629999999</v>
      </c>
      <c r="L4782">
        <v>414379.51</v>
      </c>
      <c r="M4782">
        <v>12378.16</v>
      </c>
      <c r="N4782">
        <v>0</v>
      </c>
      <c r="O4782">
        <v>0</v>
      </c>
      <c r="P4782">
        <v>426757.67</v>
      </c>
    </row>
    <row r="4783" spans="3:16" x14ac:dyDescent="0.2">
      <c r="C4783">
        <v>43497</v>
      </c>
      <c r="D4783">
        <v>49294941.369999997</v>
      </c>
      <c r="E4783">
        <v>30853703.629999999</v>
      </c>
      <c r="F4783">
        <v>71643.259999999995</v>
      </c>
      <c r="G4783">
        <v>0</v>
      </c>
      <c r="H4783">
        <v>0</v>
      </c>
      <c r="I4783">
        <v>0</v>
      </c>
      <c r="J4783">
        <v>0</v>
      </c>
      <c r="K4783">
        <v>30925346.890000001</v>
      </c>
      <c r="L4783">
        <v>426757.67</v>
      </c>
      <c r="M4783">
        <v>12378.16</v>
      </c>
      <c r="N4783">
        <v>0</v>
      </c>
      <c r="O4783">
        <v>0</v>
      </c>
      <c r="P4783">
        <v>439135.83</v>
      </c>
    </row>
    <row r="4784" spans="3:16" x14ac:dyDescent="0.2">
      <c r="C4784">
        <v>43525</v>
      </c>
      <c r="D4784">
        <v>49294941.369999997</v>
      </c>
      <c r="E4784">
        <v>30925346.890000001</v>
      </c>
      <c r="F4784">
        <v>78461.119999999995</v>
      </c>
      <c r="G4784">
        <v>0</v>
      </c>
      <c r="H4784">
        <v>0</v>
      </c>
      <c r="I4784">
        <v>0</v>
      </c>
      <c r="J4784">
        <v>0</v>
      </c>
      <c r="K4784">
        <v>31003808.010000002</v>
      </c>
      <c r="L4784">
        <v>439135.83</v>
      </c>
      <c r="M4784">
        <v>13556.11</v>
      </c>
      <c r="N4784">
        <v>0</v>
      </c>
      <c r="O4784">
        <v>0</v>
      </c>
      <c r="P4784">
        <v>452691.94</v>
      </c>
    </row>
    <row r="4785" spans="2:16" x14ac:dyDescent="0.2">
      <c r="C4785">
        <v>43556</v>
      </c>
      <c r="D4785">
        <v>49247568.619999997</v>
      </c>
      <c r="E4785">
        <v>31003808.010000002</v>
      </c>
      <c r="F4785">
        <v>78461.119999999995</v>
      </c>
      <c r="G4785">
        <v>-47372.75</v>
      </c>
      <c r="H4785">
        <v>0</v>
      </c>
      <c r="I4785">
        <v>0</v>
      </c>
      <c r="J4785">
        <v>0</v>
      </c>
      <c r="K4785">
        <v>31034896.379999999</v>
      </c>
      <c r="L4785">
        <v>452691.94</v>
      </c>
      <c r="M4785">
        <v>13556.11</v>
      </c>
      <c r="N4785">
        <v>0</v>
      </c>
      <c r="O4785">
        <v>0</v>
      </c>
      <c r="P4785">
        <v>466248.05</v>
      </c>
    </row>
    <row r="4786" spans="2:16" x14ac:dyDescent="0.2">
      <c r="C4786">
        <v>43586</v>
      </c>
      <c r="D4786">
        <v>49247568.619999997</v>
      </c>
      <c r="E4786">
        <v>31034896.379999999</v>
      </c>
      <c r="F4786">
        <v>78385.710000000006</v>
      </c>
      <c r="G4786">
        <v>0</v>
      </c>
      <c r="H4786">
        <v>0</v>
      </c>
      <c r="I4786">
        <v>0</v>
      </c>
      <c r="J4786">
        <v>0</v>
      </c>
      <c r="K4786">
        <v>31113282.09</v>
      </c>
      <c r="L4786">
        <v>466248.05</v>
      </c>
      <c r="M4786">
        <v>13543.08</v>
      </c>
      <c r="N4786">
        <v>0</v>
      </c>
      <c r="O4786">
        <v>0</v>
      </c>
      <c r="P4786">
        <v>479791.13</v>
      </c>
    </row>
    <row r="4787" spans="2:16" x14ac:dyDescent="0.2">
      <c r="C4787">
        <v>43617</v>
      </c>
      <c r="D4787">
        <v>49247568.619999997</v>
      </c>
      <c r="E4787">
        <v>31113282.09</v>
      </c>
      <c r="F4787">
        <v>78385.710000000006</v>
      </c>
      <c r="G4787">
        <v>0</v>
      </c>
      <c r="H4787">
        <v>0</v>
      </c>
      <c r="I4787">
        <v>0</v>
      </c>
      <c r="J4787">
        <v>0</v>
      </c>
      <c r="K4787">
        <v>31191667.800000001</v>
      </c>
      <c r="L4787">
        <v>479791.13</v>
      </c>
      <c r="M4787">
        <v>13543.08</v>
      </c>
      <c r="N4787">
        <v>0</v>
      </c>
      <c r="O4787">
        <v>0</v>
      </c>
      <c r="P4787">
        <v>493334.21</v>
      </c>
    </row>
    <row r="4788" spans="2:16" x14ac:dyDescent="0.2">
      <c r="C4788">
        <v>43647</v>
      </c>
      <c r="D4788">
        <v>49247568.619999997</v>
      </c>
      <c r="E4788">
        <v>31191667.800000001</v>
      </c>
      <c r="F4788">
        <v>78385.710000000006</v>
      </c>
      <c r="G4788">
        <v>0</v>
      </c>
      <c r="H4788">
        <v>0</v>
      </c>
      <c r="I4788">
        <v>0</v>
      </c>
      <c r="J4788">
        <v>0</v>
      </c>
      <c r="K4788">
        <v>31270053.510000002</v>
      </c>
      <c r="L4788">
        <v>493334.21</v>
      </c>
      <c r="M4788">
        <v>13543.08</v>
      </c>
      <c r="N4788">
        <v>0</v>
      </c>
      <c r="O4788">
        <v>0</v>
      </c>
      <c r="P4788">
        <v>506877.29000000004</v>
      </c>
    </row>
    <row r="4789" spans="2:16" x14ac:dyDescent="0.2">
      <c r="C4789">
        <v>43678</v>
      </c>
      <c r="D4789">
        <v>49253396.049999997</v>
      </c>
      <c r="E4789">
        <v>31270053.510000002</v>
      </c>
      <c r="F4789">
        <v>78385.710000000006</v>
      </c>
      <c r="G4789">
        <v>-11795.86</v>
      </c>
      <c r="H4789">
        <v>0</v>
      </c>
      <c r="I4789">
        <v>0</v>
      </c>
      <c r="J4789">
        <v>0</v>
      </c>
      <c r="K4789">
        <v>31336643.359999999</v>
      </c>
      <c r="L4789">
        <v>506877.29000000004</v>
      </c>
      <c r="M4789">
        <v>13543.08</v>
      </c>
      <c r="N4789">
        <v>0</v>
      </c>
      <c r="O4789">
        <v>0</v>
      </c>
      <c r="P4789">
        <v>520420.37</v>
      </c>
    </row>
    <row r="4790" spans="2:16" x14ac:dyDescent="0.2">
      <c r="C4790">
        <v>43709</v>
      </c>
      <c r="D4790">
        <v>49259151.25</v>
      </c>
      <c r="E4790">
        <v>31336643.359999999</v>
      </c>
      <c r="F4790">
        <v>78394.990000000005</v>
      </c>
      <c r="G4790">
        <v>0</v>
      </c>
      <c r="H4790">
        <v>0</v>
      </c>
      <c r="I4790">
        <v>0</v>
      </c>
      <c r="J4790">
        <v>0</v>
      </c>
      <c r="K4790">
        <v>31415038.350000001</v>
      </c>
      <c r="L4790">
        <v>520420.37</v>
      </c>
      <c r="M4790">
        <v>13544.68</v>
      </c>
      <c r="N4790">
        <v>0</v>
      </c>
      <c r="O4790">
        <v>0</v>
      </c>
      <c r="P4790">
        <v>533965.05000000005</v>
      </c>
    </row>
    <row r="4791" spans="2:16" x14ac:dyDescent="0.2">
      <c r="B4791" t="s">
        <v>186</v>
      </c>
      <c r="D4791">
        <v>2857728645.73</v>
      </c>
      <c r="E4791">
        <v>1751812904.8900003</v>
      </c>
      <c r="F4791">
        <v>4106165.3200000017</v>
      </c>
      <c r="G4791">
        <v>2690479.93</v>
      </c>
      <c r="H4791">
        <v>4643.6399999999994</v>
      </c>
      <c r="I4791">
        <v>0</v>
      </c>
      <c r="J4791">
        <v>11428960.59</v>
      </c>
      <c r="K4791">
        <v>1770043154.3700001</v>
      </c>
      <c r="L4791">
        <v>22132563.310000006</v>
      </c>
      <c r="M4791">
        <v>470250.98000000016</v>
      </c>
      <c r="N4791">
        <v>-201814.59000000003</v>
      </c>
      <c r="O4791">
        <v>0</v>
      </c>
      <c r="P4791">
        <v>22400999.700000007</v>
      </c>
    </row>
    <row r="4792" spans="2:16" x14ac:dyDescent="0.2">
      <c r="B4792" t="s">
        <v>81</v>
      </c>
      <c r="C4792">
        <v>41640</v>
      </c>
      <c r="D4792">
        <v>4195676.3099999996</v>
      </c>
      <c r="E4792">
        <v>3852784.7199999997</v>
      </c>
      <c r="F4792">
        <v>3461.4300000000003</v>
      </c>
      <c r="G4792">
        <v>0</v>
      </c>
      <c r="H4792">
        <v>0</v>
      </c>
      <c r="I4792">
        <v>0</v>
      </c>
      <c r="J4792">
        <v>0</v>
      </c>
      <c r="K4792">
        <v>3856246.15</v>
      </c>
      <c r="L4792">
        <v>34744.15</v>
      </c>
      <c r="M4792">
        <v>489.5</v>
      </c>
      <c r="N4792">
        <v>0</v>
      </c>
      <c r="O4792">
        <v>0</v>
      </c>
      <c r="P4792">
        <v>35233.65</v>
      </c>
    </row>
    <row r="4793" spans="2:16" x14ac:dyDescent="0.2">
      <c r="C4793">
        <v>41671</v>
      </c>
      <c r="D4793">
        <v>4195676.3099999996</v>
      </c>
      <c r="E4793">
        <v>3856246.15</v>
      </c>
      <c r="F4793">
        <v>3461.4300000000003</v>
      </c>
      <c r="G4793">
        <v>0</v>
      </c>
      <c r="H4793">
        <v>0</v>
      </c>
      <c r="I4793">
        <v>0</v>
      </c>
      <c r="J4793">
        <v>0</v>
      </c>
      <c r="K4793">
        <v>3859707.58</v>
      </c>
      <c r="L4793">
        <v>35233.65</v>
      </c>
      <c r="M4793">
        <v>489.5</v>
      </c>
      <c r="N4793">
        <v>0</v>
      </c>
      <c r="O4793">
        <v>0</v>
      </c>
      <c r="P4793">
        <v>35723.15</v>
      </c>
    </row>
    <row r="4794" spans="2:16" x14ac:dyDescent="0.2">
      <c r="C4794">
        <v>41699</v>
      </c>
      <c r="D4794">
        <v>4195676.3099999996</v>
      </c>
      <c r="E4794">
        <v>3859707.58</v>
      </c>
      <c r="F4794">
        <v>3461.4300000000003</v>
      </c>
      <c r="G4794">
        <v>0</v>
      </c>
      <c r="H4794">
        <v>0</v>
      </c>
      <c r="I4794">
        <v>0</v>
      </c>
      <c r="J4794">
        <v>0</v>
      </c>
      <c r="K4794">
        <v>3863169.01</v>
      </c>
      <c r="L4794">
        <v>35723.15</v>
      </c>
      <c r="M4794">
        <v>489.5</v>
      </c>
      <c r="N4794">
        <v>0</v>
      </c>
      <c r="O4794">
        <v>0</v>
      </c>
      <c r="P4794">
        <v>36212.65</v>
      </c>
    </row>
    <row r="4795" spans="2:16" x14ac:dyDescent="0.2">
      <c r="C4795">
        <v>41730</v>
      </c>
      <c r="D4795">
        <v>4195676.3099999996</v>
      </c>
      <c r="E4795">
        <v>3863169.01</v>
      </c>
      <c r="F4795">
        <v>3461.4300000000003</v>
      </c>
      <c r="G4795">
        <v>0</v>
      </c>
      <c r="H4795">
        <v>0</v>
      </c>
      <c r="I4795">
        <v>0</v>
      </c>
      <c r="J4795">
        <v>0</v>
      </c>
      <c r="K4795">
        <v>3866630.44</v>
      </c>
      <c r="L4795">
        <v>36212.65</v>
      </c>
      <c r="M4795">
        <v>489.5</v>
      </c>
      <c r="N4795">
        <v>0</v>
      </c>
      <c r="O4795">
        <v>0</v>
      </c>
      <c r="P4795">
        <v>36702.15</v>
      </c>
    </row>
    <row r="4796" spans="2:16" x14ac:dyDescent="0.2">
      <c r="C4796">
        <v>41760</v>
      </c>
      <c r="D4796">
        <v>4195676.3099999996</v>
      </c>
      <c r="E4796">
        <v>3866630.44</v>
      </c>
      <c r="F4796">
        <v>3461.4300000000003</v>
      </c>
      <c r="G4796">
        <v>0</v>
      </c>
      <c r="H4796">
        <v>0</v>
      </c>
      <c r="I4796">
        <v>0</v>
      </c>
      <c r="J4796">
        <v>0</v>
      </c>
      <c r="K4796">
        <v>3870091.87</v>
      </c>
      <c r="L4796">
        <v>36702.15</v>
      </c>
      <c r="M4796">
        <v>489.5</v>
      </c>
      <c r="N4796">
        <v>0</v>
      </c>
      <c r="O4796">
        <v>0</v>
      </c>
      <c r="P4796">
        <v>37191.65</v>
      </c>
    </row>
    <row r="4797" spans="2:16" x14ac:dyDescent="0.2">
      <c r="C4797">
        <v>41791</v>
      </c>
      <c r="D4797">
        <v>4195676.3099999996</v>
      </c>
      <c r="E4797">
        <v>3870091.87</v>
      </c>
      <c r="F4797">
        <v>3461.4300000000003</v>
      </c>
      <c r="G4797">
        <v>0</v>
      </c>
      <c r="H4797">
        <v>0</v>
      </c>
      <c r="I4797">
        <v>0</v>
      </c>
      <c r="J4797">
        <v>0</v>
      </c>
      <c r="K4797">
        <v>3873553.3</v>
      </c>
      <c r="L4797">
        <v>37191.65</v>
      </c>
      <c r="M4797">
        <v>489.5</v>
      </c>
      <c r="N4797">
        <v>0</v>
      </c>
      <c r="O4797">
        <v>0</v>
      </c>
      <c r="P4797">
        <v>37681.15</v>
      </c>
    </row>
    <row r="4798" spans="2:16" x14ac:dyDescent="0.2">
      <c r="C4798">
        <v>41821</v>
      </c>
      <c r="D4798">
        <v>4195676.3099999996</v>
      </c>
      <c r="E4798">
        <v>3873553.3</v>
      </c>
      <c r="F4798">
        <v>3461.4300000000003</v>
      </c>
      <c r="G4798">
        <v>0</v>
      </c>
      <c r="H4798">
        <v>0</v>
      </c>
      <c r="I4798">
        <v>0</v>
      </c>
      <c r="J4798">
        <v>0</v>
      </c>
      <c r="K4798">
        <v>3877014.73</v>
      </c>
      <c r="L4798">
        <v>37681.15</v>
      </c>
      <c r="M4798">
        <v>489.5</v>
      </c>
      <c r="N4798">
        <v>0</v>
      </c>
      <c r="O4798">
        <v>0</v>
      </c>
      <c r="P4798">
        <v>38170.65</v>
      </c>
    </row>
    <row r="4799" spans="2:16" x14ac:dyDescent="0.2">
      <c r="C4799">
        <v>41852</v>
      </c>
      <c r="D4799">
        <v>4195676.3099999996</v>
      </c>
      <c r="E4799">
        <v>3877014.73</v>
      </c>
      <c r="F4799">
        <v>3461.4300000000003</v>
      </c>
      <c r="G4799">
        <v>0</v>
      </c>
      <c r="H4799">
        <v>0</v>
      </c>
      <c r="I4799">
        <v>0</v>
      </c>
      <c r="J4799">
        <v>0</v>
      </c>
      <c r="K4799">
        <v>3880476.16</v>
      </c>
      <c r="L4799">
        <v>38170.65</v>
      </c>
      <c r="M4799">
        <v>489.5</v>
      </c>
      <c r="N4799">
        <v>0</v>
      </c>
      <c r="O4799">
        <v>0</v>
      </c>
      <c r="P4799">
        <v>38660.15</v>
      </c>
    </row>
    <row r="4800" spans="2:16" x14ac:dyDescent="0.2">
      <c r="C4800">
        <v>41883</v>
      </c>
      <c r="D4800">
        <v>4195676.3099999996</v>
      </c>
      <c r="E4800">
        <v>3880476.16</v>
      </c>
      <c r="F4800">
        <v>3461.4300000000003</v>
      </c>
      <c r="G4800">
        <v>0</v>
      </c>
      <c r="H4800">
        <v>0</v>
      </c>
      <c r="I4800">
        <v>0</v>
      </c>
      <c r="J4800">
        <v>0</v>
      </c>
      <c r="K4800">
        <v>3883937.59</v>
      </c>
      <c r="L4800">
        <v>38660.15</v>
      </c>
      <c r="M4800">
        <v>489.5</v>
      </c>
      <c r="N4800">
        <v>0</v>
      </c>
      <c r="O4800">
        <v>0</v>
      </c>
      <c r="P4800">
        <v>39149.65</v>
      </c>
    </row>
    <row r="4801" spans="3:16" x14ac:dyDescent="0.2">
      <c r="C4801">
        <v>41913</v>
      </c>
      <c r="D4801">
        <v>4195676.3099999996</v>
      </c>
      <c r="E4801">
        <v>3883937.59</v>
      </c>
      <c r="F4801">
        <v>3461.4300000000003</v>
      </c>
      <c r="G4801">
        <v>0</v>
      </c>
      <c r="H4801">
        <v>0</v>
      </c>
      <c r="I4801">
        <v>0</v>
      </c>
      <c r="J4801">
        <v>0</v>
      </c>
      <c r="K4801">
        <v>3887399.02</v>
      </c>
      <c r="L4801">
        <v>39149.65</v>
      </c>
      <c r="M4801">
        <v>489.5</v>
      </c>
      <c r="N4801">
        <v>0</v>
      </c>
      <c r="O4801">
        <v>0</v>
      </c>
      <c r="P4801">
        <v>39639.15</v>
      </c>
    </row>
    <row r="4802" spans="3:16" x14ac:dyDescent="0.2">
      <c r="C4802">
        <v>41944</v>
      </c>
      <c r="D4802">
        <v>4195676.3099999996</v>
      </c>
      <c r="E4802">
        <v>3887399.02</v>
      </c>
      <c r="F4802">
        <v>3461.4300000000003</v>
      </c>
      <c r="G4802">
        <v>0</v>
      </c>
      <c r="H4802">
        <v>0</v>
      </c>
      <c r="I4802">
        <v>0</v>
      </c>
      <c r="J4802">
        <v>0</v>
      </c>
      <c r="K4802">
        <v>3890860.45</v>
      </c>
      <c r="L4802">
        <v>39639.15</v>
      </c>
      <c r="M4802">
        <v>489.5</v>
      </c>
      <c r="N4802">
        <v>0</v>
      </c>
      <c r="O4802">
        <v>0</v>
      </c>
      <c r="P4802">
        <v>40128.65</v>
      </c>
    </row>
    <row r="4803" spans="3:16" x14ac:dyDescent="0.2">
      <c r="C4803">
        <v>41974</v>
      </c>
      <c r="D4803">
        <v>4195676.3099999996</v>
      </c>
      <c r="E4803">
        <v>3890860.45</v>
      </c>
      <c r="F4803">
        <v>3461.4300000000003</v>
      </c>
      <c r="G4803">
        <v>0</v>
      </c>
      <c r="H4803">
        <v>0</v>
      </c>
      <c r="I4803">
        <v>0</v>
      </c>
      <c r="J4803">
        <v>0</v>
      </c>
      <c r="K4803">
        <v>3894321.88</v>
      </c>
      <c r="L4803">
        <v>40128.65</v>
      </c>
      <c r="M4803">
        <v>489.5</v>
      </c>
      <c r="N4803">
        <v>0</v>
      </c>
      <c r="O4803">
        <v>0</v>
      </c>
      <c r="P4803">
        <v>40618.15</v>
      </c>
    </row>
    <row r="4804" spans="3:16" x14ac:dyDescent="0.2">
      <c r="C4804">
        <v>42005</v>
      </c>
      <c r="D4804">
        <v>4195676.3099999996</v>
      </c>
      <c r="E4804">
        <v>3894321.88</v>
      </c>
      <c r="F4804">
        <v>3461.4300000000003</v>
      </c>
      <c r="G4804">
        <v>0</v>
      </c>
      <c r="H4804">
        <v>0</v>
      </c>
      <c r="I4804">
        <v>0</v>
      </c>
      <c r="J4804">
        <v>0</v>
      </c>
      <c r="K4804">
        <v>3897783.31</v>
      </c>
      <c r="L4804">
        <v>40618.15</v>
      </c>
      <c r="M4804">
        <v>489.5</v>
      </c>
      <c r="N4804">
        <v>0</v>
      </c>
      <c r="O4804">
        <v>0</v>
      </c>
      <c r="P4804">
        <v>41107.65</v>
      </c>
    </row>
    <row r="4805" spans="3:16" x14ac:dyDescent="0.2">
      <c r="C4805">
        <v>42036</v>
      </c>
      <c r="D4805">
        <v>4195676.3099999996</v>
      </c>
      <c r="E4805">
        <v>3897783.31</v>
      </c>
      <c r="F4805">
        <v>3461.4300000000003</v>
      </c>
      <c r="G4805">
        <v>0</v>
      </c>
      <c r="H4805">
        <v>0</v>
      </c>
      <c r="I4805">
        <v>0</v>
      </c>
      <c r="J4805">
        <v>0</v>
      </c>
      <c r="K4805">
        <v>3901244.74</v>
      </c>
      <c r="L4805">
        <v>41107.65</v>
      </c>
      <c r="M4805">
        <v>489.5</v>
      </c>
      <c r="N4805">
        <v>0</v>
      </c>
      <c r="O4805">
        <v>0</v>
      </c>
      <c r="P4805">
        <v>41597.15</v>
      </c>
    </row>
    <row r="4806" spans="3:16" x14ac:dyDescent="0.2">
      <c r="C4806">
        <v>42064</v>
      </c>
      <c r="D4806">
        <v>4195676.3099999996</v>
      </c>
      <c r="E4806">
        <v>3901244.74</v>
      </c>
      <c r="F4806">
        <v>3461.4300000000003</v>
      </c>
      <c r="G4806">
        <v>0</v>
      </c>
      <c r="H4806">
        <v>0</v>
      </c>
      <c r="I4806">
        <v>0</v>
      </c>
      <c r="J4806">
        <v>0</v>
      </c>
      <c r="K4806">
        <v>3904706.17</v>
      </c>
      <c r="L4806">
        <v>41597.15</v>
      </c>
      <c r="M4806">
        <v>489.5</v>
      </c>
      <c r="N4806">
        <v>0</v>
      </c>
      <c r="O4806">
        <v>0</v>
      </c>
      <c r="P4806">
        <v>42086.65</v>
      </c>
    </row>
    <row r="4807" spans="3:16" x14ac:dyDescent="0.2">
      <c r="C4807">
        <v>42095</v>
      </c>
      <c r="D4807">
        <v>4195676.3099999996</v>
      </c>
      <c r="E4807">
        <v>3904706.17</v>
      </c>
      <c r="F4807">
        <v>3461.4300000000003</v>
      </c>
      <c r="G4807">
        <v>0</v>
      </c>
      <c r="H4807">
        <v>0</v>
      </c>
      <c r="I4807">
        <v>0</v>
      </c>
      <c r="J4807">
        <v>0</v>
      </c>
      <c r="K4807">
        <v>3908167.6</v>
      </c>
      <c r="L4807">
        <v>42086.65</v>
      </c>
      <c r="M4807">
        <v>489.5</v>
      </c>
      <c r="N4807">
        <v>0</v>
      </c>
      <c r="O4807">
        <v>0</v>
      </c>
      <c r="P4807">
        <v>42576.15</v>
      </c>
    </row>
    <row r="4808" spans="3:16" x14ac:dyDescent="0.2">
      <c r="C4808">
        <v>42125</v>
      </c>
      <c r="D4808">
        <v>4195676.3099999996</v>
      </c>
      <c r="E4808">
        <v>3908167.6</v>
      </c>
      <c r="F4808">
        <v>3461.4300000000003</v>
      </c>
      <c r="G4808">
        <v>0</v>
      </c>
      <c r="H4808">
        <v>0</v>
      </c>
      <c r="I4808">
        <v>0</v>
      </c>
      <c r="J4808">
        <v>0</v>
      </c>
      <c r="K4808">
        <v>3911629.0300000003</v>
      </c>
      <c r="L4808">
        <v>42576.15</v>
      </c>
      <c r="M4808">
        <v>489.5</v>
      </c>
      <c r="N4808">
        <v>0</v>
      </c>
      <c r="O4808">
        <v>0</v>
      </c>
      <c r="P4808">
        <v>43065.65</v>
      </c>
    </row>
    <row r="4809" spans="3:16" x14ac:dyDescent="0.2">
      <c r="C4809">
        <v>42156</v>
      </c>
      <c r="D4809">
        <v>4195676.3099999996</v>
      </c>
      <c r="E4809">
        <v>3911629.0300000003</v>
      </c>
      <c r="F4809">
        <v>0</v>
      </c>
      <c r="G4809">
        <v>0</v>
      </c>
      <c r="H4809">
        <v>0</v>
      </c>
      <c r="I4809">
        <v>0</v>
      </c>
      <c r="J4809">
        <v>0</v>
      </c>
      <c r="K4809">
        <v>3911629.0300000003</v>
      </c>
      <c r="L4809">
        <v>43065.65</v>
      </c>
      <c r="M4809">
        <v>0</v>
      </c>
      <c r="N4809">
        <v>0</v>
      </c>
      <c r="O4809">
        <v>0</v>
      </c>
      <c r="P4809">
        <v>43065.65</v>
      </c>
    </row>
    <row r="4810" spans="3:16" x14ac:dyDescent="0.2">
      <c r="C4810">
        <v>42186</v>
      </c>
      <c r="D4810">
        <v>4195676.3099999996</v>
      </c>
      <c r="E4810">
        <v>3911629.0300000003</v>
      </c>
      <c r="F4810">
        <v>0</v>
      </c>
      <c r="G4810">
        <v>0</v>
      </c>
      <c r="H4810">
        <v>0</v>
      </c>
      <c r="I4810">
        <v>0</v>
      </c>
      <c r="J4810">
        <v>0</v>
      </c>
      <c r="K4810">
        <v>3911629.0300000003</v>
      </c>
      <c r="L4810">
        <v>43065.65</v>
      </c>
      <c r="M4810">
        <v>0</v>
      </c>
      <c r="N4810">
        <v>0</v>
      </c>
      <c r="O4810">
        <v>0</v>
      </c>
      <c r="P4810">
        <v>43065.65</v>
      </c>
    </row>
    <row r="4811" spans="3:16" x14ac:dyDescent="0.2">
      <c r="C4811">
        <v>42217</v>
      </c>
      <c r="D4811">
        <v>4195676.3099999996</v>
      </c>
      <c r="E4811">
        <v>3911629.0300000003</v>
      </c>
      <c r="F4811">
        <v>0</v>
      </c>
      <c r="G4811">
        <v>0</v>
      </c>
      <c r="H4811">
        <v>0</v>
      </c>
      <c r="I4811">
        <v>0</v>
      </c>
      <c r="J4811">
        <v>0</v>
      </c>
      <c r="K4811">
        <v>3911629.0300000003</v>
      </c>
      <c r="L4811">
        <v>43065.65</v>
      </c>
      <c r="M4811">
        <v>0</v>
      </c>
      <c r="N4811">
        <v>0</v>
      </c>
      <c r="O4811">
        <v>0</v>
      </c>
      <c r="P4811">
        <v>43065.65</v>
      </c>
    </row>
    <row r="4812" spans="3:16" x14ac:dyDescent="0.2">
      <c r="C4812">
        <v>42248</v>
      </c>
      <c r="D4812">
        <v>4195676.3099999996</v>
      </c>
      <c r="E4812">
        <v>3911629.0300000003</v>
      </c>
      <c r="F4812">
        <v>0</v>
      </c>
      <c r="G4812">
        <v>0</v>
      </c>
      <c r="H4812">
        <v>0</v>
      </c>
      <c r="I4812">
        <v>0</v>
      </c>
      <c r="J4812">
        <v>0</v>
      </c>
      <c r="K4812">
        <v>3911629.0300000003</v>
      </c>
      <c r="L4812">
        <v>43065.65</v>
      </c>
      <c r="M4812">
        <v>0</v>
      </c>
      <c r="N4812">
        <v>0</v>
      </c>
      <c r="O4812">
        <v>0</v>
      </c>
      <c r="P4812">
        <v>43065.65</v>
      </c>
    </row>
    <row r="4813" spans="3:16" x14ac:dyDescent="0.2">
      <c r="C4813">
        <v>42278</v>
      </c>
      <c r="D4813">
        <v>4195676.3099999996</v>
      </c>
      <c r="E4813">
        <v>3911629.0300000003</v>
      </c>
      <c r="F4813">
        <v>0</v>
      </c>
      <c r="G4813">
        <v>0</v>
      </c>
      <c r="H4813">
        <v>0</v>
      </c>
      <c r="I4813">
        <v>0</v>
      </c>
      <c r="J4813">
        <v>0</v>
      </c>
      <c r="K4813">
        <v>3911629.0300000003</v>
      </c>
      <c r="L4813">
        <v>43065.65</v>
      </c>
      <c r="M4813">
        <v>0</v>
      </c>
      <c r="N4813">
        <v>0</v>
      </c>
      <c r="O4813">
        <v>0</v>
      </c>
      <c r="P4813">
        <v>43065.65</v>
      </c>
    </row>
    <row r="4814" spans="3:16" x14ac:dyDescent="0.2">
      <c r="C4814">
        <v>42309</v>
      </c>
      <c r="D4814">
        <v>4195676.3099999996</v>
      </c>
      <c r="E4814">
        <v>3911629.0300000003</v>
      </c>
      <c r="F4814">
        <v>0</v>
      </c>
      <c r="G4814">
        <v>0</v>
      </c>
      <c r="H4814">
        <v>0</v>
      </c>
      <c r="I4814">
        <v>0</v>
      </c>
      <c r="J4814">
        <v>0</v>
      </c>
      <c r="K4814">
        <v>3911629.0300000003</v>
      </c>
      <c r="L4814">
        <v>43065.65</v>
      </c>
      <c r="M4814">
        <v>0</v>
      </c>
      <c r="N4814">
        <v>0</v>
      </c>
      <c r="O4814">
        <v>0</v>
      </c>
      <c r="P4814">
        <v>43065.65</v>
      </c>
    </row>
    <row r="4815" spans="3:16" x14ac:dyDescent="0.2">
      <c r="C4815">
        <v>42339</v>
      </c>
      <c r="D4815">
        <v>4195676.3099999996</v>
      </c>
      <c r="E4815">
        <v>3911629.0300000003</v>
      </c>
      <c r="F4815">
        <v>0</v>
      </c>
      <c r="G4815">
        <v>0</v>
      </c>
      <c r="H4815">
        <v>0</v>
      </c>
      <c r="I4815">
        <v>0</v>
      </c>
      <c r="J4815">
        <v>0</v>
      </c>
      <c r="K4815">
        <v>3911629.0300000003</v>
      </c>
      <c r="L4815">
        <v>43065.65</v>
      </c>
      <c r="M4815">
        <v>0</v>
      </c>
      <c r="N4815">
        <v>0</v>
      </c>
      <c r="O4815">
        <v>0</v>
      </c>
      <c r="P4815">
        <v>43065.65</v>
      </c>
    </row>
    <row r="4816" spans="3:16" x14ac:dyDescent="0.2">
      <c r="C4816">
        <v>42370</v>
      </c>
      <c r="D4816">
        <v>4195676.3099999996</v>
      </c>
      <c r="E4816">
        <v>3911629.0300000003</v>
      </c>
      <c r="F4816">
        <v>0</v>
      </c>
      <c r="G4816">
        <v>0</v>
      </c>
      <c r="H4816">
        <v>0</v>
      </c>
      <c r="I4816">
        <v>0</v>
      </c>
      <c r="J4816">
        <v>0</v>
      </c>
      <c r="K4816">
        <v>3911629.0300000003</v>
      </c>
      <c r="L4816">
        <v>43065.65</v>
      </c>
      <c r="M4816">
        <v>0</v>
      </c>
      <c r="N4816">
        <v>0</v>
      </c>
      <c r="O4816">
        <v>0</v>
      </c>
      <c r="P4816">
        <v>43065.65</v>
      </c>
    </row>
    <row r="4817" spans="3:16" x14ac:dyDescent="0.2">
      <c r="C4817">
        <v>42401</v>
      </c>
      <c r="D4817">
        <v>4195676.3099999996</v>
      </c>
      <c r="E4817">
        <v>3911629.0300000003</v>
      </c>
      <c r="F4817">
        <v>0</v>
      </c>
      <c r="G4817">
        <v>0</v>
      </c>
      <c r="H4817">
        <v>0</v>
      </c>
      <c r="I4817">
        <v>0</v>
      </c>
      <c r="J4817">
        <v>0</v>
      </c>
      <c r="K4817">
        <v>3911629.0300000003</v>
      </c>
      <c r="L4817">
        <v>43065.65</v>
      </c>
      <c r="M4817">
        <v>0</v>
      </c>
      <c r="N4817">
        <v>0</v>
      </c>
      <c r="O4817">
        <v>0</v>
      </c>
      <c r="P4817">
        <v>43065.65</v>
      </c>
    </row>
    <row r="4818" spans="3:16" x14ac:dyDescent="0.2">
      <c r="C4818">
        <v>42430</v>
      </c>
      <c r="D4818">
        <v>4195676.3099999996</v>
      </c>
      <c r="E4818">
        <v>3911629.0300000003</v>
      </c>
      <c r="F4818">
        <v>0</v>
      </c>
      <c r="G4818">
        <v>0</v>
      </c>
      <c r="H4818">
        <v>0</v>
      </c>
      <c r="I4818">
        <v>0</v>
      </c>
      <c r="J4818">
        <v>0</v>
      </c>
      <c r="K4818">
        <v>3911629.0300000003</v>
      </c>
      <c r="L4818">
        <v>43065.65</v>
      </c>
      <c r="M4818">
        <v>0</v>
      </c>
      <c r="N4818">
        <v>0</v>
      </c>
      <c r="O4818">
        <v>0</v>
      </c>
      <c r="P4818">
        <v>43065.65</v>
      </c>
    </row>
    <row r="4819" spans="3:16" x14ac:dyDescent="0.2">
      <c r="C4819">
        <v>42461</v>
      </c>
      <c r="D4819">
        <v>4195676.3099999996</v>
      </c>
      <c r="E4819">
        <v>3911629.0300000003</v>
      </c>
      <c r="F4819">
        <v>0</v>
      </c>
      <c r="G4819">
        <v>0</v>
      </c>
      <c r="H4819">
        <v>0</v>
      </c>
      <c r="I4819">
        <v>0</v>
      </c>
      <c r="J4819">
        <v>0</v>
      </c>
      <c r="K4819">
        <v>3911629.0300000003</v>
      </c>
      <c r="L4819">
        <v>43065.65</v>
      </c>
      <c r="M4819">
        <v>0</v>
      </c>
      <c r="N4819">
        <v>0</v>
      </c>
      <c r="O4819">
        <v>0</v>
      </c>
      <c r="P4819">
        <v>43065.65</v>
      </c>
    </row>
    <row r="4820" spans="3:16" x14ac:dyDescent="0.2">
      <c r="C4820">
        <v>42491</v>
      </c>
      <c r="D4820">
        <v>4195676.3099999996</v>
      </c>
      <c r="E4820">
        <v>3911629.0300000003</v>
      </c>
      <c r="F4820">
        <v>0</v>
      </c>
      <c r="G4820">
        <v>0</v>
      </c>
      <c r="H4820">
        <v>0</v>
      </c>
      <c r="I4820">
        <v>0</v>
      </c>
      <c r="J4820">
        <v>0</v>
      </c>
      <c r="K4820">
        <v>3911629.0300000003</v>
      </c>
      <c r="L4820">
        <v>43065.65</v>
      </c>
      <c r="M4820">
        <v>0</v>
      </c>
      <c r="N4820">
        <v>0</v>
      </c>
      <c r="O4820">
        <v>0</v>
      </c>
      <c r="P4820">
        <v>43065.65</v>
      </c>
    </row>
    <row r="4821" spans="3:16" x14ac:dyDescent="0.2">
      <c r="C4821">
        <v>42522</v>
      </c>
      <c r="D4821">
        <v>4195676.3099999996</v>
      </c>
      <c r="E4821">
        <v>3911629.0300000003</v>
      </c>
      <c r="F4821">
        <v>0</v>
      </c>
      <c r="G4821">
        <v>0</v>
      </c>
      <c r="H4821">
        <v>0</v>
      </c>
      <c r="I4821">
        <v>0</v>
      </c>
      <c r="J4821">
        <v>0</v>
      </c>
      <c r="K4821">
        <v>3911629.0300000003</v>
      </c>
      <c r="L4821">
        <v>43065.65</v>
      </c>
      <c r="M4821">
        <v>0</v>
      </c>
      <c r="N4821">
        <v>0</v>
      </c>
      <c r="O4821">
        <v>0</v>
      </c>
      <c r="P4821">
        <v>43065.65</v>
      </c>
    </row>
    <row r="4822" spans="3:16" x14ac:dyDescent="0.2">
      <c r="C4822">
        <v>42552</v>
      </c>
      <c r="D4822">
        <v>4195676.3099999996</v>
      </c>
      <c r="E4822">
        <v>3911629.0300000003</v>
      </c>
      <c r="F4822">
        <v>0</v>
      </c>
      <c r="G4822">
        <v>0</v>
      </c>
      <c r="H4822">
        <v>0</v>
      </c>
      <c r="I4822">
        <v>0</v>
      </c>
      <c r="J4822">
        <v>0</v>
      </c>
      <c r="K4822">
        <v>3911629.0300000003</v>
      </c>
      <c r="L4822">
        <v>43065.65</v>
      </c>
      <c r="M4822">
        <v>0</v>
      </c>
      <c r="N4822">
        <v>0</v>
      </c>
      <c r="O4822">
        <v>0</v>
      </c>
      <c r="P4822">
        <v>43065.65</v>
      </c>
    </row>
    <row r="4823" spans="3:16" x14ac:dyDescent="0.2">
      <c r="C4823">
        <v>42583</v>
      </c>
      <c r="D4823">
        <v>4195676.3099999996</v>
      </c>
      <c r="E4823">
        <v>3911629.0300000003</v>
      </c>
      <c r="F4823">
        <v>0</v>
      </c>
      <c r="G4823">
        <v>0</v>
      </c>
      <c r="H4823">
        <v>0</v>
      </c>
      <c r="I4823">
        <v>0</v>
      </c>
      <c r="J4823">
        <v>0</v>
      </c>
      <c r="K4823">
        <v>3911629.0300000003</v>
      </c>
      <c r="L4823">
        <v>43065.65</v>
      </c>
      <c r="M4823">
        <v>0</v>
      </c>
      <c r="N4823">
        <v>0</v>
      </c>
      <c r="O4823">
        <v>0</v>
      </c>
      <c r="P4823">
        <v>43065.65</v>
      </c>
    </row>
    <row r="4824" spans="3:16" x14ac:dyDescent="0.2">
      <c r="C4824">
        <v>42614</v>
      </c>
      <c r="D4824">
        <v>4195676.3099999996</v>
      </c>
      <c r="E4824">
        <v>3911629.0300000003</v>
      </c>
      <c r="F4824">
        <v>0</v>
      </c>
      <c r="G4824">
        <v>0</v>
      </c>
      <c r="H4824">
        <v>0</v>
      </c>
      <c r="I4824">
        <v>0</v>
      </c>
      <c r="J4824">
        <v>0</v>
      </c>
      <c r="K4824">
        <v>3911629.0300000003</v>
      </c>
      <c r="L4824">
        <v>43065.65</v>
      </c>
      <c r="M4824">
        <v>0</v>
      </c>
      <c r="N4824">
        <v>0</v>
      </c>
      <c r="O4824">
        <v>0</v>
      </c>
      <c r="P4824">
        <v>43065.65</v>
      </c>
    </row>
    <row r="4825" spans="3:16" x14ac:dyDescent="0.2">
      <c r="C4825">
        <v>42644</v>
      </c>
      <c r="D4825">
        <v>4195676.3099999996</v>
      </c>
      <c r="E4825">
        <v>3911629.0300000003</v>
      </c>
      <c r="F4825">
        <v>0</v>
      </c>
      <c r="G4825">
        <v>0</v>
      </c>
      <c r="H4825">
        <v>0</v>
      </c>
      <c r="I4825">
        <v>0</v>
      </c>
      <c r="J4825">
        <v>0</v>
      </c>
      <c r="K4825">
        <v>3911629.0300000003</v>
      </c>
      <c r="L4825">
        <v>43065.65</v>
      </c>
      <c r="M4825">
        <v>0</v>
      </c>
      <c r="N4825">
        <v>0</v>
      </c>
      <c r="O4825">
        <v>0</v>
      </c>
      <c r="P4825">
        <v>43065.65</v>
      </c>
    </row>
    <row r="4826" spans="3:16" x14ac:dyDescent="0.2">
      <c r="C4826">
        <v>42675</v>
      </c>
      <c r="D4826">
        <v>4195676.3099999996</v>
      </c>
      <c r="E4826">
        <v>3911629.0300000003</v>
      </c>
      <c r="F4826">
        <v>0</v>
      </c>
      <c r="G4826">
        <v>0</v>
      </c>
      <c r="H4826">
        <v>0</v>
      </c>
      <c r="I4826">
        <v>0</v>
      </c>
      <c r="J4826">
        <v>0</v>
      </c>
      <c r="K4826">
        <v>3911629.0300000003</v>
      </c>
      <c r="L4826">
        <v>43065.65</v>
      </c>
      <c r="M4826">
        <v>0</v>
      </c>
      <c r="N4826">
        <v>0</v>
      </c>
      <c r="O4826">
        <v>0</v>
      </c>
      <c r="P4826">
        <v>43065.65</v>
      </c>
    </row>
    <row r="4827" spans="3:16" x14ac:dyDescent="0.2">
      <c r="C4827">
        <v>42705</v>
      </c>
      <c r="D4827">
        <v>0</v>
      </c>
      <c r="E4827">
        <v>3911629.0300000003</v>
      </c>
      <c r="F4827">
        <v>0</v>
      </c>
      <c r="G4827">
        <v>-4195676.3099999996</v>
      </c>
      <c r="H4827">
        <v>0</v>
      </c>
      <c r="I4827">
        <v>0</v>
      </c>
      <c r="J4827">
        <v>0</v>
      </c>
      <c r="K4827">
        <v>-284047.28000000003</v>
      </c>
      <c r="L4827">
        <v>43065.65</v>
      </c>
      <c r="M4827">
        <v>0</v>
      </c>
      <c r="N4827">
        <v>0</v>
      </c>
      <c r="O4827">
        <v>0</v>
      </c>
      <c r="P4827">
        <v>43065.65</v>
      </c>
    </row>
    <row r="4828" spans="3:16" x14ac:dyDescent="0.2">
      <c r="C4828">
        <v>42736</v>
      </c>
      <c r="D4828">
        <v>0</v>
      </c>
      <c r="E4828">
        <v>-284047.28000000003</v>
      </c>
      <c r="F4828">
        <v>0</v>
      </c>
      <c r="G4828">
        <v>0</v>
      </c>
      <c r="H4828">
        <v>0</v>
      </c>
      <c r="I4828">
        <v>0</v>
      </c>
      <c r="J4828">
        <v>0</v>
      </c>
      <c r="K4828">
        <v>-284047.28000000003</v>
      </c>
      <c r="L4828">
        <v>43065.65</v>
      </c>
      <c r="M4828">
        <v>0</v>
      </c>
      <c r="N4828">
        <v>0</v>
      </c>
      <c r="O4828">
        <v>0</v>
      </c>
      <c r="P4828">
        <v>43065.65</v>
      </c>
    </row>
    <row r="4829" spans="3:16" x14ac:dyDescent="0.2">
      <c r="C4829">
        <v>42767</v>
      </c>
      <c r="D4829">
        <v>0</v>
      </c>
      <c r="E4829">
        <v>-284047.28000000003</v>
      </c>
      <c r="F4829">
        <v>0</v>
      </c>
      <c r="G4829">
        <v>0</v>
      </c>
      <c r="H4829">
        <v>0</v>
      </c>
      <c r="I4829">
        <v>0</v>
      </c>
      <c r="J4829">
        <v>0</v>
      </c>
      <c r="K4829">
        <v>-284047.28000000003</v>
      </c>
      <c r="L4829">
        <v>43065.65</v>
      </c>
      <c r="M4829">
        <v>0</v>
      </c>
      <c r="N4829">
        <v>0</v>
      </c>
      <c r="O4829">
        <v>0</v>
      </c>
      <c r="P4829">
        <v>43065.65</v>
      </c>
    </row>
    <row r="4830" spans="3:16" x14ac:dyDescent="0.2">
      <c r="C4830">
        <v>42795</v>
      </c>
      <c r="D4830">
        <v>0</v>
      </c>
      <c r="E4830">
        <v>-284047.28000000003</v>
      </c>
      <c r="F4830">
        <v>0</v>
      </c>
      <c r="G4830">
        <v>0</v>
      </c>
      <c r="H4830">
        <v>0</v>
      </c>
      <c r="I4830">
        <v>0</v>
      </c>
      <c r="J4830">
        <v>0</v>
      </c>
      <c r="K4830">
        <v>-284047.28000000003</v>
      </c>
      <c r="L4830">
        <v>43065.65</v>
      </c>
      <c r="M4830">
        <v>0</v>
      </c>
      <c r="N4830">
        <v>0</v>
      </c>
      <c r="O4830">
        <v>0</v>
      </c>
      <c r="P4830">
        <v>43065.65</v>
      </c>
    </row>
    <row r="4831" spans="3:16" x14ac:dyDescent="0.2">
      <c r="C4831">
        <v>42826</v>
      </c>
      <c r="D4831">
        <v>0</v>
      </c>
      <c r="E4831">
        <v>-284047.28000000003</v>
      </c>
      <c r="F4831">
        <v>0</v>
      </c>
      <c r="G4831">
        <v>0</v>
      </c>
      <c r="H4831">
        <v>0</v>
      </c>
      <c r="I4831">
        <v>0</v>
      </c>
      <c r="J4831">
        <v>0</v>
      </c>
      <c r="K4831">
        <v>-284047.28000000003</v>
      </c>
      <c r="L4831">
        <v>43065.65</v>
      </c>
      <c r="M4831">
        <v>0</v>
      </c>
      <c r="N4831">
        <v>0</v>
      </c>
      <c r="O4831">
        <v>0</v>
      </c>
      <c r="P4831">
        <v>43065.65</v>
      </c>
    </row>
    <row r="4832" spans="3:16" x14ac:dyDescent="0.2">
      <c r="C4832">
        <v>42856</v>
      </c>
      <c r="D4832">
        <v>0</v>
      </c>
      <c r="E4832">
        <v>-284047.28000000003</v>
      </c>
      <c r="F4832">
        <v>0</v>
      </c>
      <c r="G4832">
        <v>0</v>
      </c>
      <c r="H4832">
        <v>0</v>
      </c>
      <c r="I4832">
        <v>0</v>
      </c>
      <c r="J4832">
        <v>0</v>
      </c>
      <c r="K4832">
        <v>-284047.28000000003</v>
      </c>
      <c r="L4832">
        <v>43065.65</v>
      </c>
      <c r="M4832">
        <v>0</v>
      </c>
      <c r="N4832">
        <v>0</v>
      </c>
      <c r="O4832">
        <v>0</v>
      </c>
      <c r="P4832">
        <v>43065.65</v>
      </c>
    </row>
    <row r="4833" spans="3:16" x14ac:dyDescent="0.2">
      <c r="C4833">
        <v>42887</v>
      </c>
      <c r="D4833">
        <v>0</v>
      </c>
      <c r="E4833">
        <v>-284047.28000000003</v>
      </c>
      <c r="F4833">
        <v>0</v>
      </c>
      <c r="G4833">
        <v>0</v>
      </c>
      <c r="H4833">
        <v>0</v>
      </c>
      <c r="I4833">
        <v>0</v>
      </c>
      <c r="J4833">
        <v>0</v>
      </c>
      <c r="K4833">
        <v>-284047.28000000003</v>
      </c>
      <c r="L4833">
        <v>43065.65</v>
      </c>
      <c r="M4833">
        <v>0</v>
      </c>
      <c r="N4833">
        <v>0</v>
      </c>
      <c r="O4833">
        <v>0</v>
      </c>
      <c r="P4833">
        <v>43065.65</v>
      </c>
    </row>
    <row r="4834" spans="3:16" x14ac:dyDescent="0.2">
      <c r="C4834">
        <v>42917</v>
      </c>
      <c r="D4834">
        <v>0</v>
      </c>
      <c r="E4834">
        <v>-284047.28000000003</v>
      </c>
      <c r="F4834">
        <v>0</v>
      </c>
      <c r="G4834">
        <v>0</v>
      </c>
      <c r="H4834">
        <v>0</v>
      </c>
      <c r="I4834">
        <v>0</v>
      </c>
      <c r="J4834">
        <v>0</v>
      </c>
      <c r="K4834">
        <v>-284047.28000000003</v>
      </c>
      <c r="L4834">
        <v>43065.65</v>
      </c>
      <c r="M4834">
        <v>0</v>
      </c>
      <c r="N4834">
        <v>0</v>
      </c>
      <c r="O4834">
        <v>0</v>
      </c>
      <c r="P4834">
        <v>43065.65</v>
      </c>
    </row>
    <row r="4835" spans="3:16" x14ac:dyDescent="0.2">
      <c r="C4835">
        <v>42948</v>
      </c>
      <c r="D4835">
        <v>0</v>
      </c>
      <c r="E4835">
        <v>-284047.28000000003</v>
      </c>
      <c r="F4835">
        <v>0</v>
      </c>
      <c r="G4835">
        <v>0</v>
      </c>
      <c r="H4835">
        <v>0</v>
      </c>
      <c r="I4835">
        <v>0</v>
      </c>
      <c r="J4835">
        <v>0</v>
      </c>
      <c r="K4835">
        <v>-284047.28000000003</v>
      </c>
      <c r="L4835">
        <v>43065.65</v>
      </c>
      <c r="M4835">
        <v>0</v>
      </c>
      <c r="N4835">
        <v>0</v>
      </c>
      <c r="O4835">
        <v>0</v>
      </c>
      <c r="P4835">
        <v>43065.65</v>
      </c>
    </row>
    <row r="4836" spans="3:16" x14ac:dyDescent="0.2">
      <c r="C4836">
        <v>42979</v>
      </c>
      <c r="D4836">
        <v>0</v>
      </c>
      <c r="E4836">
        <v>-284047.28000000003</v>
      </c>
      <c r="F4836">
        <v>0</v>
      </c>
      <c r="G4836">
        <v>0</v>
      </c>
      <c r="H4836">
        <v>0</v>
      </c>
      <c r="I4836">
        <v>0</v>
      </c>
      <c r="J4836">
        <v>0</v>
      </c>
      <c r="K4836">
        <v>-284047.28000000003</v>
      </c>
      <c r="L4836">
        <v>43065.65</v>
      </c>
      <c r="M4836">
        <v>0</v>
      </c>
      <c r="N4836">
        <v>0</v>
      </c>
      <c r="O4836">
        <v>0</v>
      </c>
      <c r="P4836">
        <v>43065.65</v>
      </c>
    </row>
    <row r="4837" spans="3:16" x14ac:dyDescent="0.2">
      <c r="C4837">
        <v>43009</v>
      </c>
      <c r="D4837">
        <v>0</v>
      </c>
      <c r="E4837">
        <v>-284047.28000000003</v>
      </c>
      <c r="F4837">
        <v>0</v>
      </c>
      <c r="G4837">
        <v>0</v>
      </c>
      <c r="H4837">
        <v>0</v>
      </c>
      <c r="I4837">
        <v>0</v>
      </c>
      <c r="J4837">
        <v>0</v>
      </c>
      <c r="K4837">
        <v>-284047.28000000003</v>
      </c>
      <c r="L4837">
        <v>43065.65</v>
      </c>
      <c r="M4837">
        <v>0</v>
      </c>
      <c r="N4837">
        <v>0</v>
      </c>
      <c r="O4837">
        <v>0</v>
      </c>
      <c r="P4837">
        <v>43065.65</v>
      </c>
    </row>
    <row r="4838" spans="3:16" x14ac:dyDescent="0.2">
      <c r="C4838">
        <v>43040</v>
      </c>
      <c r="D4838">
        <v>0</v>
      </c>
      <c r="E4838">
        <v>-284047.28000000003</v>
      </c>
      <c r="F4838">
        <v>0</v>
      </c>
      <c r="G4838">
        <v>0</v>
      </c>
      <c r="H4838">
        <v>0</v>
      </c>
      <c r="I4838">
        <v>0</v>
      </c>
      <c r="J4838">
        <v>0</v>
      </c>
      <c r="K4838">
        <v>-284047.28000000003</v>
      </c>
      <c r="L4838">
        <v>43065.65</v>
      </c>
      <c r="M4838">
        <v>0</v>
      </c>
      <c r="N4838">
        <v>0</v>
      </c>
      <c r="O4838">
        <v>0</v>
      </c>
      <c r="P4838">
        <v>43065.65</v>
      </c>
    </row>
    <row r="4839" spans="3:16" x14ac:dyDescent="0.2">
      <c r="C4839">
        <v>43070</v>
      </c>
      <c r="D4839">
        <v>0</v>
      </c>
      <c r="E4839">
        <v>-284047.28000000003</v>
      </c>
      <c r="F4839">
        <v>0</v>
      </c>
      <c r="G4839">
        <v>0</v>
      </c>
      <c r="H4839">
        <v>0</v>
      </c>
      <c r="I4839">
        <v>0</v>
      </c>
      <c r="J4839">
        <v>0</v>
      </c>
      <c r="K4839">
        <v>-284047.28000000003</v>
      </c>
      <c r="L4839">
        <v>43065.65</v>
      </c>
      <c r="M4839">
        <v>0</v>
      </c>
      <c r="N4839">
        <v>0</v>
      </c>
      <c r="O4839">
        <v>0</v>
      </c>
      <c r="P4839">
        <v>43065.65</v>
      </c>
    </row>
    <row r="4840" spans="3:16" x14ac:dyDescent="0.2">
      <c r="C4840">
        <v>43101</v>
      </c>
      <c r="D4840">
        <v>0</v>
      </c>
      <c r="E4840">
        <v>-284047.28000000003</v>
      </c>
      <c r="F4840">
        <v>0</v>
      </c>
      <c r="G4840">
        <v>0</v>
      </c>
      <c r="H4840">
        <v>0</v>
      </c>
      <c r="I4840">
        <v>0</v>
      </c>
      <c r="J4840">
        <v>0</v>
      </c>
      <c r="K4840">
        <v>-284047.28000000003</v>
      </c>
      <c r="L4840">
        <v>43065.65</v>
      </c>
      <c r="M4840">
        <v>0</v>
      </c>
      <c r="N4840">
        <v>0</v>
      </c>
      <c r="O4840">
        <v>0</v>
      </c>
      <c r="P4840">
        <v>43065.65</v>
      </c>
    </row>
    <row r="4841" spans="3:16" x14ac:dyDescent="0.2">
      <c r="C4841">
        <v>43132</v>
      </c>
      <c r="D4841">
        <v>0</v>
      </c>
      <c r="E4841">
        <v>-284047.28000000003</v>
      </c>
      <c r="F4841">
        <v>0</v>
      </c>
      <c r="G4841">
        <v>0</v>
      </c>
      <c r="H4841">
        <v>0</v>
      </c>
      <c r="I4841">
        <v>0</v>
      </c>
      <c r="J4841">
        <v>0</v>
      </c>
      <c r="K4841">
        <v>-284047.28000000003</v>
      </c>
      <c r="L4841">
        <v>43065.65</v>
      </c>
      <c r="M4841">
        <v>0</v>
      </c>
      <c r="N4841">
        <v>0</v>
      </c>
      <c r="O4841">
        <v>0</v>
      </c>
      <c r="P4841">
        <v>43065.65</v>
      </c>
    </row>
    <row r="4842" spans="3:16" x14ac:dyDescent="0.2">
      <c r="C4842">
        <v>43160</v>
      </c>
      <c r="D4842">
        <v>0</v>
      </c>
      <c r="E4842">
        <v>-284047.28000000003</v>
      </c>
      <c r="F4842">
        <v>0</v>
      </c>
      <c r="G4842">
        <v>0</v>
      </c>
      <c r="H4842">
        <v>0</v>
      </c>
      <c r="I4842">
        <v>0</v>
      </c>
      <c r="J4842">
        <v>0</v>
      </c>
      <c r="K4842">
        <v>-284047.28000000003</v>
      </c>
      <c r="L4842">
        <v>43065.65</v>
      </c>
      <c r="M4842">
        <v>0</v>
      </c>
      <c r="N4842">
        <v>0</v>
      </c>
      <c r="O4842">
        <v>0</v>
      </c>
      <c r="P4842">
        <v>43065.65</v>
      </c>
    </row>
    <row r="4843" spans="3:16" x14ac:dyDescent="0.2">
      <c r="C4843">
        <v>43191</v>
      </c>
      <c r="D4843">
        <v>0</v>
      </c>
      <c r="E4843">
        <v>-284047.28000000003</v>
      </c>
      <c r="F4843">
        <v>0</v>
      </c>
      <c r="G4843">
        <v>0</v>
      </c>
      <c r="H4843">
        <v>0</v>
      </c>
      <c r="I4843">
        <v>0</v>
      </c>
      <c r="J4843">
        <v>0</v>
      </c>
      <c r="K4843">
        <v>-284047.28000000003</v>
      </c>
      <c r="L4843">
        <v>43065.65</v>
      </c>
      <c r="M4843">
        <v>0</v>
      </c>
      <c r="N4843">
        <v>0</v>
      </c>
      <c r="O4843">
        <v>0</v>
      </c>
      <c r="P4843">
        <v>43065.65</v>
      </c>
    </row>
    <row r="4844" spans="3:16" x14ac:dyDescent="0.2">
      <c r="C4844">
        <v>43221</v>
      </c>
      <c r="D4844">
        <v>0</v>
      </c>
      <c r="E4844">
        <v>-284047.28000000003</v>
      </c>
      <c r="F4844">
        <v>0</v>
      </c>
      <c r="G4844">
        <v>0</v>
      </c>
      <c r="H4844">
        <v>0</v>
      </c>
      <c r="I4844">
        <v>0</v>
      </c>
      <c r="J4844">
        <v>0</v>
      </c>
      <c r="K4844">
        <v>-284047.28000000003</v>
      </c>
      <c r="L4844">
        <v>43065.65</v>
      </c>
      <c r="M4844">
        <v>0</v>
      </c>
      <c r="N4844">
        <v>0</v>
      </c>
      <c r="O4844">
        <v>0</v>
      </c>
      <c r="P4844">
        <v>43065.65</v>
      </c>
    </row>
    <row r="4845" spans="3:16" x14ac:dyDescent="0.2">
      <c r="C4845">
        <v>43252</v>
      </c>
      <c r="D4845">
        <v>0</v>
      </c>
      <c r="E4845">
        <v>-284047.28000000003</v>
      </c>
      <c r="F4845">
        <v>0</v>
      </c>
      <c r="G4845">
        <v>0</v>
      </c>
      <c r="H4845">
        <v>0</v>
      </c>
      <c r="I4845">
        <v>0</v>
      </c>
      <c r="J4845">
        <v>0</v>
      </c>
      <c r="K4845">
        <v>-284047.28000000003</v>
      </c>
      <c r="L4845">
        <v>43065.65</v>
      </c>
      <c r="M4845">
        <v>0</v>
      </c>
      <c r="N4845">
        <v>0</v>
      </c>
      <c r="O4845">
        <v>0</v>
      </c>
      <c r="P4845">
        <v>43065.65</v>
      </c>
    </row>
    <row r="4846" spans="3:16" x14ac:dyDescent="0.2">
      <c r="C4846">
        <v>43282</v>
      </c>
      <c r="D4846">
        <v>0</v>
      </c>
      <c r="E4846">
        <v>-284047.28000000003</v>
      </c>
      <c r="F4846">
        <v>0</v>
      </c>
      <c r="G4846">
        <v>0</v>
      </c>
      <c r="H4846">
        <v>0</v>
      </c>
      <c r="I4846">
        <v>0</v>
      </c>
      <c r="J4846">
        <v>0</v>
      </c>
      <c r="K4846">
        <v>-284047.28000000003</v>
      </c>
      <c r="L4846">
        <v>43065.65</v>
      </c>
      <c r="M4846">
        <v>0</v>
      </c>
      <c r="N4846">
        <v>0</v>
      </c>
      <c r="O4846">
        <v>0</v>
      </c>
      <c r="P4846">
        <v>43065.65</v>
      </c>
    </row>
    <row r="4847" spans="3:16" x14ac:dyDescent="0.2">
      <c r="C4847">
        <v>43313</v>
      </c>
      <c r="D4847">
        <v>0</v>
      </c>
      <c r="E4847">
        <v>-284047.28000000003</v>
      </c>
      <c r="F4847">
        <v>0</v>
      </c>
      <c r="G4847">
        <v>0</v>
      </c>
      <c r="H4847">
        <v>0</v>
      </c>
      <c r="I4847">
        <v>0</v>
      </c>
      <c r="J4847">
        <v>0</v>
      </c>
      <c r="K4847">
        <v>-284047.28000000003</v>
      </c>
      <c r="L4847">
        <v>43065.65</v>
      </c>
      <c r="M4847">
        <v>0</v>
      </c>
      <c r="N4847">
        <v>0</v>
      </c>
      <c r="O4847">
        <v>0</v>
      </c>
      <c r="P4847">
        <v>43065.65</v>
      </c>
    </row>
    <row r="4848" spans="3:16" x14ac:dyDescent="0.2">
      <c r="C4848">
        <v>43344</v>
      </c>
      <c r="D4848">
        <v>0</v>
      </c>
      <c r="E4848">
        <v>-284047.28000000003</v>
      </c>
      <c r="F4848">
        <v>0</v>
      </c>
      <c r="G4848">
        <v>0</v>
      </c>
      <c r="H4848">
        <v>0</v>
      </c>
      <c r="I4848">
        <v>0</v>
      </c>
      <c r="J4848">
        <v>0</v>
      </c>
      <c r="K4848">
        <v>-284047.28000000003</v>
      </c>
      <c r="L4848">
        <v>43065.65</v>
      </c>
      <c r="M4848">
        <v>0</v>
      </c>
      <c r="N4848">
        <v>0</v>
      </c>
      <c r="O4848">
        <v>0</v>
      </c>
      <c r="P4848">
        <v>43065.65</v>
      </c>
    </row>
    <row r="4849" spans="2:16" x14ac:dyDescent="0.2">
      <c r="C4849">
        <v>43374</v>
      </c>
      <c r="D4849">
        <v>0</v>
      </c>
      <c r="E4849">
        <v>-284047.28000000003</v>
      </c>
      <c r="F4849">
        <v>0</v>
      </c>
      <c r="G4849">
        <v>0</v>
      </c>
      <c r="H4849">
        <v>0</v>
      </c>
      <c r="I4849">
        <v>0</v>
      </c>
      <c r="J4849">
        <v>0</v>
      </c>
      <c r="K4849">
        <v>-284047.28000000003</v>
      </c>
      <c r="L4849">
        <v>43065.65</v>
      </c>
      <c r="M4849">
        <v>0</v>
      </c>
      <c r="N4849">
        <v>0</v>
      </c>
      <c r="O4849">
        <v>0</v>
      </c>
      <c r="P4849">
        <v>43065.65</v>
      </c>
    </row>
    <row r="4850" spans="2:16" x14ac:dyDescent="0.2">
      <c r="C4850">
        <v>43405</v>
      </c>
      <c r="D4850">
        <v>0</v>
      </c>
      <c r="E4850">
        <v>-284047.28000000003</v>
      </c>
      <c r="F4850">
        <v>0</v>
      </c>
      <c r="G4850">
        <v>0</v>
      </c>
      <c r="H4850">
        <v>0</v>
      </c>
      <c r="I4850">
        <v>0</v>
      </c>
      <c r="J4850">
        <v>0</v>
      </c>
      <c r="K4850">
        <v>-284047.28000000003</v>
      </c>
      <c r="L4850">
        <v>43065.65</v>
      </c>
      <c r="M4850">
        <v>0</v>
      </c>
      <c r="N4850">
        <v>0</v>
      </c>
      <c r="O4850">
        <v>0</v>
      </c>
      <c r="P4850">
        <v>43065.65</v>
      </c>
    </row>
    <row r="4851" spans="2:16" x14ac:dyDescent="0.2">
      <c r="C4851">
        <v>43435</v>
      </c>
      <c r="D4851">
        <v>0</v>
      </c>
      <c r="E4851">
        <v>-284047.28000000003</v>
      </c>
      <c r="F4851">
        <v>0</v>
      </c>
      <c r="G4851">
        <v>0</v>
      </c>
      <c r="H4851">
        <v>0</v>
      </c>
      <c r="I4851">
        <v>0</v>
      </c>
      <c r="J4851">
        <v>0</v>
      </c>
      <c r="K4851">
        <v>-284047.28000000003</v>
      </c>
      <c r="L4851">
        <v>43065.65</v>
      </c>
      <c r="M4851">
        <v>0</v>
      </c>
      <c r="N4851">
        <v>0</v>
      </c>
      <c r="O4851">
        <v>0</v>
      </c>
      <c r="P4851">
        <v>43065.65</v>
      </c>
    </row>
    <row r="4852" spans="2:16" x14ac:dyDescent="0.2">
      <c r="C4852">
        <v>43466</v>
      </c>
      <c r="D4852">
        <v>0</v>
      </c>
      <c r="E4852">
        <v>-284047.28000000003</v>
      </c>
      <c r="F4852">
        <v>0</v>
      </c>
      <c r="G4852">
        <v>0</v>
      </c>
      <c r="H4852">
        <v>0</v>
      </c>
      <c r="I4852">
        <v>0</v>
      </c>
      <c r="J4852">
        <v>0</v>
      </c>
      <c r="K4852">
        <v>-284047.28000000003</v>
      </c>
      <c r="L4852">
        <v>43065.65</v>
      </c>
      <c r="M4852">
        <v>0</v>
      </c>
      <c r="N4852">
        <v>0</v>
      </c>
      <c r="O4852">
        <v>0</v>
      </c>
      <c r="P4852">
        <v>43065.65</v>
      </c>
    </row>
    <row r="4853" spans="2:16" x14ac:dyDescent="0.2">
      <c r="C4853">
        <v>43497</v>
      </c>
      <c r="D4853">
        <v>0</v>
      </c>
      <c r="E4853">
        <v>-284047.28000000003</v>
      </c>
      <c r="F4853">
        <v>0</v>
      </c>
      <c r="G4853">
        <v>0</v>
      </c>
      <c r="H4853">
        <v>0</v>
      </c>
      <c r="I4853">
        <v>0</v>
      </c>
      <c r="J4853">
        <v>0</v>
      </c>
      <c r="K4853">
        <v>-284047.28000000003</v>
      </c>
      <c r="L4853">
        <v>43065.65</v>
      </c>
      <c r="M4853">
        <v>0</v>
      </c>
      <c r="N4853">
        <v>0</v>
      </c>
      <c r="O4853">
        <v>0</v>
      </c>
      <c r="P4853">
        <v>43065.65</v>
      </c>
    </row>
    <row r="4854" spans="2:16" x14ac:dyDescent="0.2">
      <c r="C4854">
        <v>43525</v>
      </c>
      <c r="D4854">
        <v>0</v>
      </c>
      <c r="E4854">
        <v>-284047.28000000003</v>
      </c>
      <c r="F4854">
        <v>0</v>
      </c>
      <c r="G4854">
        <v>0</v>
      </c>
      <c r="H4854">
        <v>0</v>
      </c>
      <c r="I4854">
        <v>0</v>
      </c>
      <c r="J4854">
        <v>0</v>
      </c>
      <c r="K4854">
        <v>-284047.28000000003</v>
      </c>
      <c r="L4854">
        <v>43065.65</v>
      </c>
      <c r="M4854">
        <v>0</v>
      </c>
      <c r="N4854">
        <v>0</v>
      </c>
      <c r="O4854">
        <v>0</v>
      </c>
      <c r="P4854">
        <v>43065.65</v>
      </c>
    </row>
    <row r="4855" spans="2:16" x14ac:dyDescent="0.2">
      <c r="C4855">
        <v>43556</v>
      </c>
      <c r="D4855">
        <v>0</v>
      </c>
      <c r="E4855">
        <v>-284047.28000000003</v>
      </c>
      <c r="F4855">
        <v>0</v>
      </c>
      <c r="G4855">
        <v>0</v>
      </c>
      <c r="H4855">
        <v>0</v>
      </c>
      <c r="I4855">
        <v>0</v>
      </c>
      <c r="J4855">
        <v>0</v>
      </c>
      <c r="K4855">
        <v>-284047.28000000003</v>
      </c>
      <c r="L4855">
        <v>43065.65</v>
      </c>
      <c r="M4855">
        <v>0</v>
      </c>
      <c r="N4855">
        <v>0</v>
      </c>
      <c r="O4855">
        <v>0</v>
      </c>
      <c r="P4855">
        <v>43065.65</v>
      </c>
    </row>
    <row r="4856" spans="2:16" x14ac:dyDescent="0.2">
      <c r="C4856">
        <v>43586</v>
      </c>
      <c r="D4856">
        <v>0</v>
      </c>
      <c r="E4856">
        <v>-284047.28000000003</v>
      </c>
      <c r="F4856">
        <v>0</v>
      </c>
      <c r="G4856">
        <v>0</v>
      </c>
      <c r="H4856">
        <v>0</v>
      </c>
      <c r="I4856">
        <v>0</v>
      </c>
      <c r="J4856">
        <v>0</v>
      </c>
      <c r="K4856">
        <v>-284047.28000000003</v>
      </c>
      <c r="L4856">
        <v>43065.65</v>
      </c>
      <c r="M4856">
        <v>0</v>
      </c>
      <c r="N4856">
        <v>0</v>
      </c>
      <c r="O4856">
        <v>0</v>
      </c>
      <c r="P4856">
        <v>43065.65</v>
      </c>
    </row>
    <row r="4857" spans="2:16" x14ac:dyDescent="0.2">
      <c r="C4857">
        <v>43617</v>
      </c>
      <c r="D4857">
        <v>0</v>
      </c>
      <c r="E4857">
        <v>-284047.28000000003</v>
      </c>
      <c r="F4857">
        <v>0</v>
      </c>
      <c r="G4857">
        <v>0</v>
      </c>
      <c r="H4857">
        <v>0</v>
      </c>
      <c r="I4857">
        <v>0</v>
      </c>
      <c r="J4857">
        <v>0</v>
      </c>
      <c r="K4857">
        <v>-284047.28000000003</v>
      </c>
      <c r="L4857">
        <v>43065.65</v>
      </c>
      <c r="M4857">
        <v>0</v>
      </c>
      <c r="N4857">
        <v>0</v>
      </c>
      <c r="O4857">
        <v>0</v>
      </c>
      <c r="P4857">
        <v>43065.65</v>
      </c>
    </row>
    <row r="4858" spans="2:16" x14ac:dyDescent="0.2">
      <c r="C4858">
        <v>43647</v>
      </c>
      <c r="D4858">
        <v>0</v>
      </c>
      <c r="E4858">
        <v>-284047.28000000003</v>
      </c>
      <c r="F4858">
        <v>0</v>
      </c>
      <c r="G4858">
        <v>0</v>
      </c>
      <c r="H4858">
        <v>0</v>
      </c>
      <c r="I4858">
        <v>0</v>
      </c>
      <c r="J4858">
        <v>0</v>
      </c>
      <c r="K4858">
        <v>-284047.28000000003</v>
      </c>
      <c r="L4858">
        <v>43065.65</v>
      </c>
      <c r="M4858">
        <v>0</v>
      </c>
      <c r="N4858">
        <v>0</v>
      </c>
      <c r="O4858">
        <v>0</v>
      </c>
      <c r="P4858">
        <v>43065.65</v>
      </c>
    </row>
    <row r="4859" spans="2:16" x14ac:dyDescent="0.2">
      <c r="C4859">
        <v>43678</v>
      </c>
      <c r="D4859">
        <v>0</v>
      </c>
      <c r="E4859">
        <v>-284047.28000000003</v>
      </c>
      <c r="F4859">
        <v>0</v>
      </c>
      <c r="G4859">
        <v>0</v>
      </c>
      <c r="H4859">
        <v>0</v>
      </c>
      <c r="I4859">
        <v>0</v>
      </c>
      <c r="J4859">
        <v>0</v>
      </c>
      <c r="K4859">
        <v>-284047.28000000003</v>
      </c>
      <c r="L4859">
        <v>43065.65</v>
      </c>
      <c r="M4859">
        <v>0</v>
      </c>
      <c r="N4859">
        <v>0</v>
      </c>
      <c r="O4859">
        <v>0</v>
      </c>
      <c r="P4859">
        <v>43065.65</v>
      </c>
    </row>
    <row r="4860" spans="2:16" x14ac:dyDescent="0.2">
      <c r="C4860">
        <v>43709</v>
      </c>
      <c r="D4860">
        <v>0</v>
      </c>
      <c r="E4860">
        <v>-284047.28000000003</v>
      </c>
      <c r="F4860">
        <v>0</v>
      </c>
      <c r="G4860">
        <v>0</v>
      </c>
      <c r="H4860">
        <v>0</v>
      </c>
      <c r="I4860">
        <v>0</v>
      </c>
      <c r="J4860">
        <v>0</v>
      </c>
      <c r="K4860">
        <v>-284047.28000000003</v>
      </c>
      <c r="L4860">
        <v>43065.65</v>
      </c>
      <c r="M4860">
        <v>0</v>
      </c>
      <c r="N4860">
        <v>0</v>
      </c>
      <c r="O4860">
        <v>0</v>
      </c>
      <c r="P4860">
        <v>43065.65</v>
      </c>
    </row>
    <row r="4861" spans="2:16" x14ac:dyDescent="0.2">
      <c r="B4861" t="s">
        <v>187</v>
      </c>
      <c r="D4861">
        <v>146848670.85000005</v>
      </c>
      <c r="E4861">
        <v>130915486.04999998</v>
      </c>
      <c r="F4861">
        <v>58844.310000000005</v>
      </c>
      <c r="G4861">
        <v>-4195676.3099999996</v>
      </c>
      <c r="H4861">
        <v>0</v>
      </c>
      <c r="I4861">
        <v>0</v>
      </c>
      <c r="J4861">
        <v>0</v>
      </c>
      <c r="K4861">
        <v>126778654.04999998</v>
      </c>
      <c r="L4861">
        <v>2896636.3499999964</v>
      </c>
      <c r="M4861">
        <v>8321.5</v>
      </c>
      <c r="N4861">
        <v>0</v>
      </c>
      <c r="O4861">
        <v>0</v>
      </c>
      <c r="P4861">
        <v>2904957.8499999964</v>
      </c>
    </row>
    <row r="4862" spans="2:16" x14ac:dyDescent="0.2">
      <c r="B4862" t="s">
        <v>80</v>
      </c>
      <c r="C4862">
        <v>41640</v>
      </c>
      <c r="D4862">
        <v>11536664.57</v>
      </c>
      <c r="E4862">
        <v>4207821.87</v>
      </c>
      <c r="F4862">
        <v>20649.03</v>
      </c>
      <c r="G4862">
        <v>0</v>
      </c>
      <c r="H4862">
        <v>0</v>
      </c>
      <c r="I4862">
        <v>0</v>
      </c>
      <c r="J4862">
        <v>0</v>
      </c>
      <c r="K4862">
        <v>4228470.9000000004</v>
      </c>
      <c r="L4862">
        <v>-13775.460000000001</v>
      </c>
      <c r="M4862">
        <v>0</v>
      </c>
      <c r="N4862">
        <v>0</v>
      </c>
      <c r="O4862">
        <v>0</v>
      </c>
      <c r="P4862">
        <v>-13775.460000000001</v>
      </c>
    </row>
    <row r="4863" spans="2:16" x14ac:dyDescent="0.2">
      <c r="C4863">
        <v>41671</v>
      </c>
      <c r="D4863">
        <v>11537149.279999999</v>
      </c>
      <c r="E4863">
        <v>4228470.9000000004</v>
      </c>
      <c r="F4863">
        <v>20669.86</v>
      </c>
      <c r="G4863">
        <v>0</v>
      </c>
      <c r="H4863">
        <v>0</v>
      </c>
      <c r="I4863">
        <v>0</v>
      </c>
      <c r="J4863">
        <v>0</v>
      </c>
      <c r="K4863">
        <v>4249140.76</v>
      </c>
      <c r="L4863">
        <v>-13775.460000000001</v>
      </c>
      <c r="M4863">
        <v>0</v>
      </c>
      <c r="N4863">
        <v>0</v>
      </c>
      <c r="O4863">
        <v>0</v>
      </c>
      <c r="P4863">
        <v>-13775.460000000001</v>
      </c>
    </row>
    <row r="4864" spans="2:16" x14ac:dyDescent="0.2">
      <c r="C4864">
        <v>41699</v>
      </c>
      <c r="D4864">
        <v>11537149.279999999</v>
      </c>
      <c r="E4864">
        <v>4249140.76</v>
      </c>
      <c r="F4864">
        <v>20670.73</v>
      </c>
      <c r="G4864">
        <v>0</v>
      </c>
      <c r="H4864">
        <v>0</v>
      </c>
      <c r="I4864">
        <v>0</v>
      </c>
      <c r="J4864">
        <v>0</v>
      </c>
      <c r="K4864">
        <v>4269811.49</v>
      </c>
      <c r="L4864">
        <v>-13775.460000000001</v>
      </c>
      <c r="M4864">
        <v>0</v>
      </c>
      <c r="N4864">
        <v>0</v>
      </c>
      <c r="O4864">
        <v>0</v>
      </c>
      <c r="P4864">
        <v>-13775.460000000001</v>
      </c>
    </row>
    <row r="4865" spans="3:16" x14ac:dyDescent="0.2">
      <c r="C4865">
        <v>41730</v>
      </c>
      <c r="D4865">
        <v>11528568.92</v>
      </c>
      <c r="E4865">
        <v>4269811.49</v>
      </c>
      <c r="F4865">
        <v>20670.73</v>
      </c>
      <c r="G4865">
        <v>0</v>
      </c>
      <c r="H4865">
        <v>0</v>
      </c>
      <c r="I4865">
        <v>0</v>
      </c>
      <c r="J4865">
        <v>0</v>
      </c>
      <c r="K4865">
        <v>4290482.22</v>
      </c>
      <c r="L4865">
        <v>-13775.460000000001</v>
      </c>
      <c r="M4865">
        <v>0</v>
      </c>
      <c r="N4865">
        <v>0</v>
      </c>
      <c r="O4865">
        <v>0</v>
      </c>
      <c r="P4865">
        <v>-13775.460000000001</v>
      </c>
    </row>
    <row r="4866" spans="3:16" x14ac:dyDescent="0.2">
      <c r="C4866">
        <v>41760</v>
      </c>
      <c r="D4866">
        <v>11528568.92</v>
      </c>
      <c r="E4866">
        <v>4290482.22</v>
      </c>
      <c r="F4866">
        <v>20655.350000000002</v>
      </c>
      <c r="G4866">
        <v>0</v>
      </c>
      <c r="H4866">
        <v>0</v>
      </c>
      <c r="I4866">
        <v>0</v>
      </c>
      <c r="J4866">
        <v>0</v>
      </c>
      <c r="K4866">
        <v>4311137.57</v>
      </c>
      <c r="L4866">
        <v>-13775.460000000001</v>
      </c>
      <c r="M4866">
        <v>0</v>
      </c>
      <c r="N4866">
        <v>0</v>
      </c>
      <c r="O4866">
        <v>0</v>
      </c>
      <c r="P4866">
        <v>-13775.460000000001</v>
      </c>
    </row>
    <row r="4867" spans="3:16" x14ac:dyDescent="0.2">
      <c r="C4867">
        <v>41791</v>
      </c>
      <c r="D4867">
        <v>11642923.640000001</v>
      </c>
      <c r="E4867">
        <v>4311137.57</v>
      </c>
      <c r="F4867">
        <v>20655.350000000002</v>
      </c>
      <c r="G4867">
        <v>114354.72</v>
      </c>
      <c r="H4867">
        <v>0</v>
      </c>
      <c r="I4867">
        <v>0</v>
      </c>
      <c r="J4867">
        <v>0</v>
      </c>
      <c r="K4867">
        <v>4446147.6399999997</v>
      </c>
      <c r="L4867">
        <v>-13775.460000000001</v>
      </c>
      <c r="M4867">
        <v>0</v>
      </c>
      <c r="N4867">
        <v>-5416.16</v>
      </c>
      <c r="O4867">
        <v>0</v>
      </c>
      <c r="P4867">
        <v>-19191.62</v>
      </c>
    </row>
    <row r="4868" spans="3:16" x14ac:dyDescent="0.2">
      <c r="C4868">
        <v>41821</v>
      </c>
      <c r="D4868">
        <v>11632783.789999999</v>
      </c>
      <c r="E4868">
        <v>4446147.6399999997</v>
      </c>
      <c r="F4868">
        <v>20860.240000000002</v>
      </c>
      <c r="G4868">
        <v>-90773.85</v>
      </c>
      <c r="H4868">
        <v>0</v>
      </c>
      <c r="I4868">
        <v>0</v>
      </c>
      <c r="J4868">
        <v>0</v>
      </c>
      <c r="K4868">
        <v>4376234.03</v>
      </c>
      <c r="L4868">
        <v>-19191.62</v>
      </c>
      <c r="M4868">
        <v>0</v>
      </c>
      <c r="N4868">
        <v>0</v>
      </c>
      <c r="O4868">
        <v>0</v>
      </c>
      <c r="P4868">
        <v>-19191.62</v>
      </c>
    </row>
    <row r="4869" spans="3:16" x14ac:dyDescent="0.2">
      <c r="C4869">
        <v>41852</v>
      </c>
      <c r="D4869">
        <v>11635600.16</v>
      </c>
      <c r="E4869">
        <v>4376234.03</v>
      </c>
      <c r="F4869">
        <v>20842.07</v>
      </c>
      <c r="G4869">
        <v>0</v>
      </c>
      <c r="H4869">
        <v>0</v>
      </c>
      <c r="I4869">
        <v>0</v>
      </c>
      <c r="J4869">
        <v>0</v>
      </c>
      <c r="K4869">
        <v>4397076.0999999996</v>
      </c>
      <c r="L4869">
        <v>-19191.62</v>
      </c>
      <c r="M4869">
        <v>0</v>
      </c>
      <c r="N4869">
        <v>0</v>
      </c>
      <c r="O4869">
        <v>0</v>
      </c>
      <c r="P4869">
        <v>-19191.62</v>
      </c>
    </row>
    <row r="4870" spans="3:16" x14ac:dyDescent="0.2">
      <c r="C4870">
        <v>41883</v>
      </c>
      <c r="D4870">
        <v>11649912.17</v>
      </c>
      <c r="E4870">
        <v>4397076.0999999996</v>
      </c>
      <c r="F4870">
        <v>20847.12</v>
      </c>
      <c r="G4870">
        <v>0</v>
      </c>
      <c r="H4870">
        <v>0</v>
      </c>
      <c r="I4870">
        <v>0</v>
      </c>
      <c r="J4870">
        <v>0</v>
      </c>
      <c r="K4870">
        <v>4417923.22</v>
      </c>
      <c r="L4870">
        <v>-19191.62</v>
      </c>
      <c r="M4870">
        <v>0</v>
      </c>
      <c r="N4870">
        <v>0</v>
      </c>
      <c r="O4870">
        <v>0</v>
      </c>
      <c r="P4870">
        <v>-19191.62</v>
      </c>
    </row>
    <row r="4871" spans="3:16" x14ac:dyDescent="0.2">
      <c r="C4871">
        <v>41913</v>
      </c>
      <c r="D4871">
        <v>11910697.689999999</v>
      </c>
      <c r="E4871">
        <v>4417923.22</v>
      </c>
      <c r="F4871">
        <v>20872.760000000002</v>
      </c>
      <c r="G4871">
        <v>0</v>
      </c>
      <c r="H4871">
        <v>0</v>
      </c>
      <c r="I4871">
        <v>0</v>
      </c>
      <c r="J4871">
        <v>0</v>
      </c>
      <c r="K4871">
        <v>4438795.9800000004</v>
      </c>
      <c r="L4871">
        <v>-19191.62</v>
      </c>
      <c r="M4871">
        <v>0</v>
      </c>
      <c r="N4871">
        <v>0</v>
      </c>
      <c r="O4871">
        <v>0</v>
      </c>
      <c r="P4871">
        <v>-19191.62</v>
      </c>
    </row>
    <row r="4872" spans="3:16" x14ac:dyDescent="0.2">
      <c r="C4872">
        <v>41944</v>
      </c>
      <c r="D4872">
        <v>11910425.109999999</v>
      </c>
      <c r="E4872">
        <v>4438795.9800000004</v>
      </c>
      <c r="F4872">
        <v>21340</v>
      </c>
      <c r="G4872">
        <v>0</v>
      </c>
      <c r="H4872">
        <v>0</v>
      </c>
      <c r="I4872">
        <v>0</v>
      </c>
      <c r="J4872">
        <v>0</v>
      </c>
      <c r="K4872">
        <v>4460135.9800000004</v>
      </c>
      <c r="L4872">
        <v>-19191.62</v>
      </c>
      <c r="M4872">
        <v>0</v>
      </c>
      <c r="N4872">
        <v>0</v>
      </c>
      <c r="O4872">
        <v>0</v>
      </c>
      <c r="P4872">
        <v>-19191.62</v>
      </c>
    </row>
    <row r="4873" spans="3:16" x14ac:dyDescent="0.2">
      <c r="C4873">
        <v>41974</v>
      </c>
      <c r="D4873">
        <v>11847478.59</v>
      </c>
      <c r="E4873">
        <v>4460135.9800000004</v>
      </c>
      <c r="F4873">
        <v>21339.510000000002</v>
      </c>
      <c r="G4873">
        <v>-125025.74</v>
      </c>
      <c r="H4873">
        <v>0</v>
      </c>
      <c r="I4873">
        <v>0</v>
      </c>
      <c r="J4873">
        <v>0</v>
      </c>
      <c r="K4873">
        <v>4356449.75</v>
      </c>
      <c r="L4873">
        <v>-19191.62</v>
      </c>
      <c r="M4873">
        <v>0</v>
      </c>
      <c r="N4873">
        <v>0</v>
      </c>
      <c r="O4873">
        <v>0</v>
      </c>
      <c r="P4873">
        <v>-19191.62</v>
      </c>
    </row>
    <row r="4874" spans="3:16" x14ac:dyDescent="0.2">
      <c r="C4874">
        <v>42005</v>
      </c>
      <c r="D4874">
        <v>11653417.6</v>
      </c>
      <c r="E4874">
        <v>4356449.75</v>
      </c>
      <c r="F4874">
        <v>30814.05</v>
      </c>
      <c r="G4874">
        <v>0</v>
      </c>
      <c r="H4874">
        <v>0</v>
      </c>
      <c r="I4874">
        <v>0</v>
      </c>
      <c r="J4874">
        <v>0</v>
      </c>
      <c r="K4874">
        <v>4387263.8</v>
      </c>
      <c r="L4874">
        <v>-19191.62</v>
      </c>
      <c r="M4874">
        <v>0</v>
      </c>
      <c r="N4874">
        <v>0</v>
      </c>
      <c r="O4874">
        <v>0</v>
      </c>
      <c r="P4874">
        <v>-19191.62</v>
      </c>
    </row>
    <row r="4875" spans="3:16" x14ac:dyDescent="0.2">
      <c r="C4875">
        <v>42036</v>
      </c>
      <c r="D4875">
        <v>11653417.6</v>
      </c>
      <c r="E4875">
        <v>4387263.8</v>
      </c>
      <c r="F4875">
        <v>30415.690000000002</v>
      </c>
      <c r="G4875">
        <v>0</v>
      </c>
      <c r="H4875">
        <v>0</v>
      </c>
      <c r="I4875">
        <v>0</v>
      </c>
      <c r="J4875">
        <v>0</v>
      </c>
      <c r="K4875">
        <v>4417679.49</v>
      </c>
      <c r="L4875">
        <v>-19191.62</v>
      </c>
      <c r="M4875">
        <v>0</v>
      </c>
      <c r="N4875">
        <v>0</v>
      </c>
      <c r="O4875">
        <v>0</v>
      </c>
      <c r="P4875">
        <v>-19191.62</v>
      </c>
    </row>
    <row r="4876" spans="3:16" x14ac:dyDescent="0.2">
      <c r="C4876">
        <v>42064</v>
      </c>
      <c r="D4876">
        <v>11647090.43</v>
      </c>
      <c r="E4876">
        <v>4417679.49</v>
      </c>
      <c r="F4876">
        <v>30259.480000000003</v>
      </c>
      <c r="G4876">
        <v>0</v>
      </c>
      <c r="H4876">
        <v>0</v>
      </c>
      <c r="I4876">
        <v>0</v>
      </c>
      <c r="J4876">
        <v>0</v>
      </c>
      <c r="K4876">
        <v>4447938.97</v>
      </c>
      <c r="L4876">
        <v>-19191.62</v>
      </c>
      <c r="M4876">
        <v>0</v>
      </c>
      <c r="N4876">
        <v>0</v>
      </c>
      <c r="O4876">
        <v>0</v>
      </c>
      <c r="P4876">
        <v>-19191.62</v>
      </c>
    </row>
    <row r="4877" spans="3:16" x14ac:dyDescent="0.2">
      <c r="C4877">
        <v>42095</v>
      </c>
      <c r="D4877">
        <v>11647090.43</v>
      </c>
      <c r="E4877">
        <v>4447938.97</v>
      </c>
      <c r="F4877">
        <v>30248.14</v>
      </c>
      <c r="G4877">
        <v>0</v>
      </c>
      <c r="H4877">
        <v>0</v>
      </c>
      <c r="I4877">
        <v>0</v>
      </c>
      <c r="J4877">
        <v>0</v>
      </c>
      <c r="K4877">
        <v>4478187.1100000003</v>
      </c>
      <c r="L4877">
        <v>-19191.62</v>
      </c>
      <c r="M4877">
        <v>0</v>
      </c>
      <c r="N4877">
        <v>0</v>
      </c>
      <c r="O4877">
        <v>0</v>
      </c>
      <c r="P4877">
        <v>-19191.62</v>
      </c>
    </row>
    <row r="4878" spans="3:16" x14ac:dyDescent="0.2">
      <c r="C4878">
        <v>42125</v>
      </c>
      <c r="D4878">
        <v>11647088.6</v>
      </c>
      <c r="E4878">
        <v>4478187.1100000003</v>
      </c>
      <c r="F4878">
        <v>30243.040000000001</v>
      </c>
      <c r="G4878">
        <v>0</v>
      </c>
      <c r="H4878">
        <v>0</v>
      </c>
      <c r="I4878">
        <v>0</v>
      </c>
      <c r="J4878">
        <v>0</v>
      </c>
      <c r="K4878">
        <v>4508430.1500000004</v>
      </c>
      <c r="L4878">
        <v>-19191.62</v>
      </c>
      <c r="M4878">
        <v>0</v>
      </c>
      <c r="N4878">
        <v>0</v>
      </c>
      <c r="O4878">
        <v>0</v>
      </c>
      <c r="P4878">
        <v>-19191.62</v>
      </c>
    </row>
    <row r="4879" spans="3:16" x14ac:dyDescent="0.2">
      <c r="C4879">
        <v>42156</v>
      </c>
      <c r="D4879">
        <v>12313563.43</v>
      </c>
      <c r="E4879">
        <v>4508430.1500000004</v>
      </c>
      <c r="F4879">
        <v>30243.040000000001</v>
      </c>
      <c r="G4879">
        <v>56241.85</v>
      </c>
      <c r="H4879">
        <v>0</v>
      </c>
      <c r="I4879">
        <v>0</v>
      </c>
      <c r="J4879">
        <v>0</v>
      </c>
      <c r="K4879">
        <v>4594915.04</v>
      </c>
      <c r="L4879">
        <v>-19191.62</v>
      </c>
      <c r="M4879">
        <v>0</v>
      </c>
      <c r="N4879">
        <v>-1484.63</v>
      </c>
      <c r="O4879">
        <v>0</v>
      </c>
      <c r="P4879">
        <v>-20676.25</v>
      </c>
    </row>
    <row r="4880" spans="3:16" x14ac:dyDescent="0.2">
      <c r="C4880">
        <v>42186</v>
      </c>
      <c r="D4880">
        <v>12313563.43</v>
      </c>
      <c r="E4880">
        <v>4594915.04</v>
      </c>
      <c r="F4880">
        <v>31437.14</v>
      </c>
      <c r="G4880">
        <v>0</v>
      </c>
      <c r="H4880">
        <v>0</v>
      </c>
      <c r="I4880">
        <v>0</v>
      </c>
      <c r="J4880">
        <v>0</v>
      </c>
      <c r="K4880">
        <v>4626352.18</v>
      </c>
      <c r="L4880">
        <v>-20676.25</v>
      </c>
      <c r="M4880">
        <v>0</v>
      </c>
      <c r="N4880">
        <v>0</v>
      </c>
      <c r="O4880">
        <v>0</v>
      </c>
      <c r="P4880">
        <v>-20676.25</v>
      </c>
    </row>
    <row r="4881" spans="3:16" x14ac:dyDescent="0.2">
      <c r="C4881">
        <v>42217</v>
      </c>
      <c r="D4881">
        <v>17225470.079999998</v>
      </c>
      <c r="E4881">
        <v>4626352.18</v>
      </c>
      <c r="F4881">
        <v>35277.51</v>
      </c>
      <c r="G4881">
        <v>0</v>
      </c>
      <c r="H4881">
        <v>0</v>
      </c>
      <c r="I4881">
        <v>0</v>
      </c>
      <c r="J4881">
        <v>3413082.07</v>
      </c>
      <c r="K4881">
        <v>8074711.7599999998</v>
      </c>
      <c r="L4881">
        <v>-20676.25</v>
      </c>
      <c r="M4881">
        <v>0</v>
      </c>
      <c r="N4881">
        <v>0</v>
      </c>
      <c r="O4881">
        <v>0</v>
      </c>
      <c r="P4881">
        <v>-20676.25</v>
      </c>
    </row>
    <row r="4882" spans="3:16" x14ac:dyDescent="0.2">
      <c r="C4882">
        <v>42248</v>
      </c>
      <c r="D4882">
        <v>17225470.079999998</v>
      </c>
      <c r="E4882">
        <v>8074711.7599999998</v>
      </c>
      <c r="F4882">
        <v>30862.3</v>
      </c>
      <c r="G4882">
        <v>0</v>
      </c>
      <c r="H4882">
        <v>0</v>
      </c>
      <c r="I4882">
        <v>0</v>
      </c>
      <c r="J4882">
        <v>0</v>
      </c>
      <c r="K4882">
        <v>8105574.0599999996</v>
      </c>
      <c r="L4882">
        <v>-20676.25</v>
      </c>
      <c r="M4882">
        <v>0</v>
      </c>
      <c r="N4882">
        <v>0</v>
      </c>
      <c r="O4882">
        <v>0</v>
      </c>
      <c r="P4882">
        <v>-20676.25</v>
      </c>
    </row>
    <row r="4883" spans="3:16" x14ac:dyDescent="0.2">
      <c r="C4883">
        <v>42278</v>
      </c>
      <c r="D4883">
        <v>17233199.18</v>
      </c>
      <c r="E4883">
        <v>8105574.0599999996</v>
      </c>
      <c r="F4883">
        <v>30862.3</v>
      </c>
      <c r="G4883">
        <v>0</v>
      </c>
      <c r="H4883">
        <v>0</v>
      </c>
      <c r="I4883">
        <v>0</v>
      </c>
      <c r="J4883">
        <v>1567708.76</v>
      </c>
      <c r="K4883">
        <v>9704145.1199999992</v>
      </c>
      <c r="L4883">
        <v>-20676.25</v>
      </c>
      <c r="M4883">
        <v>0</v>
      </c>
      <c r="N4883">
        <v>0</v>
      </c>
      <c r="O4883">
        <v>0</v>
      </c>
      <c r="P4883">
        <v>-20676.25</v>
      </c>
    </row>
    <row r="4884" spans="3:16" x14ac:dyDescent="0.2">
      <c r="C4884">
        <v>42309</v>
      </c>
      <c r="D4884">
        <v>17233199.18</v>
      </c>
      <c r="E4884">
        <v>9704145.1199999992</v>
      </c>
      <c r="F4884">
        <v>30876.15</v>
      </c>
      <c r="G4884">
        <v>0</v>
      </c>
      <c r="H4884">
        <v>0</v>
      </c>
      <c r="I4884">
        <v>0</v>
      </c>
      <c r="J4884">
        <v>0</v>
      </c>
      <c r="K4884">
        <v>9735021.2699999996</v>
      </c>
      <c r="L4884">
        <v>-20676.25</v>
      </c>
      <c r="M4884">
        <v>0</v>
      </c>
      <c r="N4884">
        <v>0</v>
      </c>
      <c r="O4884">
        <v>0</v>
      </c>
      <c r="P4884">
        <v>-20676.25</v>
      </c>
    </row>
    <row r="4885" spans="3:16" x14ac:dyDescent="0.2">
      <c r="C4885">
        <v>42339</v>
      </c>
      <c r="D4885">
        <v>17232719.18</v>
      </c>
      <c r="E4885">
        <v>9735021.2699999996</v>
      </c>
      <c r="F4885">
        <v>30876.15</v>
      </c>
      <c r="G4885">
        <v>0</v>
      </c>
      <c r="H4885">
        <v>0</v>
      </c>
      <c r="I4885">
        <v>0</v>
      </c>
      <c r="J4885">
        <v>0</v>
      </c>
      <c r="K4885">
        <v>9765897.4199999999</v>
      </c>
      <c r="L4885">
        <v>-20676.25</v>
      </c>
      <c r="M4885">
        <v>0</v>
      </c>
      <c r="N4885">
        <v>0</v>
      </c>
      <c r="O4885">
        <v>0</v>
      </c>
      <c r="P4885">
        <v>-20676.25</v>
      </c>
    </row>
    <row r="4886" spans="3:16" x14ac:dyDescent="0.2">
      <c r="C4886">
        <v>42370</v>
      </c>
      <c r="D4886">
        <v>17232719.18</v>
      </c>
      <c r="E4886">
        <v>9765897.4199999999</v>
      </c>
      <c r="F4886">
        <v>30875.29</v>
      </c>
      <c r="G4886">
        <v>0</v>
      </c>
      <c r="H4886">
        <v>0</v>
      </c>
      <c r="I4886">
        <v>0</v>
      </c>
      <c r="J4886">
        <v>0</v>
      </c>
      <c r="K4886">
        <v>9796772.7100000009</v>
      </c>
      <c r="L4886">
        <v>-20676.25</v>
      </c>
      <c r="M4886">
        <v>0</v>
      </c>
      <c r="N4886">
        <v>0</v>
      </c>
      <c r="O4886">
        <v>0</v>
      </c>
      <c r="P4886">
        <v>-20676.25</v>
      </c>
    </row>
    <row r="4887" spans="3:16" x14ac:dyDescent="0.2">
      <c r="C4887">
        <v>42401</v>
      </c>
      <c r="D4887">
        <v>17275004.530000001</v>
      </c>
      <c r="E4887">
        <v>9796772.7100000009</v>
      </c>
      <c r="F4887">
        <v>30875.29</v>
      </c>
      <c r="G4887">
        <v>-62841.840000000004</v>
      </c>
      <c r="H4887">
        <v>0</v>
      </c>
      <c r="I4887">
        <v>0</v>
      </c>
      <c r="J4887">
        <v>0</v>
      </c>
      <c r="K4887">
        <v>9764806.1600000001</v>
      </c>
      <c r="L4887">
        <v>-20676.25</v>
      </c>
      <c r="M4887">
        <v>0</v>
      </c>
      <c r="N4887">
        <v>0</v>
      </c>
      <c r="O4887">
        <v>0</v>
      </c>
      <c r="P4887">
        <v>-20676.25</v>
      </c>
    </row>
    <row r="4888" spans="3:16" x14ac:dyDescent="0.2">
      <c r="C4888">
        <v>42430</v>
      </c>
      <c r="D4888">
        <v>17275353.760000002</v>
      </c>
      <c r="E4888">
        <v>9764806.1600000001</v>
      </c>
      <c r="F4888">
        <v>30951.05</v>
      </c>
      <c r="G4888">
        <v>0</v>
      </c>
      <c r="H4888">
        <v>0</v>
      </c>
      <c r="I4888">
        <v>0</v>
      </c>
      <c r="J4888">
        <v>0</v>
      </c>
      <c r="K4888">
        <v>9795757.2100000009</v>
      </c>
      <c r="L4888">
        <v>-20676.25</v>
      </c>
      <c r="M4888">
        <v>0</v>
      </c>
      <c r="N4888">
        <v>0</v>
      </c>
      <c r="O4888">
        <v>0</v>
      </c>
      <c r="P4888">
        <v>-20676.25</v>
      </c>
    </row>
    <row r="4889" spans="3:16" x14ac:dyDescent="0.2">
      <c r="C4889">
        <v>42461</v>
      </c>
      <c r="D4889">
        <v>17275340.460000001</v>
      </c>
      <c r="E4889">
        <v>9795757.2100000009</v>
      </c>
      <c r="F4889">
        <v>30951.68</v>
      </c>
      <c r="G4889">
        <v>0</v>
      </c>
      <c r="H4889">
        <v>0</v>
      </c>
      <c r="I4889">
        <v>0</v>
      </c>
      <c r="J4889">
        <v>0</v>
      </c>
      <c r="K4889">
        <v>9826708.8900000006</v>
      </c>
      <c r="L4889">
        <v>-20676.25</v>
      </c>
      <c r="M4889">
        <v>0</v>
      </c>
      <c r="N4889">
        <v>0</v>
      </c>
      <c r="O4889">
        <v>0</v>
      </c>
      <c r="P4889">
        <v>-20676.25</v>
      </c>
    </row>
    <row r="4890" spans="3:16" x14ac:dyDescent="0.2">
      <c r="C4890">
        <v>42491</v>
      </c>
      <c r="D4890">
        <v>17275340.460000001</v>
      </c>
      <c r="E4890">
        <v>9826708.8900000006</v>
      </c>
      <c r="F4890">
        <v>30951.65</v>
      </c>
      <c r="G4890">
        <v>0</v>
      </c>
      <c r="H4890">
        <v>0</v>
      </c>
      <c r="I4890">
        <v>0</v>
      </c>
      <c r="J4890">
        <v>0</v>
      </c>
      <c r="K4890">
        <v>9857660.5399999991</v>
      </c>
      <c r="L4890">
        <v>-20676.25</v>
      </c>
      <c r="M4890">
        <v>0</v>
      </c>
      <c r="N4890">
        <v>0</v>
      </c>
      <c r="O4890">
        <v>0</v>
      </c>
      <c r="P4890">
        <v>-20676.25</v>
      </c>
    </row>
    <row r="4891" spans="3:16" x14ac:dyDescent="0.2">
      <c r="C4891">
        <v>42522</v>
      </c>
      <c r="D4891">
        <v>17274825.239999998</v>
      </c>
      <c r="E4891">
        <v>9857660.5399999991</v>
      </c>
      <c r="F4891">
        <v>30951.65</v>
      </c>
      <c r="G4891">
        <v>0</v>
      </c>
      <c r="H4891">
        <v>0</v>
      </c>
      <c r="I4891">
        <v>0</v>
      </c>
      <c r="J4891">
        <v>0</v>
      </c>
      <c r="K4891">
        <v>9888612.1899999995</v>
      </c>
      <c r="L4891">
        <v>-20676.25</v>
      </c>
      <c r="M4891">
        <v>0</v>
      </c>
      <c r="N4891">
        <v>0</v>
      </c>
      <c r="O4891">
        <v>0</v>
      </c>
      <c r="P4891">
        <v>-20676.25</v>
      </c>
    </row>
    <row r="4892" spans="3:16" x14ac:dyDescent="0.2">
      <c r="C4892">
        <v>42552</v>
      </c>
      <c r="D4892">
        <v>17352850.23</v>
      </c>
      <c r="E4892">
        <v>9888612.1899999995</v>
      </c>
      <c r="F4892">
        <v>30950.73</v>
      </c>
      <c r="G4892">
        <v>78222.759999999995</v>
      </c>
      <c r="H4892">
        <v>0</v>
      </c>
      <c r="I4892">
        <v>0</v>
      </c>
      <c r="J4892">
        <v>0</v>
      </c>
      <c r="K4892">
        <v>9997785.6799999997</v>
      </c>
      <c r="L4892">
        <v>-20676.25</v>
      </c>
      <c r="M4892">
        <v>0</v>
      </c>
      <c r="N4892">
        <v>0</v>
      </c>
      <c r="O4892">
        <v>0</v>
      </c>
      <c r="P4892">
        <v>-20676.25</v>
      </c>
    </row>
    <row r="4893" spans="3:16" x14ac:dyDescent="0.2">
      <c r="C4893">
        <v>42583</v>
      </c>
      <c r="D4893">
        <v>17352850.23</v>
      </c>
      <c r="E4893">
        <v>9997785.6799999997</v>
      </c>
      <c r="F4893">
        <v>31090.52</v>
      </c>
      <c r="G4893">
        <v>0</v>
      </c>
      <c r="H4893">
        <v>0</v>
      </c>
      <c r="I4893">
        <v>0</v>
      </c>
      <c r="J4893">
        <v>0</v>
      </c>
      <c r="K4893">
        <v>10028876.199999999</v>
      </c>
      <c r="L4893">
        <v>-20676.25</v>
      </c>
      <c r="M4893">
        <v>0</v>
      </c>
      <c r="N4893">
        <v>0</v>
      </c>
      <c r="O4893">
        <v>0</v>
      </c>
      <c r="P4893">
        <v>-20676.25</v>
      </c>
    </row>
    <row r="4894" spans="3:16" x14ac:dyDescent="0.2">
      <c r="C4894">
        <v>42614</v>
      </c>
      <c r="D4894">
        <v>17381897.789999999</v>
      </c>
      <c r="E4894">
        <v>10028876.199999999</v>
      </c>
      <c r="F4894">
        <v>31090.52</v>
      </c>
      <c r="G4894">
        <v>29047.360000000001</v>
      </c>
      <c r="H4894">
        <v>0</v>
      </c>
      <c r="I4894">
        <v>0</v>
      </c>
      <c r="J4894">
        <v>0</v>
      </c>
      <c r="K4894">
        <v>10089014.08</v>
      </c>
      <c r="L4894">
        <v>-20676.25</v>
      </c>
      <c r="M4894">
        <v>0</v>
      </c>
      <c r="N4894">
        <v>-452.67</v>
      </c>
      <c r="O4894">
        <v>0</v>
      </c>
      <c r="P4894">
        <v>-21128.920000000002</v>
      </c>
    </row>
    <row r="4895" spans="3:16" x14ac:dyDescent="0.2">
      <c r="C4895">
        <v>42644</v>
      </c>
      <c r="D4895">
        <v>17362087.859999999</v>
      </c>
      <c r="E4895">
        <v>10089014.08</v>
      </c>
      <c r="F4895">
        <v>31142.57</v>
      </c>
      <c r="G4895">
        <v>0</v>
      </c>
      <c r="H4895">
        <v>0</v>
      </c>
      <c r="I4895">
        <v>0</v>
      </c>
      <c r="J4895">
        <v>0</v>
      </c>
      <c r="K4895">
        <v>10120156.65</v>
      </c>
      <c r="L4895">
        <v>-21128.920000000002</v>
      </c>
      <c r="M4895">
        <v>0</v>
      </c>
      <c r="N4895">
        <v>0</v>
      </c>
      <c r="O4895">
        <v>0</v>
      </c>
      <c r="P4895">
        <v>-21128.920000000002</v>
      </c>
    </row>
    <row r="4896" spans="3:16" x14ac:dyDescent="0.2">
      <c r="C4896">
        <v>42675</v>
      </c>
      <c r="D4896">
        <v>17374131.149999999</v>
      </c>
      <c r="E4896">
        <v>10120156.65</v>
      </c>
      <c r="F4896">
        <v>31107.07</v>
      </c>
      <c r="G4896">
        <v>-167733.34</v>
      </c>
      <c r="H4896">
        <v>0</v>
      </c>
      <c r="I4896">
        <v>0</v>
      </c>
      <c r="J4896">
        <v>0</v>
      </c>
      <c r="K4896">
        <v>9983530.3800000008</v>
      </c>
      <c r="L4896">
        <v>-21128.920000000002</v>
      </c>
      <c r="M4896">
        <v>0</v>
      </c>
      <c r="N4896">
        <v>0</v>
      </c>
      <c r="O4896">
        <v>0</v>
      </c>
      <c r="P4896">
        <v>-21128.920000000002</v>
      </c>
    </row>
    <row r="4897" spans="3:16" x14ac:dyDescent="0.2">
      <c r="C4897">
        <v>42705</v>
      </c>
      <c r="D4897">
        <v>19377682.010000002</v>
      </c>
      <c r="E4897">
        <v>9983530.3800000008</v>
      </c>
      <c r="F4897">
        <v>31128.65</v>
      </c>
      <c r="G4897">
        <v>0</v>
      </c>
      <c r="H4897">
        <v>0</v>
      </c>
      <c r="I4897">
        <v>0</v>
      </c>
      <c r="J4897">
        <v>0</v>
      </c>
      <c r="K4897">
        <v>10014659.029999999</v>
      </c>
      <c r="L4897">
        <v>-21128.920000000002</v>
      </c>
      <c r="M4897">
        <v>0</v>
      </c>
      <c r="N4897">
        <v>0</v>
      </c>
      <c r="O4897">
        <v>0</v>
      </c>
      <c r="P4897">
        <v>-21128.920000000002</v>
      </c>
    </row>
    <row r="4898" spans="3:16" x14ac:dyDescent="0.2">
      <c r="C4898">
        <v>42736</v>
      </c>
      <c r="D4898">
        <v>19385007.550000001</v>
      </c>
      <c r="E4898">
        <v>10014659.029999999</v>
      </c>
      <c r="F4898">
        <v>34718.35</v>
      </c>
      <c r="G4898">
        <v>0</v>
      </c>
      <c r="H4898">
        <v>0</v>
      </c>
      <c r="I4898">
        <v>0</v>
      </c>
      <c r="J4898">
        <v>0</v>
      </c>
      <c r="K4898">
        <v>10049377.380000001</v>
      </c>
      <c r="L4898">
        <v>-21128.920000000002</v>
      </c>
      <c r="M4898">
        <v>0</v>
      </c>
      <c r="N4898">
        <v>0</v>
      </c>
      <c r="O4898">
        <v>0</v>
      </c>
      <c r="P4898">
        <v>-21128.920000000002</v>
      </c>
    </row>
    <row r="4899" spans="3:16" x14ac:dyDescent="0.2">
      <c r="C4899">
        <v>42767</v>
      </c>
      <c r="D4899">
        <v>19411995.280000001</v>
      </c>
      <c r="E4899">
        <v>10049377.380000001</v>
      </c>
      <c r="F4899">
        <v>34731.47</v>
      </c>
      <c r="G4899">
        <v>0</v>
      </c>
      <c r="H4899">
        <v>0</v>
      </c>
      <c r="I4899">
        <v>0</v>
      </c>
      <c r="J4899">
        <v>0</v>
      </c>
      <c r="K4899">
        <v>10084108.85</v>
      </c>
      <c r="L4899">
        <v>-21128.920000000002</v>
      </c>
      <c r="M4899">
        <v>0</v>
      </c>
      <c r="N4899">
        <v>0</v>
      </c>
      <c r="O4899">
        <v>0</v>
      </c>
      <c r="P4899">
        <v>-21128.920000000002</v>
      </c>
    </row>
    <row r="4900" spans="3:16" x14ac:dyDescent="0.2">
      <c r="C4900">
        <v>42795</v>
      </c>
      <c r="D4900">
        <v>20267650.420000002</v>
      </c>
      <c r="E4900">
        <v>10084108.85</v>
      </c>
      <c r="F4900">
        <v>34779.82</v>
      </c>
      <c r="G4900">
        <v>-251485.77000000002</v>
      </c>
      <c r="H4900">
        <v>0</v>
      </c>
      <c r="I4900">
        <v>0</v>
      </c>
      <c r="J4900">
        <v>0</v>
      </c>
      <c r="K4900">
        <v>9867402.9000000004</v>
      </c>
      <c r="L4900">
        <v>-21128.920000000002</v>
      </c>
      <c r="M4900">
        <v>0</v>
      </c>
      <c r="N4900">
        <v>0</v>
      </c>
      <c r="O4900">
        <v>0</v>
      </c>
      <c r="P4900">
        <v>-21128.920000000002</v>
      </c>
    </row>
    <row r="4901" spans="3:16" x14ac:dyDescent="0.2">
      <c r="C4901">
        <v>42826</v>
      </c>
      <c r="D4901">
        <v>20306329.219999999</v>
      </c>
      <c r="E4901">
        <v>9867402.9000000004</v>
      </c>
      <c r="F4901">
        <v>36312.870000000003</v>
      </c>
      <c r="G4901">
        <v>0</v>
      </c>
      <c r="H4901">
        <v>0</v>
      </c>
      <c r="I4901">
        <v>0</v>
      </c>
      <c r="J4901">
        <v>0</v>
      </c>
      <c r="K4901">
        <v>9903715.7699999996</v>
      </c>
      <c r="L4901">
        <v>-21128.920000000002</v>
      </c>
      <c r="M4901">
        <v>0</v>
      </c>
      <c r="N4901">
        <v>0</v>
      </c>
      <c r="O4901">
        <v>0</v>
      </c>
      <c r="P4901">
        <v>-21128.920000000002</v>
      </c>
    </row>
    <row r="4902" spans="3:16" x14ac:dyDescent="0.2">
      <c r="C4902">
        <v>42856</v>
      </c>
      <c r="D4902">
        <v>20326805.329999998</v>
      </c>
      <c r="E4902">
        <v>9903715.7699999996</v>
      </c>
      <c r="F4902">
        <v>36382.17</v>
      </c>
      <c r="G4902">
        <v>-2294.8200000000002</v>
      </c>
      <c r="H4902">
        <v>0</v>
      </c>
      <c r="I4902">
        <v>0</v>
      </c>
      <c r="J4902">
        <v>0</v>
      </c>
      <c r="K4902">
        <v>9937803.1199999992</v>
      </c>
      <c r="L4902">
        <v>-21128.920000000002</v>
      </c>
      <c r="M4902">
        <v>0</v>
      </c>
      <c r="N4902">
        <v>-1895.17</v>
      </c>
      <c r="O4902">
        <v>0</v>
      </c>
      <c r="P4902">
        <v>-23024.09</v>
      </c>
    </row>
    <row r="4903" spans="3:16" x14ac:dyDescent="0.2">
      <c r="C4903">
        <v>42887</v>
      </c>
      <c r="D4903">
        <v>20842721.329999998</v>
      </c>
      <c r="E4903">
        <v>9937803.1199999992</v>
      </c>
      <c r="F4903">
        <v>36418.86</v>
      </c>
      <c r="G4903">
        <v>0</v>
      </c>
      <c r="H4903">
        <v>0</v>
      </c>
      <c r="I4903">
        <v>0</v>
      </c>
      <c r="J4903">
        <v>0</v>
      </c>
      <c r="K4903">
        <v>9974221.9800000004</v>
      </c>
      <c r="L4903">
        <v>-23024.09</v>
      </c>
      <c r="M4903">
        <v>0</v>
      </c>
      <c r="N4903">
        <v>0</v>
      </c>
      <c r="O4903">
        <v>0</v>
      </c>
      <c r="P4903">
        <v>-23024.09</v>
      </c>
    </row>
    <row r="4904" spans="3:16" x14ac:dyDescent="0.2">
      <c r="C4904">
        <v>42917</v>
      </c>
      <c r="D4904">
        <v>20849845.899999999</v>
      </c>
      <c r="E4904">
        <v>9974221.9800000004</v>
      </c>
      <c r="F4904">
        <v>37343.21</v>
      </c>
      <c r="G4904">
        <v>0</v>
      </c>
      <c r="H4904">
        <v>0</v>
      </c>
      <c r="I4904">
        <v>0</v>
      </c>
      <c r="J4904">
        <v>0</v>
      </c>
      <c r="K4904">
        <v>10011565.189999999</v>
      </c>
      <c r="L4904">
        <v>-23024.09</v>
      </c>
      <c r="M4904">
        <v>0</v>
      </c>
      <c r="N4904">
        <v>0</v>
      </c>
      <c r="O4904">
        <v>0</v>
      </c>
      <c r="P4904">
        <v>-23024.09</v>
      </c>
    </row>
    <row r="4905" spans="3:16" x14ac:dyDescent="0.2">
      <c r="C4905">
        <v>42948</v>
      </c>
      <c r="D4905">
        <v>20855231.739999998</v>
      </c>
      <c r="E4905">
        <v>10011565.189999999</v>
      </c>
      <c r="F4905">
        <v>37355.97</v>
      </c>
      <c r="G4905">
        <v>0</v>
      </c>
      <c r="H4905">
        <v>0</v>
      </c>
      <c r="I4905">
        <v>0</v>
      </c>
      <c r="J4905">
        <v>0</v>
      </c>
      <c r="K4905">
        <v>10048921.16</v>
      </c>
      <c r="L4905">
        <v>-23024.09</v>
      </c>
      <c r="M4905">
        <v>0</v>
      </c>
      <c r="N4905">
        <v>0</v>
      </c>
      <c r="O4905">
        <v>0</v>
      </c>
      <c r="P4905">
        <v>-23024.09</v>
      </c>
    </row>
    <row r="4906" spans="3:16" x14ac:dyDescent="0.2">
      <c r="C4906">
        <v>42979</v>
      </c>
      <c r="D4906">
        <v>20901896.859999999</v>
      </c>
      <c r="E4906">
        <v>10048921.16</v>
      </c>
      <c r="F4906">
        <v>37365.620000000003</v>
      </c>
      <c r="G4906">
        <v>43595.64</v>
      </c>
      <c r="H4906">
        <v>0</v>
      </c>
      <c r="I4906">
        <v>0</v>
      </c>
      <c r="J4906">
        <v>0</v>
      </c>
      <c r="K4906">
        <v>10129882.42</v>
      </c>
      <c r="L4906">
        <v>-23024.09</v>
      </c>
      <c r="M4906">
        <v>0</v>
      </c>
      <c r="N4906">
        <v>-141727.69</v>
      </c>
      <c r="O4906">
        <v>0</v>
      </c>
      <c r="P4906">
        <v>-164751.78</v>
      </c>
    </row>
    <row r="4907" spans="3:16" x14ac:dyDescent="0.2">
      <c r="C4907">
        <v>43009</v>
      </c>
      <c r="D4907">
        <v>20932927.559999999</v>
      </c>
      <c r="E4907">
        <v>10129882.42</v>
      </c>
      <c r="F4907">
        <v>37449.230000000003</v>
      </c>
      <c r="G4907">
        <v>0</v>
      </c>
      <c r="H4907">
        <v>0</v>
      </c>
      <c r="I4907">
        <v>0</v>
      </c>
      <c r="J4907">
        <v>0</v>
      </c>
      <c r="K4907">
        <v>10167331.65</v>
      </c>
      <c r="L4907">
        <v>-164751.78</v>
      </c>
      <c r="M4907">
        <v>0</v>
      </c>
      <c r="N4907">
        <v>0</v>
      </c>
      <c r="O4907">
        <v>0</v>
      </c>
      <c r="P4907">
        <v>-164751.78</v>
      </c>
    </row>
    <row r="4908" spans="3:16" x14ac:dyDescent="0.2">
      <c r="C4908">
        <v>43040</v>
      </c>
      <c r="D4908">
        <v>20932109.859999999</v>
      </c>
      <c r="E4908">
        <v>10167331.65</v>
      </c>
      <c r="F4908">
        <v>37504.83</v>
      </c>
      <c r="G4908">
        <v>0</v>
      </c>
      <c r="H4908">
        <v>0</v>
      </c>
      <c r="I4908">
        <v>0</v>
      </c>
      <c r="J4908">
        <v>0</v>
      </c>
      <c r="K4908">
        <v>10204836.48</v>
      </c>
      <c r="L4908">
        <v>-164751.78</v>
      </c>
      <c r="M4908">
        <v>0</v>
      </c>
      <c r="N4908">
        <v>0</v>
      </c>
      <c r="O4908">
        <v>0</v>
      </c>
      <c r="P4908">
        <v>-164751.78</v>
      </c>
    </row>
    <row r="4909" spans="3:16" x14ac:dyDescent="0.2">
      <c r="C4909">
        <v>43070</v>
      </c>
      <c r="D4909">
        <v>21044961.690000001</v>
      </c>
      <c r="E4909">
        <v>10204836.48</v>
      </c>
      <c r="F4909">
        <v>37503.360000000001</v>
      </c>
      <c r="G4909">
        <v>0</v>
      </c>
      <c r="H4909">
        <v>0</v>
      </c>
      <c r="I4909">
        <v>0</v>
      </c>
      <c r="J4909">
        <v>0</v>
      </c>
      <c r="K4909">
        <v>10242339.84</v>
      </c>
      <c r="L4909">
        <v>-164751.78</v>
      </c>
      <c r="M4909">
        <v>0</v>
      </c>
      <c r="N4909">
        <v>0</v>
      </c>
      <c r="O4909">
        <v>0</v>
      </c>
      <c r="P4909">
        <v>-164751.78</v>
      </c>
    </row>
    <row r="4910" spans="3:16" x14ac:dyDescent="0.2">
      <c r="C4910">
        <v>43101</v>
      </c>
      <c r="D4910">
        <v>21066354.809999999</v>
      </c>
      <c r="E4910">
        <v>10242339.84</v>
      </c>
      <c r="F4910">
        <v>37705.56</v>
      </c>
      <c r="G4910">
        <v>0</v>
      </c>
      <c r="H4910">
        <v>0</v>
      </c>
      <c r="I4910">
        <v>0</v>
      </c>
      <c r="J4910">
        <v>0</v>
      </c>
      <c r="K4910">
        <v>10280045.4</v>
      </c>
      <c r="L4910">
        <v>-164751.78</v>
      </c>
      <c r="M4910">
        <v>0</v>
      </c>
      <c r="N4910">
        <v>0</v>
      </c>
      <c r="O4910">
        <v>0</v>
      </c>
      <c r="P4910">
        <v>-164751.78</v>
      </c>
    </row>
    <row r="4911" spans="3:16" x14ac:dyDescent="0.2">
      <c r="C4911">
        <v>43132</v>
      </c>
      <c r="D4911">
        <v>21101872.190000001</v>
      </c>
      <c r="E4911">
        <v>10280045.4</v>
      </c>
      <c r="F4911">
        <v>37743.89</v>
      </c>
      <c r="G4911">
        <v>0</v>
      </c>
      <c r="H4911">
        <v>0</v>
      </c>
      <c r="I4911">
        <v>0</v>
      </c>
      <c r="J4911">
        <v>0</v>
      </c>
      <c r="K4911">
        <v>10317789.289999999</v>
      </c>
      <c r="L4911">
        <v>-164751.78</v>
      </c>
      <c r="M4911">
        <v>0</v>
      </c>
      <c r="N4911">
        <v>0</v>
      </c>
      <c r="O4911">
        <v>0</v>
      </c>
      <c r="P4911">
        <v>-164751.78</v>
      </c>
    </row>
    <row r="4912" spans="3:16" x14ac:dyDescent="0.2">
      <c r="C4912">
        <v>43160</v>
      </c>
      <c r="D4912">
        <v>21117113.07</v>
      </c>
      <c r="E4912">
        <v>10317789.289999999</v>
      </c>
      <c r="F4912">
        <v>37807.520000000004</v>
      </c>
      <c r="G4912">
        <v>0</v>
      </c>
      <c r="H4912">
        <v>0</v>
      </c>
      <c r="I4912">
        <v>0</v>
      </c>
      <c r="J4912">
        <v>0</v>
      </c>
      <c r="K4912">
        <v>10355596.810000001</v>
      </c>
      <c r="L4912">
        <v>-164751.78</v>
      </c>
      <c r="M4912">
        <v>0</v>
      </c>
      <c r="N4912">
        <v>0</v>
      </c>
      <c r="O4912">
        <v>0</v>
      </c>
      <c r="P4912">
        <v>-164751.78</v>
      </c>
    </row>
    <row r="4913" spans="3:16" x14ac:dyDescent="0.2">
      <c r="C4913">
        <v>43191</v>
      </c>
      <c r="D4913">
        <v>21173689.350000001</v>
      </c>
      <c r="E4913">
        <v>10355596.810000001</v>
      </c>
      <c r="F4913">
        <v>37834.83</v>
      </c>
      <c r="G4913">
        <v>0</v>
      </c>
      <c r="H4913">
        <v>0</v>
      </c>
      <c r="I4913">
        <v>0</v>
      </c>
      <c r="J4913">
        <v>0</v>
      </c>
      <c r="K4913">
        <v>10393431.640000001</v>
      </c>
      <c r="L4913">
        <v>-164751.78</v>
      </c>
      <c r="M4913">
        <v>0</v>
      </c>
      <c r="N4913">
        <v>0</v>
      </c>
      <c r="O4913">
        <v>0</v>
      </c>
      <c r="P4913">
        <v>-164751.78</v>
      </c>
    </row>
    <row r="4914" spans="3:16" x14ac:dyDescent="0.2">
      <c r="C4914">
        <v>43221</v>
      </c>
      <c r="D4914">
        <v>21179838.59</v>
      </c>
      <c r="E4914">
        <v>10393431.640000001</v>
      </c>
      <c r="F4914">
        <v>47817.25</v>
      </c>
      <c r="G4914">
        <v>0</v>
      </c>
      <c r="H4914">
        <v>0</v>
      </c>
      <c r="I4914">
        <v>0</v>
      </c>
      <c r="J4914">
        <v>0</v>
      </c>
      <c r="K4914">
        <v>10441248.890000001</v>
      </c>
      <c r="L4914">
        <v>-164751.78</v>
      </c>
      <c r="M4914">
        <v>8116.58</v>
      </c>
      <c r="N4914">
        <v>0</v>
      </c>
      <c r="O4914">
        <v>0</v>
      </c>
      <c r="P4914">
        <v>-156635.20000000001</v>
      </c>
    </row>
    <row r="4915" spans="3:16" x14ac:dyDescent="0.2">
      <c r="C4915">
        <v>43252</v>
      </c>
      <c r="D4915">
        <v>21188110.199999999</v>
      </c>
      <c r="E4915">
        <v>10441248.890000001</v>
      </c>
      <c r="F4915">
        <v>47831.14</v>
      </c>
      <c r="G4915">
        <v>0</v>
      </c>
      <c r="H4915">
        <v>0</v>
      </c>
      <c r="I4915">
        <v>0</v>
      </c>
      <c r="J4915">
        <v>0</v>
      </c>
      <c r="K4915">
        <v>10489080.029999999</v>
      </c>
      <c r="L4915">
        <v>-156635.20000000001</v>
      </c>
      <c r="M4915">
        <v>8118.9400000000005</v>
      </c>
      <c r="N4915">
        <v>0</v>
      </c>
      <c r="O4915">
        <v>0</v>
      </c>
      <c r="P4915">
        <v>-148516.26</v>
      </c>
    </row>
    <row r="4916" spans="3:16" x14ac:dyDescent="0.2">
      <c r="C4916">
        <v>43282</v>
      </c>
      <c r="D4916">
        <v>21200896.460000001</v>
      </c>
      <c r="E4916">
        <v>10489080.029999999</v>
      </c>
      <c r="F4916">
        <v>47849.82</v>
      </c>
      <c r="G4916">
        <v>0</v>
      </c>
      <c r="H4916">
        <v>0</v>
      </c>
      <c r="I4916">
        <v>0</v>
      </c>
      <c r="J4916">
        <v>0</v>
      </c>
      <c r="K4916">
        <v>10536929.85</v>
      </c>
      <c r="L4916">
        <v>-148516.26</v>
      </c>
      <c r="M4916">
        <v>8122.1100000000006</v>
      </c>
      <c r="N4916">
        <v>0</v>
      </c>
      <c r="O4916">
        <v>0</v>
      </c>
      <c r="P4916">
        <v>-140394.15</v>
      </c>
    </row>
    <row r="4917" spans="3:16" x14ac:dyDescent="0.2">
      <c r="C4917">
        <v>43313</v>
      </c>
      <c r="D4917">
        <v>21372037.57</v>
      </c>
      <c r="E4917">
        <v>10536929.85</v>
      </c>
      <c r="F4917">
        <v>47878.69</v>
      </c>
      <c r="G4917">
        <v>0</v>
      </c>
      <c r="H4917">
        <v>0</v>
      </c>
      <c r="I4917">
        <v>0</v>
      </c>
      <c r="J4917">
        <v>0</v>
      </c>
      <c r="K4917">
        <v>10584808.539999999</v>
      </c>
      <c r="L4917">
        <v>-140394.15</v>
      </c>
      <c r="M4917">
        <v>8127.01</v>
      </c>
      <c r="N4917">
        <v>0</v>
      </c>
      <c r="O4917">
        <v>0</v>
      </c>
      <c r="P4917">
        <v>-132267.14000000001</v>
      </c>
    </row>
    <row r="4918" spans="3:16" x14ac:dyDescent="0.2">
      <c r="C4918">
        <v>43344</v>
      </c>
      <c r="D4918">
        <v>21711095.84</v>
      </c>
      <c r="E4918">
        <v>10584808.539999999</v>
      </c>
      <c r="F4918">
        <v>48265.18</v>
      </c>
      <c r="G4918">
        <v>0</v>
      </c>
      <c r="H4918">
        <v>0</v>
      </c>
      <c r="I4918">
        <v>0</v>
      </c>
      <c r="J4918">
        <v>0</v>
      </c>
      <c r="K4918">
        <v>10633073.720000001</v>
      </c>
      <c r="L4918">
        <v>-132267.14000000001</v>
      </c>
      <c r="M4918">
        <v>8192.61</v>
      </c>
      <c r="N4918">
        <v>0</v>
      </c>
      <c r="O4918">
        <v>0</v>
      </c>
      <c r="P4918">
        <v>-124074.53</v>
      </c>
    </row>
    <row r="4919" spans="3:16" x14ac:dyDescent="0.2">
      <c r="C4919">
        <v>43374</v>
      </c>
      <c r="D4919">
        <v>21713073.100000001</v>
      </c>
      <c r="E4919">
        <v>10633073.720000001</v>
      </c>
      <c r="F4919">
        <v>49030.89</v>
      </c>
      <c r="G4919">
        <v>0</v>
      </c>
      <c r="H4919">
        <v>0</v>
      </c>
      <c r="I4919">
        <v>0</v>
      </c>
      <c r="J4919">
        <v>0</v>
      </c>
      <c r="K4919">
        <v>10682104.609999999</v>
      </c>
      <c r="L4919">
        <v>-124074.53</v>
      </c>
      <c r="M4919">
        <v>8322.59</v>
      </c>
      <c r="N4919">
        <v>0</v>
      </c>
      <c r="O4919">
        <v>0</v>
      </c>
      <c r="P4919">
        <v>-115751.94</v>
      </c>
    </row>
    <row r="4920" spans="3:16" x14ac:dyDescent="0.2">
      <c r="C4920">
        <v>43405</v>
      </c>
      <c r="D4920">
        <v>21741221.420000002</v>
      </c>
      <c r="E4920">
        <v>10682104.609999999</v>
      </c>
      <c r="F4920">
        <v>49035.360000000001</v>
      </c>
      <c r="G4920">
        <v>0</v>
      </c>
      <c r="H4920">
        <v>0</v>
      </c>
      <c r="I4920">
        <v>0</v>
      </c>
      <c r="J4920">
        <v>0</v>
      </c>
      <c r="K4920">
        <v>10731139.970000001</v>
      </c>
      <c r="L4920">
        <v>-115751.94</v>
      </c>
      <c r="M4920">
        <v>8323.34</v>
      </c>
      <c r="N4920">
        <v>0</v>
      </c>
      <c r="O4920">
        <v>0</v>
      </c>
      <c r="P4920">
        <v>-107428.6</v>
      </c>
    </row>
    <row r="4921" spans="3:16" x14ac:dyDescent="0.2">
      <c r="C4921">
        <v>43435</v>
      </c>
      <c r="D4921">
        <v>21584928.02</v>
      </c>
      <c r="E4921">
        <v>10731139.970000001</v>
      </c>
      <c r="F4921">
        <v>49098.93</v>
      </c>
      <c r="G4921">
        <v>0</v>
      </c>
      <c r="H4921">
        <v>0</v>
      </c>
      <c r="I4921">
        <v>0</v>
      </c>
      <c r="J4921">
        <v>0</v>
      </c>
      <c r="K4921">
        <v>10780238.9</v>
      </c>
      <c r="L4921">
        <v>-107428.6</v>
      </c>
      <c r="M4921">
        <v>8334.130000000001</v>
      </c>
      <c r="N4921">
        <v>0</v>
      </c>
      <c r="O4921">
        <v>0</v>
      </c>
      <c r="P4921">
        <v>-99094.47</v>
      </c>
    </row>
    <row r="4922" spans="3:16" x14ac:dyDescent="0.2">
      <c r="C4922">
        <v>43466</v>
      </c>
      <c r="D4922">
        <v>21598514.879999999</v>
      </c>
      <c r="E4922">
        <v>10780238.9</v>
      </c>
      <c r="F4922">
        <v>48745.96</v>
      </c>
      <c r="G4922">
        <v>0</v>
      </c>
      <c r="H4922">
        <v>0</v>
      </c>
      <c r="I4922">
        <v>0</v>
      </c>
      <c r="J4922">
        <v>0</v>
      </c>
      <c r="K4922">
        <v>10828984.859999999</v>
      </c>
      <c r="L4922">
        <v>-99094.47</v>
      </c>
      <c r="M4922">
        <v>8274.2199999999993</v>
      </c>
      <c r="N4922">
        <v>0</v>
      </c>
      <c r="O4922">
        <v>0</v>
      </c>
      <c r="P4922">
        <v>-90820.25</v>
      </c>
    </row>
    <row r="4923" spans="3:16" x14ac:dyDescent="0.2">
      <c r="C4923">
        <v>43497</v>
      </c>
      <c r="D4923">
        <v>21535038.699999999</v>
      </c>
      <c r="E4923">
        <v>10828984.859999999</v>
      </c>
      <c r="F4923">
        <v>48776.65</v>
      </c>
      <c r="G4923">
        <v>0</v>
      </c>
      <c r="H4923">
        <v>0</v>
      </c>
      <c r="I4923">
        <v>0</v>
      </c>
      <c r="J4923">
        <v>0</v>
      </c>
      <c r="K4923">
        <v>10877761.51</v>
      </c>
      <c r="L4923">
        <v>-90820.25</v>
      </c>
      <c r="M4923">
        <v>8279.43</v>
      </c>
      <c r="N4923">
        <v>0</v>
      </c>
      <c r="O4923">
        <v>0</v>
      </c>
      <c r="P4923">
        <v>-82540.820000000007</v>
      </c>
    </row>
    <row r="4924" spans="3:16" x14ac:dyDescent="0.2">
      <c r="C4924">
        <v>43525</v>
      </c>
      <c r="D4924">
        <v>21617891.890000001</v>
      </c>
      <c r="E4924">
        <v>10877761.51</v>
      </c>
      <c r="F4924">
        <v>48633.3</v>
      </c>
      <c r="G4924">
        <v>0</v>
      </c>
      <c r="H4924">
        <v>0</v>
      </c>
      <c r="I4924">
        <v>0</v>
      </c>
      <c r="J4924">
        <v>0</v>
      </c>
      <c r="K4924">
        <v>10926394.810000001</v>
      </c>
      <c r="L4924">
        <v>-82540.820000000007</v>
      </c>
      <c r="M4924">
        <v>8255.1</v>
      </c>
      <c r="N4924">
        <v>0</v>
      </c>
      <c r="O4924">
        <v>0</v>
      </c>
      <c r="P4924">
        <v>-74285.72</v>
      </c>
    </row>
    <row r="4925" spans="3:16" x14ac:dyDescent="0.2">
      <c r="C4925">
        <v>43556</v>
      </c>
      <c r="D4925">
        <v>22807050.440000001</v>
      </c>
      <c r="E4925">
        <v>10926394.810000001</v>
      </c>
      <c r="F4925">
        <v>48820.41</v>
      </c>
      <c r="G4925">
        <v>0</v>
      </c>
      <c r="H4925">
        <v>0</v>
      </c>
      <c r="I4925">
        <v>0</v>
      </c>
      <c r="J4925">
        <v>0</v>
      </c>
      <c r="K4925">
        <v>10975215.220000001</v>
      </c>
      <c r="L4925">
        <v>-74285.72</v>
      </c>
      <c r="M4925">
        <v>8286.86</v>
      </c>
      <c r="N4925">
        <v>0</v>
      </c>
      <c r="O4925">
        <v>0</v>
      </c>
      <c r="P4925">
        <v>-65998.86</v>
      </c>
    </row>
    <row r="4926" spans="3:16" x14ac:dyDescent="0.2">
      <c r="C4926">
        <v>43586</v>
      </c>
      <c r="D4926">
        <v>21572465.309999999</v>
      </c>
      <c r="E4926">
        <v>10975215.220000001</v>
      </c>
      <c r="F4926">
        <v>51505.919999999998</v>
      </c>
      <c r="G4926">
        <v>-82408.06</v>
      </c>
      <c r="H4926">
        <v>0</v>
      </c>
      <c r="I4926">
        <v>0</v>
      </c>
      <c r="J4926">
        <v>0</v>
      </c>
      <c r="K4926">
        <v>10944313.08</v>
      </c>
      <c r="L4926">
        <v>-65998.86</v>
      </c>
      <c r="M4926">
        <v>8742.7000000000007</v>
      </c>
      <c r="N4926">
        <v>-16582</v>
      </c>
      <c r="O4926">
        <v>0</v>
      </c>
      <c r="P4926">
        <v>-73838.16</v>
      </c>
    </row>
    <row r="4927" spans="3:16" x14ac:dyDescent="0.2">
      <c r="C4927">
        <v>43617</v>
      </c>
      <c r="D4927">
        <v>21719165.379999999</v>
      </c>
      <c r="E4927">
        <v>10944313.08</v>
      </c>
      <c r="F4927">
        <v>48717.82</v>
      </c>
      <c r="G4927">
        <v>0</v>
      </c>
      <c r="H4927">
        <v>0</v>
      </c>
      <c r="I4927">
        <v>0</v>
      </c>
      <c r="J4927">
        <v>0</v>
      </c>
      <c r="K4927">
        <v>10993030.9</v>
      </c>
      <c r="L4927">
        <v>-73838.16</v>
      </c>
      <c r="M4927">
        <v>8269.4500000000007</v>
      </c>
      <c r="N4927">
        <v>0</v>
      </c>
      <c r="O4927">
        <v>0</v>
      </c>
      <c r="P4927">
        <v>-65568.710000000006</v>
      </c>
    </row>
    <row r="4928" spans="3:16" x14ac:dyDescent="0.2">
      <c r="C4928">
        <v>43647</v>
      </c>
      <c r="D4928">
        <v>21719165.379999999</v>
      </c>
      <c r="E4928">
        <v>10993030.9</v>
      </c>
      <c r="F4928">
        <v>49049.120000000003</v>
      </c>
      <c r="G4928">
        <v>0</v>
      </c>
      <c r="H4928">
        <v>0</v>
      </c>
      <c r="I4928">
        <v>0</v>
      </c>
      <c r="J4928">
        <v>0</v>
      </c>
      <c r="K4928">
        <v>11042080.02</v>
      </c>
      <c r="L4928">
        <v>-65568.710000000006</v>
      </c>
      <c r="M4928">
        <v>8325.68</v>
      </c>
      <c r="N4928">
        <v>0</v>
      </c>
      <c r="O4928">
        <v>0</v>
      </c>
      <c r="P4928">
        <v>-57243.03</v>
      </c>
    </row>
    <row r="4929" spans="2:16" x14ac:dyDescent="0.2">
      <c r="C4929">
        <v>43678</v>
      </c>
      <c r="D4929">
        <v>21729038.140000001</v>
      </c>
      <c r="E4929">
        <v>11042080.02</v>
      </c>
      <c r="F4929">
        <v>49049.120000000003</v>
      </c>
      <c r="G4929">
        <v>0</v>
      </c>
      <c r="H4929">
        <v>0</v>
      </c>
      <c r="I4929">
        <v>0</v>
      </c>
      <c r="J4929">
        <v>0</v>
      </c>
      <c r="K4929">
        <v>11091129.140000001</v>
      </c>
      <c r="L4929">
        <v>-57243.03</v>
      </c>
      <c r="M4929">
        <v>8325.68</v>
      </c>
      <c r="N4929">
        <v>0</v>
      </c>
      <c r="O4929">
        <v>0</v>
      </c>
      <c r="P4929">
        <v>-48917.35</v>
      </c>
    </row>
    <row r="4930" spans="2:16" x14ac:dyDescent="0.2">
      <c r="C4930">
        <v>43709</v>
      </c>
      <c r="D4930">
        <v>22519182.66</v>
      </c>
      <c r="E4930">
        <v>11091129.140000001</v>
      </c>
      <c r="F4930">
        <v>49071.41</v>
      </c>
      <c r="G4930">
        <v>-22479.56</v>
      </c>
      <c r="H4930">
        <v>0</v>
      </c>
      <c r="I4930">
        <v>0</v>
      </c>
      <c r="J4930">
        <v>0</v>
      </c>
      <c r="K4930">
        <v>11117720.99</v>
      </c>
      <c r="L4930">
        <v>-48917.35</v>
      </c>
      <c r="M4930">
        <v>8329.4600000000009</v>
      </c>
      <c r="N4930">
        <v>0</v>
      </c>
      <c r="O4930">
        <v>0</v>
      </c>
      <c r="P4930">
        <v>-40587.89</v>
      </c>
    </row>
    <row r="4931" spans="2:16" x14ac:dyDescent="0.2">
      <c r="B4931" t="s">
        <v>188</v>
      </c>
      <c r="D4931">
        <v>1217758520.3800008</v>
      </c>
      <c r="E4931">
        <v>586985987.53000009</v>
      </c>
      <c r="F4931">
        <v>2412688.9400000004</v>
      </c>
      <c r="G4931">
        <v>-483580.65</v>
      </c>
      <c r="H4931">
        <v>0</v>
      </c>
      <c r="I4931">
        <v>0</v>
      </c>
      <c r="J4931">
        <v>4980790.83</v>
      </c>
      <c r="K4931">
        <v>593895886.6500001</v>
      </c>
      <c r="L4931">
        <v>-3785613.1</v>
      </c>
      <c r="M4931">
        <v>140745.88999999998</v>
      </c>
      <c r="N4931">
        <v>-167558.32</v>
      </c>
      <c r="O4931">
        <v>0</v>
      </c>
      <c r="P4931">
        <v>-3812425.5300000003</v>
      </c>
    </row>
    <row r="4932" spans="2:16" x14ac:dyDescent="0.2">
      <c r="B4932" t="s">
        <v>79</v>
      </c>
      <c r="C4932">
        <v>41640</v>
      </c>
      <c r="D4932">
        <v>1086960.99</v>
      </c>
      <c r="E4932">
        <v>330401.17</v>
      </c>
      <c r="F4932">
        <v>5093.96</v>
      </c>
      <c r="G4932">
        <v>0</v>
      </c>
      <c r="H4932">
        <v>0</v>
      </c>
      <c r="I4932">
        <v>0</v>
      </c>
      <c r="J4932">
        <v>0</v>
      </c>
      <c r="K4932">
        <v>335495.13</v>
      </c>
      <c r="L4932">
        <v>0</v>
      </c>
      <c r="M4932">
        <v>0</v>
      </c>
      <c r="N4932">
        <v>0</v>
      </c>
      <c r="O4932">
        <v>0</v>
      </c>
      <c r="P4932">
        <v>0</v>
      </c>
    </row>
    <row r="4933" spans="2:16" x14ac:dyDescent="0.2">
      <c r="C4933">
        <v>41671</v>
      </c>
      <c r="D4933">
        <v>1086960.99</v>
      </c>
      <c r="E4933">
        <v>335495.13</v>
      </c>
      <c r="F4933">
        <v>5009.08</v>
      </c>
      <c r="G4933">
        <v>0</v>
      </c>
      <c r="H4933">
        <v>0</v>
      </c>
      <c r="I4933">
        <v>0</v>
      </c>
      <c r="J4933">
        <v>0</v>
      </c>
      <c r="K4933">
        <v>340504.21</v>
      </c>
      <c r="L4933">
        <v>0</v>
      </c>
      <c r="M4933">
        <v>0</v>
      </c>
      <c r="N4933">
        <v>0</v>
      </c>
      <c r="O4933">
        <v>0</v>
      </c>
      <c r="P4933">
        <v>0</v>
      </c>
    </row>
    <row r="4934" spans="2:16" x14ac:dyDescent="0.2">
      <c r="C4934">
        <v>41699</v>
      </c>
      <c r="D4934">
        <v>1086960.99</v>
      </c>
      <c r="E4934">
        <v>340504.21</v>
      </c>
      <c r="F4934">
        <v>5009.08</v>
      </c>
      <c r="G4934">
        <v>0</v>
      </c>
      <c r="H4934">
        <v>0</v>
      </c>
      <c r="I4934">
        <v>0</v>
      </c>
      <c r="J4934">
        <v>0</v>
      </c>
      <c r="K4934">
        <v>345513.29</v>
      </c>
      <c r="L4934">
        <v>0</v>
      </c>
      <c r="M4934">
        <v>0</v>
      </c>
      <c r="N4934">
        <v>0</v>
      </c>
      <c r="O4934">
        <v>0</v>
      </c>
      <c r="P4934">
        <v>0</v>
      </c>
    </row>
    <row r="4935" spans="2:16" x14ac:dyDescent="0.2">
      <c r="C4935">
        <v>41730</v>
      </c>
      <c r="D4935">
        <v>1082177.45</v>
      </c>
      <c r="E4935">
        <v>345513.29</v>
      </c>
      <c r="F4935">
        <v>5009.08</v>
      </c>
      <c r="G4935">
        <v>-4783.54</v>
      </c>
      <c r="H4935">
        <v>0</v>
      </c>
      <c r="I4935">
        <v>0</v>
      </c>
      <c r="J4935">
        <v>0</v>
      </c>
      <c r="K4935">
        <v>345738.83</v>
      </c>
      <c r="L4935">
        <v>0</v>
      </c>
      <c r="M4935">
        <v>0</v>
      </c>
      <c r="N4935">
        <v>-1155.33</v>
      </c>
      <c r="O4935">
        <v>0</v>
      </c>
      <c r="P4935">
        <v>-1155.33</v>
      </c>
    </row>
    <row r="4936" spans="2:16" x14ac:dyDescent="0.2">
      <c r="C4936">
        <v>41760</v>
      </c>
      <c r="D4936">
        <v>1079817.56</v>
      </c>
      <c r="E4936">
        <v>345738.83</v>
      </c>
      <c r="F4936">
        <v>4987.03</v>
      </c>
      <c r="G4936">
        <v>0</v>
      </c>
      <c r="H4936">
        <v>0</v>
      </c>
      <c r="I4936">
        <v>0</v>
      </c>
      <c r="J4936">
        <v>0</v>
      </c>
      <c r="K4936">
        <v>350725.86</v>
      </c>
      <c r="L4936">
        <v>-1155.33</v>
      </c>
      <c r="M4936">
        <v>0</v>
      </c>
      <c r="N4936">
        <v>0</v>
      </c>
      <c r="O4936">
        <v>0</v>
      </c>
      <c r="P4936">
        <v>-1155.33</v>
      </c>
    </row>
    <row r="4937" spans="2:16" x14ac:dyDescent="0.2">
      <c r="C4937">
        <v>41791</v>
      </c>
      <c r="D4937">
        <v>1079817.56</v>
      </c>
      <c r="E4937">
        <v>350725.86</v>
      </c>
      <c r="F4937">
        <v>4976.16</v>
      </c>
      <c r="G4937">
        <v>0</v>
      </c>
      <c r="H4937">
        <v>0</v>
      </c>
      <c r="I4937">
        <v>0</v>
      </c>
      <c r="J4937">
        <v>0</v>
      </c>
      <c r="K4937">
        <v>355702.02</v>
      </c>
      <c r="L4937">
        <v>-1155.33</v>
      </c>
      <c r="M4937">
        <v>0</v>
      </c>
      <c r="N4937">
        <v>0</v>
      </c>
      <c r="O4937">
        <v>0</v>
      </c>
      <c r="P4937">
        <v>-1155.33</v>
      </c>
    </row>
    <row r="4938" spans="2:16" x14ac:dyDescent="0.2">
      <c r="C4938">
        <v>41821</v>
      </c>
      <c r="D4938">
        <v>1085172.1299999999</v>
      </c>
      <c r="E4938">
        <v>355702.02</v>
      </c>
      <c r="F4938">
        <v>4976.16</v>
      </c>
      <c r="G4938">
        <v>0</v>
      </c>
      <c r="H4938">
        <v>0</v>
      </c>
      <c r="I4938">
        <v>0</v>
      </c>
      <c r="J4938">
        <v>0</v>
      </c>
      <c r="K4938">
        <v>360678.18</v>
      </c>
      <c r="L4938">
        <v>-1155.33</v>
      </c>
      <c r="M4938">
        <v>0</v>
      </c>
      <c r="N4938">
        <v>0</v>
      </c>
      <c r="O4938">
        <v>0</v>
      </c>
      <c r="P4938">
        <v>-1155.33</v>
      </c>
    </row>
    <row r="4939" spans="2:16" x14ac:dyDescent="0.2">
      <c r="C4939">
        <v>41852</v>
      </c>
      <c r="D4939">
        <v>1085172.1299999999</v>
      </c>
      <c r="E4939">
        <v>360678.18</v>
      </c>
      <c r="F4939">
        <v>5000.83</v>
      </c>
      <c r="G4939">
        <v>0</v>
      </c>
      <c r="H4939">
        <v>0</v>
      </c>
      <c r="I4939">
        <v>0</v>
      </c>
      <c r="J4939">
        <v>0</v>
      </c>
      <c r="K4939">
        <v>365679.01</v>
      </c>
      <c r="L4939">
        <v>-1155.33</v>
      </c>
      <c r="M4939">
        <v>0</v>
      </c>
      <c r="N4939">
        <v>0</v>
      </c>
      <c r="O4939">
        <v>0</v>
      </c>
      <c r="P4939">
        <v>-1155.33</v>
      </c>
    </row>
    <row r="4940" spans="2:16" x14ac:dyDescent="0.2">
      <c r="C4940">
        <v>41883</v>
      </c>
      <c r="D4940">
        <v>1087176.54</v>
      </c>
      <c r="E4940">
        <v>365679.01</v>
      </c>
      <c r="F4940">
        <v>5000.83</v>
      </c>
      <c r="G4940">
        <v>0</v>
      </c>
      <c r="H4940">
        <v>0</v>
      </c>
      <c r="I4940">
        <v>0</v>
      </c>
      <c r="J4940">
        <v>0</v>
      </c>
      <c r="K4940">
        <v>370679.84</v>
      </c>
      <c r="L4940">
        <v>-1155.33</v>
      </c>
      <c r="M4940">
        <v>0</v>
      </c>
      <c r="N4940">
        <v>0</v>
      </c>
      <c r="O4940">
        <v>0</v>
      </c>
      <c r="P4940">
        <v>-1155.33</v>
      </c>
    </row>
    <row r="4941" spans="2:16" x14ac:dyDescent="0.2">
      <c r="C4941">
        <v>41913</v>
      </c>
      <c r="D4941">
        <v>1088069.82</v>
      </c>
      <c r="E4941">
        <v>370679.84</v>
      </c>
      <c r="F4941">
        <v>5010.07</v>
      </c>
      <c r="G4941">
        <v>0</v>
      </c>
      <c r="H4941">
        <v>0</v>
      </c>
      <c r="I4941">
        <v>0</v>
      </c>
      <c r="J4941">
        <v>0</v>
      </c>
      <c r="K4941">
        <v>375689.91000000003</v>
      </c>
      <c r="L4941">
        <v>-1155.33</v>
      </c>
      <c r="M4941">
        <v>0</v>
      </c>
      <c r="N4941">
        <v>0</v>
      </c>
      <c r="O4941">
        <v>0</v>
      </c>
      <c r="P4941">
        <v>-1155.33</v>
      </c>
    </row>
    <row r="4942" spans="2:16" x14ac:dyDescent="0.2">
      <c r="C4942">
        <v>41944</v>
      </c>
      <c r="D4942">
        <v>1088069.82</v>
      </c>
      <c r="E4942">
        <v>375689.91000000003</v>
      </c>
      <c r="F4942">
        <v>5014.1900000000005</v>
      </c>
      <c r="G4942">
        <v>0</v>
      </c>
      <c r="H4942">
        <v>0</v>
      </c>
      <c r="I4942">
        <v>0</v>
      </c>
      <c r="J4942">
        <v>0</v>
      </c>
      <c r="K4942">
        <v>380704.10000000003</v>
      </c>
      <c r="L4942">
        <v>-1155.33</v>
      </c>
      <c r="M4942">
        <v>0</v>
      </c>
      <c r="N4942">
        <v>0</v>
      </c>
      <c r="O4942">
        <v>0</v>
      </c>
      <c r="P4942">
        <v>-1155.33</v>
      </c>
    </row>
    <row r="4943" spans="2:16" x14ac:dyDescent="0.2">
      <c r="C4943">
        <v>41974</v>
      </c>
      <c r="D4943">
        <v>1082177.45</v>
      </c>
      <c r="E4943">
        <v>380704.10000000003</v>
      </c>
      <c r="F4943">
        <v>5014.1900000000005</v>
      </c>
      <c r="G4943">
        <v>0</v>
      </c>
      <c r="H4943">
        <v>0</v>
      </c>
      <c r="I4943">
        <v>0</v>
      </c>
      <c r="J4943">
        <v>0</v>
      </c>
      <c r="K4943">
        <v>385718.29</v>
      </c>
      <c r="L4943">
        <v>-1155.33</v>
      </c>
      <c r="M4943">
        <v>0</v>
      </c>
      <c r="N4943">
        <v>0</v>
      </c>
      <c r="O4943">
        <v>0</v>
      </c>
      <c r="P4943">
        <v>-1155.33</v>
      </c>
    </row>
    <row r="4944" spans="2:16" x14ac:dyDescent="0.2">
      <c r="C4944">
        <v>42005</v>
      </c>
      <c r="D4944">
        <v>1082177.45</v>
      </c>
      <c r="E4944">
        <v>385718.29</v>
      </c>
      <c r="F4944">
        <v>4987.03</v>
      </c>
      <c r="G4944">
        <v>0</v>
      </c>
      <c r="H4944">
        <v>0</v>
      </c>
      <c r="I4944">
        <v>0</v>
      </c>
      <c r="J4944">
        <v>0</v>
      </c>
      <c r="K4944">
        <v>390705.32</v>
      </c>
      <c r="L4944">
        <v>-1155.33</v>
      </c>
      <c r="M4944">
        <v>0</v>
      </c>
      <c r="N4944">
        <v>0</v>
      </c>
      <c r="O4944">
        <v>0</v>
      </c>
      <c r="P4944">
        <v>-1155.33</v>
      </c>
    </row>
    <row r="4945" spans="3:16" x14ac:dyDescent="0.2">
      <c r="C4945">
        <v>42036</v>
      </c>
      <c r="D4945">
        <v>1082177.45</v>
      </c>
      <c r="E4945">
        <v>390705.32</v>
      </c>
      <c r="F4945">
        <v>4987.03</v>
      </c>
      <c r="G4945">
        <v>0</v>
      </c>
      <c r="H4945">
        <v>0</v>
      </c>
      <c r="I4945">
        <v>0</v>
      </c>
      <c r="J4945">
        <v>0</v>
      </c>
      <c r="K4945">
        <v>395692.35000000003</v>
      </c>
      <c r="L4945">
        <v>-1155.33</v>
      </c>
      <c r="M4945">
        <v>0</v>
      </c>
      <c r="N4945">
        <v>0</v>
      </c>
      <c r="O4945">
        <v>0</v>
      </c>
      <c r="P4945">
        <v>-1155.33</v>
      </c>
    </row>
    <row r="4946" spans="3:16" x14ac:dyDescent="0.2">
      <c r="C4946">
        <v>42064</v>
      </c>
      <c r="D4946">
        <v>1082177.45</v>
      </c>
      <c r="E4946">
        <v>395692.35000000003</v>
      </c>
      <c r="F4946">
        <v>4987.03</v>
      </c>
      <c r="G4946">
        <v>0</v>
      </c>
      <c r="H4946">
        <v>0</v>
      </c>
      <c r="I4946">
        <v>0</v>
      </c>
      <c r="J4946">
        <v>0</v>
      </c>
      <c r="K4946">
        <v>400679.38</v>
      </c>
      <c r="L4946">
        <v>-1155.33</v>
      </c>
      <c r="M4946">
        <v>0</v>
      </c>
      <c r="N4946">
        <v>0</v>
      </c>
      <c r="O4946">
        <v>0</v>
      </c>
      <c r="P4946">
        <v>-1155.33</v>
      </c>
    </row>
    <row r="4947" spans="3:16" x14ac:dyDescent="0.2">
      <c r="C4947">
        <v>42095</v>
      </c>
      <c r="D4947">
        <v>1082177.45</v>
      </c>
      <c r="E4947">
        <v>400679.38</v>
      </c>
      <c r="F4947">
        <v>4987.03</v>
      </c>
      <c r="G4947">
        <v>0</v>
      </c>
      <c r="H4947">
        <v>0</v>
      </c>
      <c r="I4947">
        <v>0</v>
      </c>
      <c r="J4947">
        <v>0</v>
      </c>
      <c r="K4947">
        <v>405666.41000000003</v>
      </c>
      <c r="L4947">
        <v>-1155.33</v>
      </c>
      <c r="M4947">
        <v>0</v>
      </c>
      <c r="N4947">
        <v>0</v>
      </c>
      <c r="O4947">
        <v>0</v>
      </c>
      <c r="P4947">
        <v>-1155.33</v>
      </c>
    </row>
    <row r="4948" spans="3:16" x14ac:dyDescent="0.2">
      <c r="C4948">
        <v>42125</v>
      </c>
      <c r="D4948">
        <v>1082445.76</v>
      </c>
      <c r="E4948">
        <v>405666.41000000003</v>
      </c>
      <c r="F4948">
        <v>4987.03</v>
      </c>
      <c r="G4948">
        <v>0</v>
      </c>
      <c r="H4948">
        <v>0</v>
      </c>
      <c r="I4948">
        <v>0</v>
      </c>
      <c r="J4948">
        <v>0</v>
      </c>
      <c r="K4948">
        <v>410653.44</v>
      </c>
      <c r="L4948">
        <v>-1155.33</v>
      </c>
      <c r="M4948">
        <v>0</v>
      </c>
      <c r="N4948">
        <v>0</v>
      </c>
      <c r="O4948">
        <v>0</v>
      </c>
      <c r="P4948">
        <v>-1155.33</v>
      </c>
    </row>
    <row r="4949" spans="3:16" x14ac:dyDescent="0.2">
      <c r="C4949">
        <v>42156</v>
      </c>
      <c r="D4949">
        <v>1082445.76</v>
      </c>
      <c r="E4949">
        <v>410653.44</v>
      </c>
      <c r="F4949">
        <v>0</v>
      </c>
      <c r="G4949">
        <v>0</v>
      </c>
      <c r="H4949">
        <v>0</v>
      </c>
      <c r="I4949">
        <v>0</v>
      </c>
      <c r="J4949">
        <v>0</v>
      </c>
      <c r="K4949">
        <v>410653.44</v>
      </c>
      <c r="L4949">
        <v>-1155.33</v>
      </c>
      <c r="M4949">
        <v>0</v>
      </c>
      <c r="N4949">
        <v>0</v>
      </c>
      <c r="O4949">
        <v>0</v>
      </c>
      <c r="P4949">
        <v>-1155.33</v>
      </c>
    </row>
    <row r="4950" spans="3:16" x14ac:dyDescent="0.2">
      <c r="C4950">
        <v>42186</v>
      </c>
      <c r="D4950">
        <v>1082445.76</v>
      </c>
      <c r="E4950">
        <v>410653.44</v>
      </c>
      <c r="F4950">
        <v>0</v>
      </c>
      <c r="G4950">
        <v>0</v>
      </c>
      <c r="H4950">
        <v>0</v>
      </c>
      <c r="I4950">
        <v>0</v>
      </c>
      <c r="J4950">
        <v>0</v>
      </c>
      <c r="K4950">
        <v>410653.44</v>
      </c>
      <c r="L4950">
        <v>-1155.33</v>
      </c>
      <c r="M4950">
        <v>0</v>
      </c>
      <c r="N4950">
        <v>0</v>
      </c>
      <c r="O4950">
        <v>0</v>
      </c>
      <c r="P4950">
        <v>-1155.33</v>
      </c>
    </row>
    <row r="4951" spans="3:16" x14ac:dyDescent="0.2">
      <c r="C4951">
        <v>42217</v>
      </c>
      <c r="D4951">
        <v>1082445.76</v>
      </c>
      <c r="E4951">
        <v>410653.44</v>
      </c>
      <c r="F4951">
        <v>0</v>
      </c>
      <c r="G4951">
        <v>0</v>
      </c>
      <c r="H4951">
        <v>0</v>
      </c>
      <c r="I4951">
        <v>0</v>
      </c>
      <c r="J4951">
        <v>0</v>
      </c>
      <c r="K4951">
        <v>410653.44</v>
      </c>
      <c r="L4951">
        <v>-1155.33</v>
      </c>
      <c r="M4951">
        <v>0</v>
      </c>
      <c r="N4951">
        <v>0</v>
      </c>
      <c r="O4951">
        <v>0</v>
      </c>
      <c r="P4951">
        <v>-1155.33</v>
      </c>
    </row>
    <row r="4952" spans="3:16" x14ac:dyDescent="0.2">
      <c r="C4952">
        <v>42248</v>
      </c>
      <c r="D4952">
        <v>1082445.76</v>
      </c>
      <c r="E4952">
        <v>410653.44</v>
      </c>
      <c r="F4952">
        <v>0</v>
      </c>
      <c r="G4952">
        <v>0</v>
      </c>
      <c r="H4952">
        <v>0</v>
      </c>
      <c r="I4952">
        <v>0</v>
      </c>
      <c r="J4952">
        <v>0</v>
      </c>
      <c r="K4952">
        <v>410653.44</v>
      </c>
      <c r="L4952">
        <v>-1155.33</v>
      </c>
      <c r="M4952">
        <v>0</v>
      </c>
      <c r="N4952">
        <v>0</v>
      </c>
      <c r="O4952">
        <v>0</v>
      </c>
      <c r="P4952">
        <v>-1155.33</v>
      </c>
    </row>
    <row r="4953" spans="3:16" x14ac:dyDescent="0.2">
      <c r="C4953">
        <v>42278</v>
      </c>
      <c r="D4953">
        <v>1082445.76</v>
      </c>
      <c r="E4953">
        <v>410653.44</v>
      </c>
      <c r="F4953">
        <v>0</v>
      </c>
      <c r="G4953">
        <v>0</v>
      </c>
      <c r="H4953">
        <v>0</v>
      </c>
      <c r="I4953">
        <v>0</v>
      </c>
      <c r="J4953">
        <v>0</v>
      </c>
      <c r="K4953">
        <v>410653.44</v>
      </c>
      <c r="L4953">
        <v>-1155.33</v>
      </c>
      <c r="M4953">
        <v>0</v>
      </c>
      <c r="N4953">
        <v>0</v>
      </c>
      <c r="O4953">
        <v>0</v>
      </c>
      <c r="P4953">
        <v>-1155.33</v>
      </c>
    </row>
    <row r="4954" spans="3:16" x14ac:dyDescent="0.2">
      <c r="C4954">
        <v>42309</v>
      </c>
      <c r="D4954">
        <v>1082445.76</v>
      </c>
      <c r="E4954">
        <v>410653.44</v>
      </c>
      <c r="F4954">
        <v>0</v>
      </c>
      <c r="G4954">
        <v>0</v>
      </c>
      <c r="H4954">
        <v>0</v>
      </c>
      <c r="I4954">
        <v>0</v>
      </c>
      <c r="J4954">
        <v>0</v>
      </c>
      <c r="K4954">
        <v>410653.44</v>
      </c>
      <c r="L4954">
        <v>-1155.33</v>
      </c>
      <c r="M4954">
        <v>0</v>
      </c>
      <c r="N4954">
        <v>0</v>
      </c>
      <c r="O4954">
        <v>0</v>
      </c>
      <c r="P4954">
        <v>-1155.33</v>
      </c>
    </row>
    <row r="4955" spans="3:16" x14ac:dyDescent="0.2">
      <c r="C4955">
        <v>42339</v>
      </c>
      <c r="D4955">
        <v>1116175.52</v>
      </c>
      <c r="E4955">
        <v>410653.44</v>
      </c>
      <c r="F4955">
        <v>0</v>
      </c>
      <c r="G4955">
        <v>0</v>
      </c>
      <c r="H4955">
        <v>0</v>
      </c>
      <c r="I4955">
        <v>0</v>
      </c>
      <c r="J4955">
        <v>0</v>
      </c>
      <c r="K4955">
        <v>410653.44</v>
      </c>
      <c r="L4955">
        <v>-1155.33</v>
      </c>
      <c r="M4955">
        <v>0</v>
      </c>
      <c r="N4955">
        <v>0</v>
      </c>
      <c r="O4955">
        <v>0</v>
      </c>
      <c r="P4955">
        <v>-1155.33</v>
      </c>
    </row>
    <row r="4956" spans="3:16" x14ac:dyDescent="0.2">
      <c r="C4956">
        <v>42370</v>
      </c>
      <c r="D4956">
        <v>1116175.52</v>
      </c>
      <c r="E4956">
        <v>410653.44</v>
      </c>
      <c r="F4956">
        <v>0</v>
      </c>
      <c r="G4956">
        <v>0</v>
      </c>
      <c r="H4956">
        <v>0</v>
      </c>
      <c r="I4956">
        <v>0</v>
      </c>
      <c r="J4956">
        <v>0</v>
      </c>
      <c r="K4956">
        <v>410653.44</v>
      </c>
      <c r="L4956">
        <v>-1155.33</v>
      </c>
      <c r="M4956">
        <v>0</v>
      </c>
      <c r="N4956">
        <v>0</v>
      </c>
      <c r="O4956">
        <v>0</v>
      </c>
      <c r="P4956">
        <v>-1155.33</v>
      </c>
    </row>
    <row r="4957" spans="3:16" x14ac:dyDescent="0.2">
      <c r="C4957">
        <v>42401</v>
      </c>
      <c r="D4957">
        <v>1116175.52</v>
      </c>
      <c r="E4957">
        <v>410653.44</v>
      </c>
      <c r="F4957">
        <v>0</v>
      </c>
      <c r="G4957">
        <v>0</v>
      </c>
      <c r="H4957">
        <v>0</v>
      </c>
      <c r="I4957">
        <v>0</v>
      </c>
      <c r="J4957">
        <v>0</v>
      </c>
      <c r="K4957">
        <v>410653.44</v>
      </c>
      <c r="L4957">
        <v>-1155.33</v>
      </c>
      <c r="M4957">
        <v>0</v>
      </c>
      <c r="N4957">
        <v>0</v>
      </c>
      <c r="O4957">
        <v>0</v>
      </c>
      <c r="P4957">
        <v>-1155.33</v>
      </c>
    </row>
    <row r="4958" spans="3:16" x14ac:dyDescent="0.2">
      <c r="C4958">
        <v>42430</v>
      </c>
      <c r="D4958">
        <v>1116175.52</v>
      </c>
      <c r="E4958">
        <v>410653.44</v>
      </c>
      <c r="F4958">
        <v>0</v>
      </c>
      <c r="G4958">
        <v>0</v>
      </c>
      <c r="H4958">
        <v>0</v>
      </c>
      <c r="I4958">
        <v>0</v>
      </c>
      <c r="J4958">
        <v>0</v>
      </c>
      <c r="K4958">
        <v>410653.44</v>
      </c>
      <c r="L4958">
        <v>-1155.33</v>
      </c>
      <c r="M4958">
        <v>0</v>
      </c>
      <c r="N4958">
        <v>0</v>
      </c>
      <c r="O4958">
        <v>0</v>
      </c>
      <c r="P4958">
        <v>-1155.33</v>
      </c>
    </row>
    <row r="4959" spans="3:16" x14ac:dyDescent="0.2">
      <c r="C4959">
        <v>42461</v>
      </c>
      <c r="D4959">
        <v>1116175.52</v>
      </c>
      <c r="E4959">
        <v>410653.44</v>
      </c>
      <c r="F4959">
        <v>0</v>
      </c>
      <c r="G4959">
        <v>0</v>
      </c>
      <c r="H4959">
        <v>0</v>
      </c>
      <c r="I4959">
        <v>0</v>
      </c>
      <c r="J4959">
        <v>0</v>
      </c>
      <c r="K4959">
        <v>410653.44</v>
      </c>
      <c r="L4959">
        <v>-1155.33</v>
      </c>
      <c r="M4959">
        <v>0</v>
      </c>
      <c r="N4959">
        <v>0</v>
      </c>
      <c r="O4959">
        <v>0</v>
      </c>
      <c r="P4959">
        <v>-1155.33</v>
      </c>
    </row>
    <row r="4960" spans="3:16" x14ac:dyDescent="0.2">
      <c r="C4960">
        <v>42491</v>
      </c>
      <c r="D4960">
        <v>1116175.52</v>
      </c>
      <c r="E4960">
        <v>410653.44</v>
      </c>
      <c r="F4960">
        <v>0</v>
      </c>
      <c r="G4960">
        <v>0</v>
      </c>
      <c r="H4960">
        <v>0</v>
      </c>
      <c r="I4960">
        <v>0</v>
      </c>
      <c r="J4960">
        <v>0</v>
      </c>
      <c r="K4960">
        <v>410653.44</v>
      </c>
      <c r="L4960">
        <v>-1155.33</v>
      </c>
      <c r="M4960">
        <v>0</v>
      </c>
      <c r="N4960">
        <v>0</v>
      </c>
      <c r="O4960">
        <v>0</v>
      </c>
      <c r="P4960">
        <v>-1155.33</v>
      </c>
    </row>
    <row r="4961" spans="3:16" x14ac:dyDescent="0.2">
      <c r="C4961">
        <v>42522</v>
      </c>
      <c r="D4961">
        <v>1116175.52</v>
      </c>
      <c r="E4961">
        <v>410653.44</v>
      </c>
      <c r="F4961">
        <v>0</v>
      </c>
      <c r="G4961">
        <v>0</v>
      </c>
      <c r="H4961">
        <v>0</v>
      </c>
      <c r="I4961">
        <v>0</v>
      </c>
      <c r="J4961">
        <v>0</v>
      </c>
      <c r="K4961">
        <v>410653.44</v>
      </c>
      <c r="L4961">
        <v>-1155.33</v>
      </c>
      <c r="M4961">
        <v>0</v>
      </c>
      <c r="N4961">
        <v>0</v>
      </c>
      <c r="O4961">
        <v>0</v>
      </c>
      <c r="P4961">
        <v>-1155.33</v>
      </c>
    </row>
    <row r="4962" spans="3:16" x14ac:dyDescent="0.2">
      <c r="C4962">
        <v>42552</v>
      </c>
      <c r="D4962">
        <v>1116175.52</v>
      </c>
      <c r="E4962">
        <v>410653.44</v>
      </c>
      <c r="F4962">
        <v>0</v>
      </c>
      <c r="G4962">
        <v>0</v>
      </c>
      <c r="H4962">
        <v>0</v>
      </c>
      <c r="I4962">
        <v>0</v>
      </c>
      <c r="J4962">
        <v>0</v>
      </c>
      <c r="K4962">
        <v>410653.44</v>
      </c>
      <c r="L4962">
        <v>-1155.33</v>
      </c>
      <c r="M4962">
        <v>0</v>
      </c>
      <c r="N4962">
        <v>0</v>
      </c>
      <c r="O4962">
        <v>0</v>
      </c>
      <c r="P4962">
        <v>-1155.33</v>
      </c>
    </row>
    <row r="4963" spans="3:16" x14ac:dyDescent="0.2">
      <c r="C4963">
        <v>42583</v>
      </c>
      <c r="D4963">
        <v>1116175.52</v>
      </c>
      <c r="E4963">
        <v>410653.44</v>
      </c>
      <c r="F4963">
        <v>0</v>
      </c>
      <c r="G4963">
        <v>0</v>
      </c>
      <c r="H4963">
        <v>0</v>
      </c>
      <c r="I4963">
        <v>0</v>
      </c>
      <c r="J4963">
        <v>0</v>
      </c>
      <c r="K4963">
        <v>410653.44</v>
      </c>
      <c r="L4963">
        <v>-1155.33</v>
      </c>
      <c r="M4963">
        <v>0</v>
      </c>
      <c r="N4963">
        <v>0</v>
      </c>
      <c r="O4963">
        <v>0</v>
      </c>
      <c r="P4963">
        <v>-1155.33</v>
      </c>
    </row>
    <row r="4964" spans="3:16" x14ac:dyDescent="0.2">
      <c r="C4964">
        <v>42614</v>
      </c>
      <c r="D4964">
        <v>1120968.06</v>
      </c>
      <c r="E4964">
        <v>410653.44</v>
      </c>
      <c r="F4964">
        <v>0</v>
      </c>
      <c r="G4964">
        <v>0</v>
      </c>
      <c r="H4964">
        <v>0</v>
      </c>
      <c r="I4964">
        <v>0</v>
      </c>
      <c r="J4964">
        <v>0</v>
      </c>
      <c r="K4964">
        <v>410653.44</v>
      </c>
      <c r="L4964">
        <v>-1155.33</v>
      </c>
      <c r="M4964">
        <v>0</v>
      </c>
      <c r="N4964">
        <v>0</v>
      </c>
      <c r="O4964">
        <v>0</v>
      </c>
      <c r="P4964">
        <v>-1155.33</v>
      </c>
    </row>
    <row r="4965" spans="3:16" x14ac:dyDescent="0.2">
      <c r="C4965">
        <v>42644</v>
      </c>
      <c r="D4965">
        <v>1120968.06</v>
      </c>
      <c r="E4965">
        <v>410653.44</v>
      </c>
      <c r="F4965">
        <v>0</v>
      </c>
      <c r="G4965">
        <v>0</v>
      </c>
      <c r="H4965">
        <v>0</v>
      </c>
      <c r="I4965">
        <v>0</v>
      </c>
      <c r="J4965">
        <v>0</v>
      </c>
      <c r="K4965">
        <v>410653.44</v>
      </c>
      <c r="L4965">
        <v>-1155.33</v>
      </c>
      <c r="M4965">
        <v>0</v>
      </c>
      <c r="N4965">
        <v>0</v>
      </c>
      <c r="O4965">
        <v>0</v>
      </c>
      <c r="P4965">
        <v>-1155.33</v>
      </c>
    </row>
    <row r="4966" spans="3:16" x14ac:dyDescent="0.2">
      <c r="C4966">
        <v>42675</v>
      </c>
      <c r="D4966">
        <v>1120968.06</v>
      </c>
      <c r="E4966">
        <v>410653.44</v>
      </c>
      <c r="F4966">
        <v>0</v>
      </c>
      <c r="G4966">
        <v>0</v>
      </c>
      <c r="H4966">
        <v>0</v>
      </c>
      <c r="I4966">
        <v>0</v>
      </c>
      <c r="J4966">
        <v>0</v>
      </c>
      <c r="K4966">
        <v>410653.44</v>
      </c>
      <c r="L4966">
        <v>-1155.33</v>
      </c>
      <c r="M4966">
        <v>0</v>
      </c>
      <c r="N4966">
        <v>0</v>
      </c>
      <c r="O4966">
        <v>0</v>
      </c>
      <c r="P4966">
        <v>-1155.33</v>
      </c>
    </row>
    <row r="4967" spans="3:16" x14ac:dyDescent="0.2">
      <c r="C4967">
        <v>42705</v>
      </c>
      <c r="D4967">
        <v>0</v>
      </c>
      <c r="E4967">
        <v>410653.44</v>
      </c>
      <c r="F4967">
        <v>0</v>
      </c>
      <c r="G4967">
        <v>-1120968.06</v>
      </c>
      <c r="H4967">
        <v>0</v>
      </c>
      <c r="I4967">
        <v>0</v>
      </c>
      <c r="J4967">
        <v>0</v>
      </c>
      <c r="K4967">
        <v>-710314.62</v>
      </c>
      <c r="L4967">
        <v>-1155.33</v>
      </c>
      <c r="M4967">
        <v>0</v>
      </c>
      <c r="N4967">
        <v>0</v>
      </c>
      <c r="O4967">
        <v>0</v>
      </c>
      <c r="P4967">
        <v>-1155.33</v>
      </c>
    </row>
    <row r="4968" spans="3:16" x14ac:dyDescent="0.2">
      <c r="C4968">
        <v>42736</v>
      </c>
      <c r="D4968">
        <v>0</v>
      </c>
      <c r="E4968">
        <v>-710314.62</v>
      </c>
      <c r="F4968">
        <v>0</v>
      </c>
      <c r="G4968">
        <v>0</v>
      </c>
      <c r="H4968">
        <v>0</v>
      </c>
      <c r="I4968">
        <v>0</v>
      </c>
      <c r="J4968">
        <v>0</v>
      </c>
      <c r="K4968">
        <v>-710314.62</v>
      </c>
      <c r="L4968">
        <v>-1155.33</v>
      </c>
      <c r="M4968">
        <v>0</v>
      </c>
      <c r="N4968">
        <v>0</v>
      </c>
      <c r="O4968">
        <v>0</v>
      </c>
      <c r="P4968">
        <v>-1155.33</v>
      </c>
    </row>
    <row r="4969" spans="3:16" x14ac:dyDescent="0.2">
      <c r="C4969">
        <v>42767</v>
      </c>
      <c r="D4969">
        <v>0</v>
      </c>
      <c r="E4969">
        <v>-710314.62</v>
      </c>
      <c r="F4969">
        <v>0</v>
      </c>
      <c r="G4969">
        <v>0</v>
      </c>
      <c r="H4969">
        <v>0</v>
      </c>
      <c r="I4969">
        <v>0</v>
      </c>
      <c r="J4969">
        <v>0</v>
      </c>
      <c r="K4969">
        <v>-710314.62</v>
      </c>
      <c r="L4969">
        <v>-1155.33</v>
      </c>
      <c r="M4969">
        <v>0</v>
      </c>
      <c r="N4969">
        <v>0</v>
      </c>
      <c r="O4969">
        <v>0</v>
      </c>
      <c r="P4969">
        <v>-1155.33</v>
      </c>
    </row>
    <row r="4970" spans="3:16" x14ac:dyDescent="0.2">
      <c r="C4970">
        <v>42795</v>
      </c>
      <c r="D4970">
        <v>0</v>
      </c>
      <c r="E4970">
        <v>-710314.62</v>
      </c>
      <c r="F4970">
        <v>0</v>
      </c>
      <c r="G4970">
        <v>0</v>
      </c>
      <c r="H4970">
        <v>0</v>
      </c>
      <c r="I4970">
        <v>0</v>
      </c>
      <c r="J4970">
        <v>0</v>
      </c>
      <c r="K4970">
        <v>-710314.62</v>
      </c>
      <c r="L4970">
        <v>-1155.33</v>
      </c>
      <c r="M4970">
        <v>0</v>
      </c>
      <c r="N4970">
        <v>0</v>
      </c>
      <c r="O4970">
        <v>0</v>
      </c>
      <c r="P4970">
        <v>-1155.33</v>
      </c>
    </row>
    <row r="4971" spans="3:16" x14ac:dyDescent="0.2">
      <c r="C4971">
        <v>42826</v>
      </c>
      <c r="D4971">
        <v>0</v>
      </c>
      <c r="E4971">
        <v>-710314.62</v>
      </c>
      <c r="F4971">
        <v>0</v>
      </c>
      <c r="G4971">
        <v>0</v>
      </c>
      <c r="H4971">
        <v>0</v>
      </c>
      <c r="I4971">
        <v>0</v>
      </c>
      <c r="J4971">
        <v>0</v>
      </c>
      <c r="K4971">
        <v>-710314.62</v>
      </c>
      <c r="L4971">
        <v>-1155.33</v>
      </c>
      <c r="M4971">
        <v>0</v>
      </c>
      <c r="N4971">
        <v>0</v>
      </c>
      <c r="O4971">
        <v>0</v>
      </c>
      <c r="P4971">
        <v>-1155.33</v>
      </c>
    </row>
    <row r="4972" spans="3:16" x14ac:dyDescent="0.2">
      <c r="C4972">
        <v>42856</v>
      </c>
      <c r="D4972">
        <v>0</v>
      </c>
      <c r="E4972">
        <v>-710314.62</v>
      </c>
      <c r="F4972">
        <v>0</v>
      </c>
      <c r="G4972">
        <v>-33324.51</v>
      </c>
      <c r="H4972">
        <v>0</v>
      </c>
      <c r="I4972">
        <v>0</v>
      </c>
      <c r="J4972">
        <v>0</v>
      </c>
      <c r="K4972">
        <v>-743639.13</v>
      </c>
      <c r="L4972">
        <v>-1155.33</v>
      </c>
      <c r="M4972">
        <v>0</v>
      </c>
      <c r="N4972">
        <v>0</v>
      </c>
      <c r="O4972">
        <v>0</v>
      </c>
      <c r="P4972">
        <v>-1155.33</v>
      </c>
    </row>
    <row r="4973" spans="3:16" x14ac:dyDescent="0.2">
      <c r="C4973">
        <v>42887</v>
      </c>
      <c r="D4973">
        <v>0</v>
      </c>
      <c r="E4973">
        <v>-743639.13</v>
      </c>
      <c r="F4973">
        <v>0</v>
      </c>
      <c r="G4973">
        <v>0</v>
      </c>
      <c r="H4973">
        <v>0</v>
      </c>
      <c r="I4973">
        <v>0</v>
      </c>
      <c r="J4973">
        <v>0</v>
      </c>
      <c r="K4973">
        <v>-743639.13</v>
      </c>
      <c r="L4973">
        <v>-1155.33</v>
      </c>
      <c r="M4973">
        <v>0</v>
      </c>
      <c r="N4973">
        <v>0</v>
      </c>
      <c r="O4973">
        <v>0</v>
      </c>
      <c r="P4973">
        <v>-1155.33</v>
      </c>
    </row>
    <row r="4974" spans="3:16" x14ac:dyDescent="0.2">
      <c r="C4974">
        <v>42917</v>
      </c>
      <c r="D4974">
        <v>0</v>
      </c>
      <c r="E4974">
        <v>-743639.13</v>
      </c>
      <c r="F4974">
        <v>0</v>
      </c>
      <c r="G4974">
        <v>0</v>
      </c>
      <c r="H4974">
        <v>0</v>
      </c>
      <c r="I4974">
        <v>0</v>
      </c>
      <c r="J4974">
        <v>0</v>
      </c>
      <c r="K4974">
        <v>-743639.13</v>
      </c>
      <c r="L4974">
        <v>-1155.33</v>
      </c>
      <c r="M4974">
        <v>0</v>
      </c>
      <c r="N4974">
        <v>0</v>
      </c>
      <c r="O4974">
        <v>0</v>
      </c>
      <c r="P4974">
        <v>-1155.33</v>
      </c>
    </row>
    <row r="4975" spans="3:16" x14ac:dyDescent="0.2">
      <c r="C4975">
        <v>42948</v>
      </c>
      <c r="D4975">
        <v>0</v>
      </c>
      <c r="E4975">
        <v>-743639.13</v>
      </c>
      <c r="F4975">
        <v>0</v>
      </c>
      <c r="G4975">
        <v>0</v>
      </c>
      <c r="H4975">
        <v>0</v>
      </c>
      <c r="I4975">
        <v>0</v>
      </c>
      <c r="J4975">
        <v>0</v>
      </c>
      <c r="K4975">
        <v>-743639.13</v>
      </c>
      <c r="L4975">
        <v>-1155.33</v>
      </c>
      <c r="M4975">
        <v>0</v>
      </c>
      <c r="N4975">
        <v>0</v>
      </c>
      <c r="O4975">
        <v>0</v>
      </c>
      <c r="P4975">
        <v>-1155.33</v>
      </c>
    </row>
    <row r="4976" spans="3:16" x14ac:dyDescent="0.2">
      <c r="C4976">
        <v>42979</v>
      </c>
      <c r="D4976">
        <v>0</v>
      </c>
      <c r="E4976">
        <v>-743639.13</v>
      </c>
      <c r="F4976">
        <v>0</v>
      </c>
      <c r="G4976">
        <v>0</v>
      </c>
      <c r="H4976">
        <v>0</v>
      </c>
      <c r="I4976">
        <v>0</v>
      </c>
      <c r="J4976">
        <v>0</v>
      </c>
      <c r="K4976">
        <v>-743639.13</v>
      </c>
      <c r="L4976">
        <v>-1155.33</v>
      </c>
      <c r="M4976">
        <v>0</v>
      </c>
      <c r="N4976">
        <v>0</v>
      </c>
      <c r="O4976">
        <v>0</v>
      </c>
      <c r="P4976">
        <v>-1155.33</v>
      </c>
    </row>
    <row r="4977" spans="3:16" x14ac:dyDescent="0.2">
      <c r="C4977">
        <v>43009</v>
      </c>
      <c r="D4977">
        <v>0</v>
      </c>
      <c r="E4977">
        <v>-743639.13</v>
      </c>
      <c r="F4977">
        <v>0</v>
      </c>
      <c r="G4977">
        <v>0</v>
      </c>
      <c r="H4977">
        <v>0</v>
      </c>
      <c r="I4977">
        <v>0</v>
      </c>
      <c r="J4977">
        <v>0</v>
      </c>
      <c r="K4977">
        <v>-743639.13</v>
      </c>
      <c r="L4977">
        <v>-1155.33</v>
      </c>
      <c r="M4977">
        <v>0</v>
      </c>
      <c r="N4977">
        <v>0</v>
      </c>
      <c r="O4977">
        <v>0</v>
      </c>
      <c r="P4977">
        <v>-1155.33</v>
      </c>
    </row>
    <row r="4978" spans="3:16" x14ac:dyDescent="0.2">
      <c r="C4978">
        <v>43040</v>
      </c>
      <c r="D4978">
        <v>0</v>
      </c>
      <c r="E4978">
        <v>-743639.13</v>
      </c>
      <c r="F4978">
        <v>0</v>
      </c>
      <c r="G4978">
        <v>0</v>
      </c>
      <c r="H4978">
        <v>0</v>
      </c>
      <c r="I4978">
        <v>0</v>
      </c>
      <c r="J4978">
        <v>0</v>
      </c>
      <c r="K4978">
        <v>-743639.13</v>
      </c>
      <c r="L4978">
        <v>-1155.33</v>
      </c>
      <c r="M4978">
        <v>0</v>
      </c>
      <c r="N4978">
        <v>0</v>
      </c>
      <c r="O4978">
        <v>0</v>
      </c>
      <c r="P4978">
        <v>-1155.33</v>
      </c>
    </row>
    <row r="4979" spans="3:16" x14ac:dyDescent="0.2">
      <c r="C4979">
        <v>43070</v>
      </c>
      <c r="D4979">
        <v>0</v>
      </c>
      <c r="E4979">
        <v>-743639.13</v>
      </c>
      <c r="F4979">
        <v>0</v>
      </c>
      <c r="G4979">
        <v>0</v>
      </c>
      <c r="H4979">
        <v>0</v>
      </c>
      <c r="I4979">
        <v>0</v>
      </c>
      <c r="J4979">
        <v>0</v>
      </c>
      <c r="K4979">
        <v>-743639.13</v>
      </c>
      <c r="L4979">
        <v>-1155.33</v>
      </c>
      <c r="M4979">
        <v>0</v>
      </c>
      <c r="N4979">
        <v>0</v>
      </c>
      <c r="O4979">
        <v>0</v>
      </c>
      <c r="P4979">
        <v>-1155.33</v>
      </c>
    </row>
    <row r="4980" spans="3:16" x14ac:dyDescent="0.2">
      <c r="C4980">
        <v>43101</v>
      </c>
      <c r="D4980">
        <v>0</v>
      </c>
      <c r="E4980">
        <v>-743639.13</v>
      </c>
      <c r="F4980">
        <v>0</v>
      </c>
      <c r="G4980">
        <v>0</v>
      </c>
      <c r="H4980">
        <v>0</v>
      </c>
      <c r="I4980">
        <v>0</v>
      </c>
      <c r="J4980">
        <v>0</v>
      </c>
      <c r="K4980">
        <v>-743639.13</v>
      </c>
      <c r="L4980">
        <v>-1155.33</v>
      </c>
      <c r="M4980">
        <v>0</v>
      </c>
      <c r="N4980">
        <v>0</v>
      </c>
      <c r="O4980">
        <v>0</v>
      </c>
      <c r="P4980">
        <v>-1155.33</v>
      </c>
    </row>
    <row r="4981" spans="3:16" x14ac:dyDescent="0.2">
      <c r="C4981">
        <v>43132</v>
      </c>
      <c r="D4981">
        <v>0</v>
      </c>
      <c r="E4981">
        <v>-743639.13</v>
      </c>
      <c r="F4981">
        <v>0</v>
      </c>
      <c r="G4981">
        <v>0</v>
      </c>
      <c r="H4981">
        <v>0</v>
      </c>
      <c r="I4981">
        <v>0</v>
      </c>
      <c r="J4981">
        <v>0</v>
      </c>
      <c r="K4981">
        <v>-743639.13</v>
      </c>
      <c r="L4981">
        <v>-1155.33</v>
      </c>
      <c r="M4981">
        <v>0</v>
      </c>
      <c r="N4981">
        <v>0</v>
      </c>
      <c r="O4981">
        <v>0</v>
      </c>
      <c r="P4981">
        <v>-1155.33</v>
      </c>
    </row>
    <row r="4982" spans="3:16" x14ac:dyDescent="0.2">
      <c r="C4982">
        <v>43160</v>
      </c>
      <c r="D4982">
        <v>0</v>
      </c>
      <c r="E4982">
        <v>-743639.13</v>
      </c>
      <c r="F4982">
        <v>0</v>
      </c>
      <c r="G4982">
        <v>0</v>
      </c>
      <c r="H4982">
        <v>0</v>
      </c>
      <c r="I4982">
        <v>0</v>
      </c>
      <c r="J4982">
        <v>0</v>
      </c>
      <c r="K4982">
        <v>-743639.13</v>
      </c>
      <c r="L4982">
        <v>-1155.33</v>
      </c>
      <c r="M4982">
        <v>0</v>
      </c>
      <c r="N4982">
        <v>0</v>
      </c>
      <c r="O4982">
        <v>0</v>
      </c>
      <c r="P4982">
        <v>-1155.33</v>
      </c>
    </row>
    <row r="4983" spans="3:16" x14ac:dyDescent="0.2">
      <c r="C4983">
        <v>43191</v>
      </c>
      <c r="D4983">
        <v>0</v>
      </c>
      <c r="E4983">
        <v>-743639.13</v>
      </c>
      <c r="F4983">
        <v>0</v>
      </c>
      <c r="G4983">
        <v>0</v>
      </c>
      <c r="H4983">
        <v>0</v>
      </c>
      <c r="I4983">
        <v>0</v>
      </c>
      <c r="J4983">
        <v>0</v>
      </c>
      <c r="K4983">
        <v>-743639.13</v>
      </c>
      <c r="L4983">
        <v>-1155.33</v>
      </c>
      <c r="M4983">
        <v>0</v>
      </c>
      <c r="N4983">
        <v>0</v>
      </c>
      <c r="O4983">
        <v>0</v>
      </c>
      <c r="P4983">
        <v>-1155.33</v>
      </c>
    </row>
    <row r="4984" spans="3:16" x14ac:dyDescent="0.2">
      <c r="C4984">
        <v>43221</v>
      </c>
      <c r="D4984">
        <v>0</v>
      </c>
      <c r="E4984">
        <v>-743639.13</v>
      </c>
      <c r="F4984">
        <v>0</v>
      </c>
      <c r="G4984">
        <v>0</v>
      </c>
      <c r="H4984">
        <v>0</v>
      </c>
      <c r="I4984">
        <v>0</v>
      </c>
      <c r="J4984">
        <v>0</v>
      </c>
      <c r="K4984">
        <v>-743639.13</v>
      </c>
      <c r="L4984">
        <v>-1155.33</v>
      </c>
      <c r="M4984">
        <v>0</v>
      </c>
      <c r="N4984">
        <v>0</v>
      </c>
      <c r="O4984">
        <v>0</v>
      </c>
      <c r="P4984">
        <v>-1155.33</v>
      </c>
    </row>
    <row r="4985" spans="3:16" x14ac:dyDescent="0.2">
      <c r="C4985">
        <v>43252</v>
      </c>
      <c r="D4985">
        <v>0</v>
      </c>
      <c r="E4985">
        <v>-743639.13</v>
      </c>
      <c r="F4985">
        <v>0</v>
      </c>
      <c r="G4985">
        <v>0</v>
      </c>
      <c r="H4985">
        <v>0</v>
      </c>
      <c r="I4985">
        <v>0</v>
      </c>
      <c r="J4985">
        <v>0</v>
      </c>
      <c r="K4985">
        <v>-743639.13</v>
      </c>
      <c r="L4985">
        <v>-1155.33</v>
      </c>
      <c r="M4985">
        <v>0</v>
      </c>
      <c r="N4985">
        <v>0</v>
      </c>
      <c r="O4985">
        <v>0</v>
      </c>
      <c r="P4985">
        <v>-1155.33</v>
      </c>
    </row>
    <row r="4986" spans="3:16" x14ac:dyDescent="0.2">
      <c r="C4986">
        <v>43282</v>
      </c>
      <c r="D4986">
        <v>0</v>
      </c>
      <c r="E4986">
        <v>-743639.13</v>
      </c>
      <c r="F4986">
        <v>0</v>
      </c>
      <c r="G4986">
        <v>0</v>
      </c>
      <c r="H4986">
        <v>0</v>
      </c>
      <c r="I4986">
        <v>0</v>
      </c>
      <c r="J4986">
        <v>0</v>
      </c>
      <c r="K4986">
        <v>-743639.13</v>
      </c>
      <c r="L4986">
        <v>-1155.33</v>
      </c>
      <c r="M4986">
        <v>0</v>
      </c>
      <c r="N4986">
        <v>0</v>
      </c>
      <c r="O4986">
        <v>0</v>
      </c>
      <c r="P4986">
        <v>-1155.33</v>
      </c>
    </row>
    <row r="4987" spans="3:16" x14ac:dyDescent="0.2">
      <c r="C4987">
        <v>43313</v>
      </c>
      <c r="D4987">
        <v>0</v>
      </c>
      <c r="E4987">
        <v>-743639.13</v>
      </c>
      <c r="F4987">
        <v>0</v>
      </c>
      <c r="G4987">
        <v>0</v>
      </c>
      <c r="H4987">
        <v>0</v>
      </c>
      <c r="I4987">
        <v>0</v>
      </c>
      <c r="J4987">
        <v>0</v>
      </c>
      <c r="K4987">
        <v>-743639.13</v>
      </c>
      <c r="L4987">
        <v>-1155.33</v>
      </c>
      <c r="M4987">
        <v>0</v>
      </c>
      <c r="N4987">
        <v>0</v>
      </c>
      <c r="O4987">
        <v>0</v>
      </c>
      <c r="P4987">
        <v>-1155.33</v>
      </c>
    </row>
    <row r="4988" spans="3:16" x14ac:dyDescent="0.2">
      <c r="C4988">
        <v>43344</v>
      </c>
      <c r="D4988">
        <v>0</v>
      </c>
      <c r="E4988">
        <v>-743639.13</v>
      </c>
      <c r="F4988">
        <v>0</v>
      </c>
      <c r="G4988">
        <v>0</v>
      </c>
      <c r="H4988">
        <v>0</v>
      </c>
      <c r="I4988">
        <v>0</v>
      </c>
      <c r="J4988">
        <v>0</v>
      </c>
      <c r="K4988">
        <v>-743639.13</v>
      </c>
      <c r="L4988">
        <v>-1155.33</v>
      </c>
      <c r="M4988">
        <v>0</v>
      </c>
      <c r="N4988">
        <v>0</v>
      </c>
      <c r="O4988">
        <v>0</v>
      </c>
      <c r="P4988">
        <v>-1155.33</v>
      </c>
    </row>
    <row r="4989" spans="3:16" x14ac:dyDescent="0.2">
      <c r="C4989">
        <v>43374</v>
      </c>
      <c r="D4989">
        <v>0</v>
      </c>
      <c r="E4989">
        <v>-743639.13</v>
      </c>
      <c r="F4989">
        <v>0</v>
      </c>
      <c r="G4989">
        <v>0</v>
      </c>
      <c r="H4989">
        <v>0</v>
      </c>
      <c r="I4989">
        <v>0</v>
      </c>
      <c r="J4989">
        <v>0</v>
      </c>
      <c r="K4989">
        <v>-743639.13</v>
      </c>
      <c r="L4989">
        <v>-1155.33</v>
      </c>
      <c r="M4989">
        <v>0</v>
      </c>
      <c r="N4989">
        <v>0</v>
      </c>
      <c r="O4989">
        <v>0</v>
      </c>
      <c r="P4989">
        <v>-1155.33</v>
      </c>
    </row>
    <row r="4990" spans="3:16" x14ac:dyDescent="0.2">
      <c r="C4990">
        <v>43405</v>
      </c>
      <c r="D4990">
        <v>0</v>
      </c>
      <c r="E4990">
        <v>-743639.13</v>
      </c>
      <c r="F4990">
        <v>0</v>
      </c>
      <c r="G4990">
        <v>0</v>
      </c>
      <c r="H4990">
        <v>0</v>
      </c>
      <c r="I4990">
        <v>0</v>
      </c>
      <c r="J4990">
        <v>0</v>
      </c>
      <c r="K4990">
        <v>-743639.13</v>
      </c>
      <c r="L4990">
        <v>-1155.33</v>
      </c>
      <c r="M4990">
        <v>0</v>
      </c>
      <c r="N4990">
        <v>0</v>
      </c>
      <c r="O4990">
        <v>0</v>
      </c>
      <c r="P4990">
        <v>-1155.33</v>
      </c>
    </row>
    <row r="4991" spans="3:16" x14ac:dyDescent="0.2">
      <c r="C4991">
        <v>43435</v>
      </c>
      <c r="D4991">
        <v>0</v>
      </c>
      <c r="E4991">
        <v>-743639.13</v>
      </c>
      <c r="F4991">
        <v>0</v>
      </c>
      <c r="G4991">
        <v>0</v>
      </c>
      <c r="H4991">
        <v>0</v>
      </c>
      <c r="I4991">
        <v>0</v>
      </c>
      <c r="J4991">
        <v>0</v>
      </c>
      <c r="K4991">
        <v>-743639.13</v>
      </c>
      <c r="L4991">
        <v>-1155.33</v>
      </c>
      <c r="M4991">
        <v>0</v>
      </c>
      <c r="N4991">
        <v>0</v>
      </c>
      <c r="O4991">
        <v>0</v>
      </c>
      <c r="P4991">
        <v>-1155.33</v>
      </c>
    </row>
    <row r="4992" spans="3:16" x14ac:dyDescent="0.2">
      <c r="C4992">
        <v>43466</v>
      </c>
      <c r="D4992">
        <v>0</v>
      </c>
      <c r="E4992">
        <v>-743639.13</v>
      </c>
      <c r="F4992">
        <v>0</v>
      </c>
      <c r="G4992">
        <v>0</v>
      </c>
      <c r="H4992">
        <v>0</v>
      </c>
      <c r="I4992">
        <v>0</v>
      </c>
      <c r="J4992">
        <v>0</v>
      </c>
      <c r="K4992">
        <v>-743639.13</v>
      </c>
      <c r="L4992">
        <v>-1155.33</v>
      </c>
      <c r="M4992">
        <v>0</v>
      </c>
      <c r="N4992">
        <v>0</v>
      </c>
      <c r="O4992">
        <v>0</v>
      </c>
      <c r="P4992">
        <v>-1155.33</v>
      </c>
    </row>
    <row r="4993" spans="1:16" x14ac:dyDescent="0.2">
      <c r="C4993">
        <v>43497</v>
      </c>
      <c r="D4993">
        <v>0</v>
      </c>
      <c r="E4993">
        <v>-743639.13</v>
      </c>
      <c r="F4993">
        <v>0</v>
      </c>
      <c r="G4993">
        <v>0</v>
      </c>
      <c r="H4993">
        <v>0</v>
      </c>
      <c r="I4993">
        <v>0</v>
      </c>
      <c r="J4993">
        <v>0</v>
      </c>
      <c r="K4993">
        <v>-743639.13</v>
      </c>
      <c r="L4993">
        <v>-1155.33</v>
      </c>
      <c r="M4993">
        <v>0</v>
      </c>
      <c r="N4993">
        <v>0</v>
      </c>
      <c r="O4993">
        <v>0</v>
      </c>
      <c r="P4993">
        <v>-1155.33</v>
      </c>
    </row>
    <row r="4994" spans="1:16" x14ac:dyDescent="0.2">
      <c r="C4994">
        <v>43525</v>
      </c>
      <c r="D4994">
        <v>0</v>
      </c>
      <c r="E4994">
        <v>-743639.13</v>
      </c>
      <c r="F4994">
        <v>0</v>
      </c>
      <c r="G4994">
        <v>0</v>
      </c>
      <c r="H4994">
        <v>0</v>
      </c>
      <c r="I4994">
        <v>0</v>
      </c>
      <c r="J4994">
        <v>0</v>
      </c>
      <c r="K4994">
        <v>-743639.13</v>
      </c>
      <c r="L4994">
        <v>-1155.33</v>
      </c>
      <c r="M4994">
        <v>0</v>
      </c>
      <c r="N4994">
        <v>0</v>
      </c>
      <c r="O4994">
        <v>0</v>
      </c>
      <c r="P4994">
        <v>-1155.33</v>
      </c>
    </row>
    <row r="4995" spans="1:16" x14ac:dyDescent="0.2">
      <c r="C4995">
        <v>43556</v>
      </c>
      <c r="D4995">
        <v>0</v>
      </c>
      <c r="E4995">
        <v>-743639.13</v>
      </c>
      <c r="F4995">
        <v>0</v>
      </c>
      <c r="G4995">
        <v>0</v>
      </c>
      <c r="H4995">
        <v>0</v>
      </c>
      <c r="I4995">
        <v>0</v>
      </c>
      <c r="J4995">
        <v>0</v>
      </c>
      <c r="K4995">
        <v>-743639.13</v>
      </c>
      <c r="L4995">
        <v>-1155.33</v>
      </c>
      <c r="M4995">
        <v>0</v>
      </c>
      <c r="N4995">
        <v>0</v>
      </c>
      <c r="O4995">
        <v>0</v>
      </c>
      <c r="P4995">
        <v>-1155.33</v>
      </c>
    </row>
    <row r="4996" spans="1:16" x14ac:dyDescent="0.2">
      <c r="C4996">
        <v>43586</v>
      </c>
      <c r="D4996">
        <v>0</v>
      </c>
      <c r="E4996">
        <v>-743639.13</v>
      </c>
      <c r="F4996">
        <v>0</v>
      </c>
      <c r="G4996">
        <v>0</v>
      </c>
      <c r="H4996">
        <v>0</v>
      </c>
      <c r="I4996">
        <v>0</v>
      </c>
      <c r="J4996">
        <v>0</v>
      </c>
      <c r="K4996">
        <v>-743639.13</v>
      </c>
      <c r="L4996">
        <v>-1155.33</v>
      </c>
      <c r="M4996">
        <v>0</v>
      </c>
      <c r="N4996">
        <v>0</v>
      </c>
      <c r="O4996">
        <v>0</v>
      </c>
      <c r="P4996">
        <v>-1155.33</v>
      </c>
    </row>
    <row r="4997" spans="1:16" x14ac:dyDescent="0.2">
      <c r="C4997">
        <v>43617</v>
      </c>
      <c r="D4997">
        <v>0</v>
      </c>
      <c r="E4997">
        <v>-743639.13</v>
      </c>
      <c r="F4997">
        <v>0</v>
      </c>
      <c r="G4997">
        <v>0</v>
      </c>
      <c r="H4997">
        <v>0</v>
      </c>
      <c r="I4997">
        <v>0</v>
      </c>
      <c r="J4997">
        <v>0</v>
      </c>
      <c r="K4997">
        <v>-743639.13</v>
      </c>
      <c r="L4997">
        <v>-1155.33</v>
      </c>
      <c r="M4997">
        <v>0</v>
      </c>
      <c r="N4997">
        <v>0</v>
      </c>
      <c r="O4997">
        <v>0</v>
      </c>
      <c r="P4997">
        <v>-1155.33</v>
      </c>
    </row>
    <row r="4998" spans="1:16" x14ac:dyDescent="0.2">
      <c r="C4998">
        <v>43647</v>
      </c>
      <c r="D4998">
        <v>0</v>
      </c>
      <c r="E4998">
        <v>-743639.13</v>
      </c>
      <c r="F4998">
        <v>0</v>
      </c>
      <c r="G4998">
        <v>0</v>
      </c>
      <c r="H4998">
        <v>0</v>
      </c>
      <c r="I4998">
        <v>0</v>
      </c>
      <c r="J4998">
        <v>0</v>
      </c>
      <c r="K4998">
        <v>-743639.13</v>
      </c>
      <c r="L4998">
        <v>-1155.33</v>
      </c>
      <c r="M4998">
        <v>0</v>
      </c>
      <c r="N4998">
        <v>0</v>
      </c>
      <c r="O4998">
        <v>0</v>
      </c>
      <c r="P4998">
        <v>-1155.33</v>
      </c>
    </row>
    <row r="4999" spans="1:16" x14ac:dyDescent="0.2">
      <c r="C4999">
        <v>43678</v>
      </c>
      <c r="D4999">
        <v>0</v>
      </c>
      <c r="E4999">
        <v>-743639.13</v>
      </c>
      <c r="F4999">
        <v>0</v>
      </c>
      <c r="G4999">
        <v>0</v>
      </c>
      <c r="H4999">
        <v>0</v>
      </c>
      <c r="I4999">
        <v>0</v>
      </c>
      <c r="J4999">
        <v>0</v>
      </c>
      <c r="K4999">
        <v>-743639.13</v>
      </c>
      <c r="L4999">
        <v>-1155.33</v>
      </c>
      <c r="M4999">
        <v>0</v>
      </c>
      <c r="N4999">
        <v>0</v>
      </c>
      <c r="O4999">
        <v>0</v>
      </c>
      <c r="P4999">
        <v>-1155.33</v>
      </c>
    </row>
    <row r="5000" spans="1:16" x14ac:dyDescent="0.2">
      <c r="C5000">
        <v>43709</v>
      </c>
      <c r="D5000">
        <v>0</v>
      </c>
      <c r="E5000">
        <v>-743639.13</v>
      </c>
      <c r="F5000">
        <v>0</v>
      </c>
      <c r="G5000">
        <v>0</v>
      </c>
      <c r="H5000">
        <v>0</v>
      </c>
      <c r="I5000">
        <v>0</v>
      </c>
      <c r="J5000">
        <v>0</v>
      </c>
      <c r="K5000">
        <v>-743639.13</v>
      </c>
      <c r="L5000">
        <v>-1155.33</v>
      </c>
      <c r="M5000">
        <v>0</v>
      </c>
      <c r="N5000">
        <v>0</v>
      </c>
      <c r="O5000">
        <v>0</v>
      </c>
      <c r="P5000">
        <v>-1155.33</v>
      </c>
    </row>
    <row r="5001" spans="1:16" x14ac:dyDescent="0.2">
      <c r="B5001" t="s">
        <v>189</v>
      </c>
      <c r="D5001">
        <v>38332847.410000019</v>
      </c>
      <c r="E5001">
        <v>-10335080.080000004</v>
      </c>
      <c r="F5001">
        <v>85035.810000000012</v>
      </c>
      <c r="G5001">
        <v>-1159076.1100000001</v>
      </c>
      <c r="H5001">
        <v>0</v>
      </c>
      <c r="I5001">
        <v>0</v>
      </c>
      <c r="J5001">
        <v>0</v>
      </c>
      <c r="K5001">
        <v>-11409120.380000003</v>
      </c>
      <c r="L5001">
        <v>-75096.450000000084</v>
      </c>
      <c r="M5001">
        <v>0</v>
      </c>
      <c r="N5001">
        <v>-1155.33</v>
      </c>
      <c r="O5001">
        <v>0</v>
      </c>
      <c r="P5001">
        <v>-76251.780000000086</v>
      </c>
    </row>
    <row r="5002" spans="1:16" x14ac:dyDescent="0.2">
      <c r="A5002" t="s">
        <v>111</v>
      </c>
      <c r="D5002">
        <v>48882626648.429619</v>
      </c>
      <c r="E5002">
        <v>28963942286.860039</v>
      </c>
      <c r="F5002">
        <v>76826166.870000273</v>
      </c>
      <c r="G5002">
        <v>-216926285.04999998</v>
      </c>
      <c r="H5002">
        <v>455746.84</v>
      </c>
      <c r="I5002">
        <v>-1182.5899999999999</v>
      </c>
      <c r="J5002">
        <v>201763963.93999997</v>
      </c>
      <c r="K5002">
        <v>29026060696.870045</v>
      </c>
      <c r="L5002">
        <v>873800144.0299927</v>
      </c>
      <c r="M5002">
        <v>14468701.959999988</v>
      </c>
      <c r="N5002">
        <v>-13870896.779999999</v>
      </c>
      <c r="O5002">
        <v>-1097277.83</v>
      </c>
      <c r="P5002">
        <v>873300671.37999249</v>
      </c>
    </row>
    <row r="5003" spans="1:16" x14ac:dyDescent="0.2">
      <c r="A5003" t="s">
        <v>1</v>
      </c>
      <c r="B5003" t="s">
        <v>64</v>
      </c>
      <c r="C5003">
        <v>41640</v>
      </c>
      <c r="D5003">
        <v>187716.5</v>
      </c>
      <c r="E5003">
        <v>1881.1000000000001</v>
      </c>
      <c r="F5003">
        <v>0</v>
      </c>
      <c r="G5003">
        <v>0</v>
      </c>
      <c r="H5003">
        <v>0</v>
      </c>
      <c r="I5003">
        <v>0</v>
      </c>
      <c r="J5003">
        <v>0</v>
      </c>
      <c r="K5003">
        <v>1881.1000000000001</v>
      </c>
      <c r="L5003">
        <v>-1881.1000000000001</v>
      </c>
      <c r="M5003">
        <v>0</v>
      </c>
      <c r="N5003">
        <v>0</v>
      </c>
      <c r="O5003">
        <v>0</v>
      </c>
      <c r="P5003">
        <v>-1881.1000000000001</v>
      </c>
    </row>
    <row r="5004" spans="1:16" x14ac:dyDescent="0.2">
      <c r="C5004">
        <v>41671</v>
      </c>
      <c r="D5004">
        <v>187716.5</v>
      </c>
      <c r="E5004">
        <v>1881.1000000000001</v>
      </c>
      <c r="F5004">
        <v>0</v>
      </c>
      <c r="G5004">
        <v>0</v>
      </c>
      <c r="H5004">
        <v>0</v>
      </c>
      <c r="I5004">
        <v>0</v>
      </c>
      <c r="J5004">
        <v>0</v>
      </c>
      <c r="K5004">
        <v>1881.1000000000001</v>
      </c>
      <c r="L5004">
        <v>-1881.1000000000001</v>
      </c>
      <c r="M5004">
        <v>0</v>
      </c>
      <c r="N5004">
        <v>0</v>
      </c>
      <c r="O5004">
        <v>0</v>
      </c>
      <c r="P5004">
        <v>-1881.1000000000001</v>
      </c>
    </row>
    <row r="5005" spans="1:16" x14ac:dyDescent="0.2">
      <c r="C5005">
        <v>41699</v>
      </c>
      <c r="D5005">
        <v>187716.5</v>
      </c>
      <c r="E5005">
        <v>1881.1000000000001</v>
      </c>
      <c r="F5005">
        <v>0</v>
      </c>
      <c r="G5005">
        <v>0</v>
      </c>
      <c r="H5005">
        <v>0</v>
      </c>
      <c r="I5005">
        <v>0</v>
      </c>
      <c r="J5005">
        <v>0</v>
      </c>
      <c r="K5005">
        <v>1881.1000000000001</v>
      </c>
      <c r="L5005">
        <v>-1881.1000000000001</v>
      </c>
      <c r="M5005">
        <v>0</v>
      </c>
      <c r="N5005">
        <v>0</v>
      </c>
      <c r="O5005">
        <v>0</v>
      </c>
      <c r="P5005">
        <v>-1881.1000000000001</v>
      </c>
    </row>
    <row r="5006" spans="1:16" x14ac:dyDescent="0.2">
      <c r="C5006">
        <v>41730</v>
      </c>
      <c r="D5006">
        <v>187716.5</v>
      </c>
      <c r="E5006">
        <v>1881.1000000000001</v>
      </c>
      <c r="F5006">
        <v>0</v>
      </c>
      <c r="G5006">
        <v>0</v>
      </c>
      <c r="H5006">
        <v>0</v>
      </c>
      <c r="I5006">
        <v>0</v>
      </c>
      <c r="J5006">
        <v>0</v>
      </c>
      <c r="K5006">
        <v>1881.1000000000001</v>
      </c>
      <c r="L5006">
        <v>-1881.1000000000001</v>
      </c>
      <c r="M5006">
        <v>0</v>
      </c>
      <c r="N5006">
        <v>0</v>
      </c>
      <c r="O5006">
        <v>0</v>
      </c>
      <c r="P5006">
        <v>-1881.1000000000001</v>
      </c>
    </row>
    <row r="5007" spans="1:16" x14ac:dyDescent="0.2">
      <c r="C5007">
        <v>41760</v>
      </c>
      <c r="D5007">
        <v>187716.5</v>
      </c>
      <c r="E5007">
        <v>1881.1000000000001</v>
      </c>
      <c r="F5007">
        <v>0</v>
      </c>
      <c r="G5007">
        <v>0</v>
      </c>
      <c r="H5007">
        <v>0</v>
      </c>
      <c r="I5007">
        <v>0</v>
      </c>
      <c r="J5007">
        <v>-1881.1000000000001</v>
      </c>
      <c r="K5007">
        <v>0</v>
      </c>
      <c r="L5007">
        <v>-1881.1000000000001</v>
      </c>
      <c r="M5007">
        <v>0</v>
      </c>
      <c r="N5007">
        <v>0</v>
      </c>
      <c r="O5007">
        <v>1881.1000000000001</v>
      </c>
      <c r="P5007">
        <v>0</v>
      </c>
    </row>
    <row r="5008" spans="1:16" x14ac:dyDescent="0.2">
      <c r="C5008">
        <v>41791</v>
      </c>
      <c r="D5008">
        <v>187716.5</v>
      </c>
      <c r="E5008">
        <v>0</v>
      </c>
      <c r="F5008">
        <v>0</v>
      </c>
      <c r="G5008">
        <v>0</v>
      </c>
      <c r="H5008">
        <v>0</v>
      </c>
      <c r="I5008">
        <v>0</v>
      </c>
      <c r="J5008">
        <v>0</v>
      </c>
      <c r="K5008">
        <v>0</v>
      </c>
      <c r="L5008">
        <v>0</v>
      </c>
      <c r="M5008">
        <v>0</v>
      </c>
      <c r="N5008">
        <v>0</v>
      </c>
      <c r="O5008">
        <v>0</v>
      </c>
      <c r="P5008">
        <v>0</v>
      </c>
    </row>
    <row r="5009" spans="3:16" x14ac:dyDescent="0.2">
      <c r="C5009">
        <v>41821</v>
      </c>
      <c r="D5009">
        <v>187716.5</v>
      </c>
      <c r="E5009">
        <v>0</v>
      </c>
      <c r="F5009">
        <v>0</v>
      </c>
      <c r="G5009">
        <v>0</v>
      </c>
      <c r="H5009">
        <v>0</v>
      </c>
      <c r="I5009">
        <v>0</v>
      </c>
      <c r="J5009">
        <v>0</v>
      </c>
      <c r="K5009">
        <v>0</v>
      </c>
      <c r="L5009">
        <v>0</v>
      </c>
      <c r="M5009">
        <v>0</v>
      </c>
      <c r="N5009">
        <v>0</v>
      </c>
      <c r="O5009">
        <v>0</v>
      </c>
      <c r="P5009">
        <v>0</v>
      </c>
    </row>
    <row r="5010" spans="3:16" x14ac:dyDescent="0.2">
      <c r="C5010">
        <v>41852</v>
      </c>
      <c r="D5010">
        <v>187716.5</v>
      </c>
      <c r="E5010">
        <v>0</v>
      </c>
      <c r="F5010">
        <v>0</v>
      </c>
      <c r="G5010">
        <v>0</v>
      </c>
      <c r="H5010">
        <v>0</v>
      </c>
      <c r="I5010">
        <v>0</v>
      </c>
      <c r="J5010">
        <v>0</v>
      </c>
      <c r="K5010">
        <v>0</v>
      </c>
      <c r="L5010">
        <v>0</v>
      </c>
      <c r="M5010">
        <v>0</v>
      </c>
      <c r="N5010">
        <v>0</v>
      </c>
      <c r="O5010">
        <v>0</v>
      </c>
      <c r="P5010">
        <v>0</v>
      </c>
    </row>
    <row r="5011" spans="3:16" x14ac:dyDescent="0.2">
      <c r="C5011">
        <v>41883</v>
      </c>
      <c r="D5011">
        <v>187716.5</v>
      </c>
      <c r="E5011">
        <v>0</v>
      </c>
      <c r="F5011">
        <v>0</v>
      </c>
      <c r="G5011">
        <v>0</v>
      </c>
      <c r="H5011">
        <v>0</v>
      </c>
      <c r="I5011">
        <v>0</v>
      </c>
      <c r="J5011">
        <v>0</v>
      </c>
      <c r="K5011">
        <v>0</v>
      </c>
      <c r="L5011">
        <v>0</v>
      </c>
      <c r="M5011">
        <v>0</v>
      </c>
      <c r="N5011">
        <v>0</v>
      </c>
      <c r="O5011">
        <v>0</v>
      </c>
      <c r="P5011">
        <v>0</v>
      </c>
    </row>
    <row r="5012" spans="3:16" x14ac:dyDescent="0.2">
      <c r="C5012">
        <v>41913</v>
      </c>
      <c r="D5012">
        <v>187716.5</v>
      </c>
      <c r="E5012">
        <v>0</v>
      </c>
      <c r="F5012">
        <v>0</v>
      </c>
      <c r="G5012">
        <v>0</v>
      </c>
      <c r="H5012">
        <v>0</v>
      </c>
      <c r="I5012">
        <v>0</v>
      </c>
      <c r="J5012">
        <v>0</v>
      </c>
      <c r="K5012">
        <v>0</v>
      </c>
      <c r="L5012">
        <v>0</v>
      </c>
      <c r="M5012">
        <v>0</v>
      </c>
      <c r="N5012">
        <v>0</v>
      </c>
      <c r="O5012">
        <v>0</v>
      </c>
      <c r="P5012">
        <v>0</v>
      </c>
    </row>
    <row r="5013" spans="3:16" x14ac:dyDescent="0.2">
      <c r="C5013">
        <v>41944</v>
      </c>
      <c r="D5013">
        <v>187716.5</v>
      </c>
      <c r="E5013">
        <v>0</v>
      </c>
      <c r="F5013">
        <v>0</v>
      </c>
      <c r="G5013">
        <v>0</v>
      </c>
      <c r="H5013">
        <v>0</v>
      </c>
      <c r="I5013">
        <v>0</v>
      </c>
      <c r="J5013">
        <v>0</v>
      </c>
      <c r="K5013">
        <v>0</v>
      </c>
      <c r="L5013">
        <v>0</v>
      </c>
      <c r="M5013">
        <v>0</v>
      </c>
      <c r="N5013">
        <v>0</v>
      </c>
      <c r="O5013">
        <v>0</v>
      </c>
      <c r="P5013">
        <v>0</v>
      </c>
    </row>
    <row r="5014" spans="3:16" x14ac:dyDescent="0.2">
      <c r="C5014">
        <v>41974</v>
      </c>
      <c r="D5014">
        <v>187716.5</v>
      </c>
      <c r="E5014">
        <v>0</v>
      </c>
      <c r="F5014">
        <v>0</v>
      </c>
      <c r="G5014">
        <v>0</v>
      </c>
      <c r="H5014">
        <v>0</v>
      </c>
      <c r="I5014">
        <v>0</v>
      </c>
      <c r="J5014">
        <v>0</v>
      </c>
      <c r="K5014">
        <v>0</v>
      </c>
      <c r="L5014">
        <v>0</v>
      </c>
      <c r="M5014">
        <v>0</v>
      </c>
      <c r="N5014">
        <v>0</v>
      </c>
      <c r="O5014">
        <v>0</v>
      </c>
      <c r="P5014">
        <v>0</v>
      </c>
    </row>
    <row r="5015" spans="3:16" x14ac:dyDescent="0.2">
      <c r="C5015">
        <v>42005</v>
      </c>
      <c r="D5015">
        <v>249216.68</v>
      </c>
      <c r="E5015">
        <v>0</v>
      </c>
      <c r="F5015">
        <v>0</v>
      </c>
      <c r="G5015">
        <v>0</v>
      </c>
      <c r="H5015">
        <v>0</v>
      </c>
      <c r="I5015">
        <v>0</v>
      </c>
      <c r="J5015">
        <v>0</v>
      </c>
      <c r="K5015">
        <v>0</v>
      </c>
      <c r="L5015">
        <v>0</v>
      </c>
      <c r="M5015">
        <v>0</v>
      </c>
      <c r="N5015">
        <v>0</v>
      </c>
      <c r="O5015">
        <v>0</v>
      </c>
      <c r="P5015">
        <v>0</v>
      </c>
    </row>
    <row r="5016" spans="3:16" x14ac:dyDescent="0.2">
      <c r="C5016">
        <v>42036</v>
      </c>
      <c r="D5016">
        <v>249216.68</v>
      </c>
      <c r="E5016">
        <v>0</v>
      </c>
      <c r="F5016">
        <v>0</v>
      </c>
      <c r="G5016">
        <v>0</v>
      </c>
      <c r="H5016">
        <v>0</v>
      </c>
      <c r="I5016">
        <v>0</v>
      </c>
      <c r="J5016">
        <v>0</v>
      </c>
      <c r="K5016">
        <v>0</v>
      </c>
      <c r="L5016">
        <v>0</v>
      </c>
      <c r="M5016">
        <v>0</v>
      </c>
      <c r="N5016">
        <v>0</v>
      </c>
      <c r="O5016">
        <v>0</v>
      </c>
      <c r="P5016">
        <v>0</v>
      </c>
    </row>
    <row r="5017" spans="3:16" x14ac:dyDescent="0.2">
      <c r="C5017">
        <v>42064</v>
      </c>
      <c r="D5017">
        <v>249216.68</v>
      </c>
      <c r="E5017">
        <v>0</v>
      </c>
      <c r="F5017">
        <v>0</v>
      </c>
      <c r="G5017">
        <v>0</v>
      </c>
      <c r="H5017">
        <v>0</v>
      </c>
      <c r="I5017">
        <v>0</v>
      </c>
      <c r="J5017">
        <v>0</v>
      </c>
      <c r="K5017">
        <v>0</v>
      </c>
      <c r="L5017">
        <v>0</v>
      </c>
      <c r="M5017">
        <v>0</v>
      </c>
      <c r="N5017">
        <v>0</v>
      </c>
      <c r="O5017">
        <v>0</v>
      </c>
      <c r="P5017">
        <v>0</v>
      </c>
    </row>
    <row r="5018" spans="3:16" x14ac:dyDescent="0.2">
      <c r="C5018">
        <v>42095</v>
      </c>
      <c r="D5018">
        <v>249216.68</v>
      </c>
      <c r="E5018">
        <v>0</v>
      </c>
      <c r="F5018">
        <v>0</v>
      </c>
      <c r="G5018">
        <v>0</v>
      </c>
      <c r="H5018">
        <v>0</v>
      </c>
      <c r="I5018">
        <v>0</v>
      </c>
      <c r="J5018">
        <v>0</v>
      </c>
      <c r="K5018">
        <v>0</v>
      </c>
      <c r="L5018">
        <v>0</v>
      </c>
      <c r="M5018">
        <v>0</v>
      </c>
      <c r="N5018">
        <v>0</v>
      </c>
      <c r="O5018">
        <v>0</v>
      </c>
      <c r="P5018">
        <v>0</v>
      </c>
    </row>
    <row r="5019" spans="3:16" x14ac:dyDescent="0.2">
      <c r="C5019">
        <v>42125</v>
      </c>
      <c r="D5019">
        <v>249216.68</v>
      </c>
      <c r="E5019">
        <v>0</v>
      </c>
      <c r="F5019">
        <v>0</v>
      </c>
      <c r="G5019">
        <v>0</v>
      </c>
      <c r="H5019">
        <v>0</v>
      </c>
      <c r="I5019">
        <v>0</v>
      </c>
      <c r="J5019">
        <v>0</v>
      </c>
      <c r="K5019">
        <v>0</v>
      </c>
      <c r="L5019">
        <v>0</v>
      </c>
      <c r="M5019">
        <v>0</v>
      </c>
      <c r="N5019">
        <v>0</v>
      </c>
      <c r="O5019">
        <v>0</v>
      </c>
      <c r="P5019">
        <v>0</v>
      </c>
    </row>
    <row r="5020" spans="3:16" x14ac:dyDescent="0.2">
      <c r="C5020">
        <v>42156</v>
      </c>
      <c r="D5020">
        <v>249216.68</v>
      </c>
      <c r="E5020">
        <v>0</v>
      </c>
      <c r="F5020">
        <v>0</v>
      </c>
      <c r="G5020">
        <v>0</v>
      </c>
      <c r="H5020">
        <v>0</v>
      </c>
      <c r="I5020">
        <v>0</v>
      </c>
      <c r="J5020">
        <v>0</v>
      </c>
      <c r="K5020">
        <v>0</v>
      </c>
      <c r="L5020">
        <v>0</v>
      </c>
      <c r="M5020">
        <v>0</v>
      </c>
      <c r="N5020">
        <v>0</v>
      </c>
      <c r="O5020">
        <v>0</v>
      </c>
      <c r="P5020">
        <v>0</v>
      </c>
    </row>
    <row r="5021" spans="3:16" x14ac:dyDescent="0.2">
      <c r="C5021">
        <v>42186</v>
      </c>
      <c r="D5021">
        <v>249216.68</v>
      </c>
      <c r="E5021">
        <v>0</v>
      </c>
      <c r="F5021">
        <v>0</v>
      </c>
      <c r="G5021">
        <v>0</v>
      </c>
      <c r="H5021">
        <v>0</v>
      </c>
      <c r="I5021">
        <v>0</v>
      </c>
      <c r="J5021">
        <v>0</v>
      </c>
      <c r="K5021">
        <v>0</v>
      </c>
      <c r="L5021">
        <v>0</v>
      </c>
      <c r="M5021">
        <v>0</v>
      </c>
      <c r="N5021">
        <v>0</v>
      </c>
      <c r="O5021">
        <v>0</v>
      </c>
      <c r="P5021">
        <v>0</v>
      </c>
    </row>
    <row r="5022" spans="3:16" x14ac:dyDescent="0.2">
      <c r="C5022">
        <v>42217</v>
      </c>
      <c r="D5022">
        <v>249216.68</v>
      </c>
      <c r="E5022">
        <v>0</v>
      </c>
      <c r="F5022">
        <v>0</v>
      </c>
      <c r="G5022">
        <v>0</v>
      </c>
      <c r="H5022">
        <v>0</v>
      </c>
      <c r="I5022">
        <v>0</v>
      </c>
      <c r="J5022">
        <v>0</v>
      </c>
      <c r="K5022">
        <v>0</v>
      </c>
      <c r="L5022">
        <v>0</v>
      </c>
      <c r="M5022">
        <v>0</v>
      </c>
      <c r="N5022">
        <v>0</v>
      </c>
      <c r="O5022">
        <v>0</v>
      </c>
      <c r="P5022">
        <v>0</v>
      </c>
    </row>
    <row r="5023" spans="3:16" x14ac:dyDescent="0.2">
      <c r="C5023">
        <v>42248</v>
      </c>
      <c r="D5023">
        <v>249216.68</v>
      </c>
      <c r="E5023">
        <v>0</v>
      </c>
      <c r="F5023">
        <v>0</v>
      </c>
      <c r="G5023">
        <v>0</v>
      </c>
      <c r="H5023">
        <v>0</v>
      </c>
      <c r="I5023">
        <v>0</v>
      </c>
      <c r="J5023">
        <v>0</v>
      </c>
      <c r="K5023">
        <v>0</v>
      </c>
      <c r="L5023">
        <v>0</v>
      </c>
      <c r="M5023">
        <v>0</v>
      </c>
      <c r="N5023">
        <v>0</v>
      </c>
      <c r="O5023">
        <v>0</v>
      </c>
      <c r="P5023">
        <v>0</v>
      </c>
    </row>
    <row r="5024" spans="3:16" x14ac:dyDescent="0.2">
      <c r="C5024">
        <v>42278</v>
      </c>
      <c r="D5024">
        <v>249216.68</v>
      </c>
      <c r="E5024">
        <v>0</v>
      </c>
      <c r="F5024">
        <v>0</v>
      </c>
      <c r="G5024">
        <v>0</v>
      </c>
      <c r="H5024">
        <v>0</v>
      </c>
      <c r="I5024">
        <v>0</v>
      </c>
      <c r="J5024">
        <v>0</v>
      </c>
      <c r="K5024">
        <v>0</v>
      </c>
      <c r="L5024">
        <v>0</v>
      </c>
      <c r="M5024">
        <v>0</v>
      </c>
      <c r="N5024">
        <v>0</v>
      </c>
      <c r="O5024">
        <v>0</v>
      </c>
      <c r="P5024">
        <v>0</v>
      </c>
    </row>
    <row r="5025" spans="3:16" x14ac:dyDescent="0.2">
      <c r="C5025">
        <v>42309</v>
      </c>
      <c r="D5025">
        <v>249216.68</v>
      </c>
      <c r="E5025">
        <v>0</v>
      </c>
      <c r="F5025">
        <v>0</v>
      </c>
      <c r="G5025">
        <v>0</v>
      </c>
      <c r="H5025">
        <v>0</v>
      </c>
      <c r="I5025">
        <v>0</v>
      </c>
      <c r="J5025">
        <v>0</v>
      </c>
      <c r="K5025">
        <v>0</v>
      </c>
      <c r="L5025">
        <v>0</v>
      </c>
      <c r="M5025">
        <v>0</v>
      </c>
      <c r="N5025">
        <v>0</v>
      </c>
      <c r="O5025">
        <v>0</v>
      </c>
      <c r="P5025">
        <v>0</v>
      </c>
    </row>
    <row r="5026" spans="3:16" x14ac:dyDescent="0.2">
      <c r="C5026">
        <v>42339</v>
      </c>
      <c r="D5026">
        <v>249216.68</v>
      </c>
      <c r="E5026">
        <v>0</v>
      </c>
      <c r="F5026">
        <v>0</v>
      </c>
      <c r="G5026">
        <v>0</v>
      </c>
      <c r="H5026">
        <v>0</v>
      </c>
      <c r="I5026">
        <v>0</v>
      </c>
      <c r="J5026">
        <v>0</v>
      </c>
      <c r="K5026">
        <v>0</v>
      </c>
      <c r="L5026">
        <v>0</v>
      </c>
      <c r="M5026">
        <v>0</v>
      </c>
      <c r="N5026">
        <v>0</v>
      </c>
      <c r="O5026">
        <v>0</v>
      </c>
      <c r="P5026">
        <v>0</v>
      </c>
    </row>
    <row r="5027" spans="3:16" x14ac:dyDescent="0.2">
      <c r="C5027">
        <v>42370</v>
      </c>
      <c r="D5027">
        <v>249216.68</v>
      </c>
      <c r="E5027">
        <v>0</v>
      </c>
      <c r="F5027">
        <v>0</v>
      </c>
      <c r="G5027">
        <v>0</v>
      </c>
      <c r="H5027">
        <v>0</v>
      </c>
      <c r="I5027">
        <v>0</v>
      </c>
      <c r="J5027">
        <v>0</v>
      </c>
      <c r="K5027">
        <v>0</v>
      </c>
      <c r="L5027">
        <v>0</v>
      </c>
      <c r="M5027">
        <v>0</v>
      </c>
      <c r="N5027">
        <v>0</v>
      </c>
      <c r="O5027">
        <v>0</v>
      </c>
      <c r="P5027">
        <v>0</v>
      </c>
    </row>
    <row r="5028" spans="3:16" x14ac:dyDescent="0.2">
      <c r="C5028">
        <v>42401</v>
      </c>
      <c r="D5028">
        <v>249216.68</v>
      </c>
      <c r="E5028">
        <v>0</v>
      </c>
      <c r="F5028">
        <v>0</v>
      </c>
      <c r="G5028">
        <v>0</v>
      </c>
      <c r="H5028">
        <v>0</v>
      </c>
      <c r="I5028">
        <v>0</v>
      </c>
      <c r="J5028">
        <v>0</v>
      </c>
      <c r="K5028">
        <v>0</v>
      </c>
      <c r="L5028">
        <v>0</v>
      </c>
      <c r="M5028">
        <v>0</v>
      </c>
      <c r="N5028">
        <v>0</v>
      </c>
      <c r="O5028">
        <v>0</v>
      </c>
      <c r="P5028">
        <v>0</v>
      </c>
    </row>
    <row r="5029" spans="3:16" x14ac:dyDescent="0.2">
      <c r="C5029">
        <v>42430</v>
      </c>
      <c r="D5029">
        <v>249216.68</v>
      </c>
      <c r="E5029">
        <v>0</v>
      </c>
      <c r="F5029">
        <v>0</v>
      </c>
      <c r="G5029">
        <v>0</v>
      </c>
      <c r="H5029">
        <v>0</v>
      </c>
      <c r="I5029">
        <v>0</v>
      </c>
      <c r="J5029">
        <v>0</v>
      </c>
      <c r="K5029">
        <v>0</v>
      </c>
      <c r="L5029">
        <v>0</v>
      </c>
      <c r="M5029">
        <v>0</v>
      </c>
      <c r="N5029">
        <v>0</v>
      </c>
      <c r="O5029">
        <v>0</v>
      </c>
      <c r="P5029">
        <v>0</v>
      </c>
    </row>
    <row r="5030" spans="3:16" x14ac:dyDescent="0.2">
      <c r="C5030">
        <v>42461</v>
      </c>
      <c r="D5030">
        <v>249216.68</v>
      </c>
      <c r="E5030">
        <v>0</v>
      </c>
      <c r="F5030">
        <v>0</v>
      </c>
      <c r="G5030">
        <v>0</v>
      </c>
      <c r="H5030">
        <v>0</v>
      </c>
      <c r="I5030">
        <v>0</v>
      </c>
      <c r="J5030">
        <v>0</v>
      </c>
      <c r="K5030">
        <v>0</v>
      </c>
      <c r="L5030">
        <v>0</v>
      </c>
      <c r="M5030">
        <v>0</v>
      </c>
      <c r="N5030">
        <v>0</v>
      </c>
      <c r="O5030">
        <v>0</v>
      </c>
      <c r="P5030">
        <v>0</v>
      </c>
    </row>
    <row r="5031" spans="3:16" x14ac:dyDescent="0.2">
      <c r="C5031">
        <v>42491</v>
      </c>
      <c r="D5031">
        <v>249216.68</v>
      </c>
      <c r="E5031">
        <v>0</v>
      </c>
      <c r="F5031">
        <v>0</v>
      </c>
      <c r="G5031">
        <v>0</v>
      </c>
      <c r="H5031">
        <v>0</v>
      </c>
      <c r="I5031">
        <v>0</v>
      </c>
      <c r="J5031">
        <v>0</v>
      </c>
      <c r="K5031">
        <v>0</v>
      </c>
      <c r="L5031">
        <v>0</v>
      </c>
      <c r="M5031">
        <v>0</v>
      </c>
      <c r="N5031">
        <v>0</v>
      </c>
      <c r="O5031">
        <v>0</v>
      </c>
      <c r="P5031">
        <v>0</v>
      </c>
    </row>
    <row r="5032" spans="3:16" x14ac:dyDescent="0.2">
      <c r="C5032">
        <v>42522</v>
      </c>
      <c r="D5032">
        <v>249216.68</v>
      </c>
      <c r="E5032">
        <v>0</v>
      </c>
      <c r="F5032">
        <v>0</v>
      </c>
      <c r="G5032">
        <v>0</v>
      </c>
      <c r="H5032">
        <v>0</v>
      </c>
      <c r="I5032">
        <v>0</v>
      </c>
      <c r="J5032">
        <v>0</v>
      </c>
      <c r="K5032">
        <v>0</v>
      </c>
      <c r="L5032">
        <v>0</v>
      </c>
      <c r="M5032">
        <v>0</v>
      </c>
      <c r="N5032">
        <v>0</v>
      </c>
      <c r="O5032">
        <v>0</v>
      </c>
      <c r="P5032">
        <v>0</v>
      </c>
    </row>
    <row r="5033" spans="3:16" x14ac:dyDescent="0.2">
      <c r="C5033">
        <v>42552</v>
      </c>
      <c r="D5033">
        <v>249216.68</v>
      </c>
      <c r="E5033">
        <v>0</v>
      </c>
      <c r="F5033">
        <v>0</v>
      </c>
      <c r="G5033">
        <v>0</v>
      </c>
      <c r="H5033">
        <v>0</v>
      </c>
      <c r="I5033">
        <v>0</v>
      </c>
      <c r="J5033">
        <v>0</v>
      </c>
      <c r="K5033">
        <v>0</v>
      </c>
      <c r="L5033">
        <v>0</v>
      </c>
      <c r="M5033">
        <v>0</v>
      </c>
      <c r="N5033">
        <v>0</v>
      </c>
      <c r="O5033">
        <v>0</v>
      </c>
      <c r="P5033">
        <v>0</v>
      </c>
    </row>
    <row r="5034" spans="3:16" x14ac:dyDescent="0.2">
      <c r="C5034">
        <v>42583</v>
      </c>
      <c r="D5034">
        <v>249216.68</v>
      </c>
      <c r="E5034">
        <v>0</v>
      </c>
      <c r="F5034">
        <v>0</v>
      </c>
      <c r="G5034">
        <v>0</v>
      </c>
      <c r="H5034">
        <v>0</v>
      </c>
      <c r="I5034">
        <v>0</v>
      </c>
      <c r="J5034">
        <v>0</v>
      </c>
      <c r="K5034">
        <v>0</v>
      </c>
      <c r="L5034">
        <v>0</v>
      </c>
      <c r="M5034">
        <v>0</v>
      </c>
      <c r="N5034">
        <v>0</v>
      </c>
      <c r="O5034">
        <v>0</v>
      </c>
      <c r="P5034">
        <v>0</v>
      </c>
    </row>
    <row r="5035" spans="3:16" x14ac:dyDescent="0.2">
      <c r="C5035">
        <v>42614</v>
      </c>
      <c r="D5035">
        <v>249216.68</v>
      </c>
      <c r="E5035">
        <v>0</v>
      </c>
      <c r="F5035">
        <v>0</v>
      </c>
      <c r="G5035">
        <v>0</v>
      </c>
      <c r="H5035">
        <v>0</v>
      </c>
      <c r="I5035">
        <v>0</v>
      </c>
      <c r="J5035">
        <v>0</v>
      </c>
      <c r="K5035">
        <v>0</v>
      </c>
      <c r="L5035">
        <v>0</v>
      </c>
      <c r="M5035">
        <v>0</v>
      </c>
      <c r="N5035">
        <v>0</v>
      </c>
      <c r="O5035">
        <v>0</v>
      </c>
      <c r="P5035">
        <v>0</v>
      </c>
    </row>
    <row r="5036" spans="3:16" x14ac:dyDescent="0.2">
      <c r="C5036">
        <v>42644</v>
      </c>
      <c r="D5036">
        <v>249216.68</v>
      </c>
      <c r="E5036">
        <v>0</v>
      </c>
      <c r="F5036">
        <v>0</v>
      </c>
      <c r="G5036">
        <v>0</v>
      </c>
      <c r="H5036">
        <v>0</v>
      </c>
      <c r="I5036">
        <v>0</v>
      </c>
      <c r="J5036">
        <v>0</v>
      </c>
      <c r="K5036">
        <v>0</v>
      </c>
      <c r="L5036">
        <v>0</v>
      </c>
      <c r="M5036">
        <v>0</v>
      </c>
      <c r="N5036">
        <v>0</v>
      </c>
      <c r="O5036">
        <v>0</v>
      </c>
      <c r="P5036">
        <v>0</v>
      </c>
    </row>
    <row r="5037" spans="3:16" x14ac:dyDescent="0.2">
      <c r="C5037">
        <v>42675</v>
      </c>
      <c r="D5037">
        <v>249216.68</v>
      </c>
      <c r="E5037">
        <v>0</v>
      </c>
      <c r="F5037">
        <v>0</v>
      </c>
      <c r="G5037">
        <v>0</v>
      </c>
      <c r="H5037">
        <v>0</v>
      </c>
      <c r="I5037">
        <v>0</v>
      </c>
      <c r="J5037">
        <v>0</v>
      </c>
      <c r="K5037">
        <v>0</v>
      </c>
      <c r="L5037">
        <v>0</v>
      </c>
      <c r="M5037">
        <v>0</v>
      </c>
      <c r="N5037">
        <v>0</v>
      </c>
      <c r="O5037">
        <v>0</v>
      </c>
      <c r="P5037">
        <v>0</v>
      </c>
    </row>
    <row r="5038" spans="3:16" x14ac:dyDescent="0.2">
      <c r="C5038">
        <v>42705</v>
      </c>
      <c r="D5038">
        <v>249216.68</v>
      </c>
      <c r="E5038">
        <v>0</v>
      </c>
      <c r="F5038">
        <v>0</v>
      </c>
      <c r="G5038">
        <v>0</v>
      </c>
      <c r="H5038">
        <v>0</v>
      </c>
      <c r="I5038">
        <v>0</v>
      </c>
      <c r="J5038">
        <v>0</v>
      </c>
      <c r="K5038">
        <v>0</v>
      </c>
      <c r="L5038">
        <v>0</v>
      </c>
      <c r="M5038">
        <v>0</v>
      </c>
      <c r="N5038">
        <v>0</v>
      </c>
      <c r="O5038">
        <v>0</v>
      </c>
      <c r="P5038">
        <v>0</v>
      </c>
    </row>
    <row r="5039" spans="3:16" x14ac:dyDescent="0.2">
      <c r="C5039">
        <v>42736</v>
      </c>
      <c r="D5039">
        <v>249216.68</v>
      </c>
      <c r="E5039">
        <v>0</v>
      </c>
      <c r="F5039">
        <v>0</v>
      </c>
      <c r="G5039">
        <v>0</v>
      </c>
      <c r="H5039">
        <v>0</v>
      </c>
      <c r="I5039">
        <v>0</v>
      </c>
      <c r="J5039">
        <v>0</v>
      </c>
      <c r="K5039">
        <v>0</v>
      </c>
      <c r="L5039">
        <v>0</v>
      </c>
      <c r="M5039">
        <v>0</v>
      </c>
      <c r="N5039">
        <v>0</v>
      </c>
      <c r="O5039">
        <v>0</v>
      </c>
      <c r="P5039">
        <v>0</v>
      </c>
    </row>
    <row r="5040" spans="3:16" x14ac:dyDescent="0.2">
      <c r="C5040">
        <v>42767</v>
      </c>
      <c r="D5040">
        <v>249216.68</v>
      </c>
      <c r="E5040">
        <v>0</v>
      </c>
      <c r="F5040">
        <v>0</v>
      </c>
      <c r="G5040">
        <v>0</v>
      </c>
      <c r="H5040">
        <v>0</v>
      </c>
      <c r="I5040">
        <v>0</v>
      </c>
      <c r="J5040">
        <v>0</v>
      </c>
      <c r="K5040">
        <v>0</v>
      </c>
      <c r="L5040">
        <v>0</v>
      </c>
      <c r="M5040">
        <v>0</v>
      </c>
      <c r="N5040">
        <v>0</v>
      </c>
      <c r="O5040">
        <v>0</v>
      </c>
      <c r="P5040">
        <v>0</v>
      </c>
    </row>
    <row r="5041" spans="3:16" x14ac:dyDescent="0.2">
      <c r="C5041">
        <v>42795</v>
      </c>
      <c r="D5041">
        <v>249216.68</v>
      </c>
      <c r="E5041">
        <v>0</v>
      </c>
      <c r="F5041">
        <v>0</v>
      </c>
      <c r="G5041">
        <v>0</v>
      </c>
      <c r="H5041">
        <v>0</v>
      </c>
      <c r="I5041">
        <v>0</v>
      </c>
      <c r="J5041">
        <v>0</v>
      </c>
      <c r="K5041">
        <v>0</v>
      </c>
      <c r="L5041">
        <v>0</v>
      </c>
      <c r="M5041">
        <v>0</v>
      </c>
      <c r="N5041">
        <v>0</v>
      </c>
      <c r="O5041">
        <v>0</v>
      </c>
      <c r="P5041">
        <v>0</v>
      </c>
    </row>
    <row r="5042" spans="3:16" x14ac:dyDescent="0.2">
      <c r="C5042">
        <v>42826</v>
      </c>
      <c r="D5042">
        <v>249216.68</v>
      </c>
      <c r="E5042">
        <v>0</v>
      </c>
      <c r="F5042">
        <v>0</v>
      </c>
      <c r="G5042">
        <v>0</v>
      </c>
      <c r="H5042">
        <v>0</v>
      </c>
      <c r="I5042">
        <v>0</v>
      </c>
      <c r="J5042">
        <v>0</v>
      </c>
      <c r="K5042">
        <v>0</v>
      </c>
      <c r="L5042">
        <v>0</v>
      </c>
      <c r="M5042">
        <v>0</v>
      </c>
      <c r="N5042">
        <v>0</v>
      </c>
      <c r="O5042">
        <v>0</v>
      </c>
      <c r="P5042">
        <v>0</v>
      </c>
    </row>
    <row r="5043" spans="3:16" x14ac:dyDescent="0.2">
      <c r="C5043">
        <v>42856</v>
      </c>
      <c r="D5043">
        <v>246667.15</v>
      </c>
      <c r="E5043">
        <v>0</v>
      </c>
      <c r="F5043">
        <v>0</v>
      </c>
      <c r="G5043">
        <v>-2549.5300000000002</v>
      </c>
      <c r="H5043">
        <v>0</v>
      </c>
      <c r="I5043">
        <v>2549.5300000000002</v>
      </c>
      <c r="J5043">
        <v>0</v>
      </c>
      <c r="K5043">
        <v>0</v>
      </c>
      <c r="L5043">
        <v>0</v>
      </c>
      <c r="M5043">
        <v>0</v>
      </c>
      <c r="N5043">
        <v>0</v>
      </c>
      <c r="O5043">
        <v>0</v>
      </c>
      <c r="P5043">
        <v>0</v>
      </c>
    </row>
    <row r="5044" spans="3:16" x14ac:dyDescent="0.2">
      <c r="C5044">
        <v>42887</v>
      </c>
      <c r="D5044">
        <v>246667.15</v>
      </c>
      <c r="E5044">
        <v>0</v>
      </c>
      <c r="F5044">
        <v>0</v>
      </c>
      <c r="G5044">
        <v>0</v>
      </c>
      <c r="H5044">
        <v>0</v>
      </c>
      <c r="I5044">
        <v>0</v>
      </c>
      <c r="J5044">
        <v>0</v>
      </c>
      <c r="K5044">
        <v>0</v>
      </c>
      <c r="L5044">
        <v>0</v>
      </c>
      <c r="M5044">
        <v>0</v>
      </c>
      <c r="N5044">
        <v>0</v>
      </c>
      <c r="O5044">
        <v>0</v>
      </c>
      <c r="P5044">
        <v>0</v>
      </c>
    </row>
    <row r="5045" spans="3:16" x14ac:dyDescent="0.2">
      <c r="C5045">
        <v>42917</v>
      </c>
      <c r="D5045">
        <v>246667.15</v>
      </c>
      <c r="E5045">
        <v>0</v>
      </c>
      <c r="F5045">
        <v>0</v>
      </c>
      <c r="G5045">
        <v>0</v>
      </c>
      <c r="H5045">
        <v>0</v>
      </c>
      <c r="I5045">
        <v>0</v>
      </c>
      <c r="J5045">
        <v>0</v>
      </c>
      <c r="K5045">
        <v>0</v>
      </c>
      <c r="L5045">
        <v>0</v>
      </c>
      <c r="M5045">
        <v>0</v>
      </c>
      <c r="N5045">
        <v>0</v>
      </c>
      <c r="O5045">
        <v>0</v>
      </c>
      <c r="P5045">
        <v>0</v>
      </c>
    </row>
    <row r="5046" spans="3:16" x14ac:dyDescent="0.2">
      <c r="C5046">
        <v>42948</v>
      </c>
      <c r="D5046">
        <v>246667.15</v>
      </c>
      <c r="E5046">
        <v>0</v>
      </c>
      <c r="F5046">
        <v>0</v>
      </c>
      <c r="G5046">
        <v>0</v>
      </c>
      <c r="H5046">
        <v>0</v>
      </c>
      <c r="I5046">
        <v>0</v>
      </c>
      <c r="J5046">
        <v>0</v>
      </c>
      <c r="K5046">
        <v>0</v>
      </c>
      <c r="L5046">
        <v>0</v>
      </c>
      <c r="M5046">
        <v>0</v>
      </c>
      <c r="N5046">
        <v>0</v>
      </c>
      <c r="O5046">
        <v>0</v>
      </c>
      <c r="P5046">
        <v>0</v>
      </c>
    </row>
    <row r="5047" spans="3:16" x14ac:dyDescent="0.2">
      <c r="C5047">
        <v>42979</v>
      </c>
      <c r="D5047">
        <v>246667.15</v>
      </c>
      <c r="E5047">
        <v>0</v>
      </c>
      <c r="F5047">
        <v>0</v>
      </c>
      <c r="G5047">
        <v>0</v>
      </c>
      <c r="H5047">
        <v>0</v>
      </c>
      <c r="I5047">
        <v>0</v>
      </c>
      <c r="J5047">
        <v>0</v>
      </c>
      <c r="K5047">
        <v>0</v>
      </c>
      <c r="L5047">
        <v>0</v>
      </c>
      <c r="M5047">
        <v>0</v>
      </c>
      <c r="N5047">
        <v>0</v>
      </c>
      <c r="O5047">
        <v>0</v>
      </c>
      <c r="P5047">
        <v>0</v>
      </c>
    </row>
    <row r="5048" spans="3:16" x14ac:dyDescent="0.2">
      <c r="C5048">
        <v>43009</v>
      </c>
      <c r="D5048">
        <v>246667.15</v>
      </c>
      <c r="E5048">
        <v>0</v>
      </c>
      <c r="F5048">
        <v>0</v>
      </c>
      <c r="G5048">
        <v>0</v>
      </c>
      <c r="H5048">
        <v>0</v>
      </c>
      <c r="I5048">
        <v>0</v>
      </c>
      <c r="J5048">
        <v>0</v>
      </c>
      <c r="K5048">
        <v>0</v>
      </c>
      <c r="L5048">
        <v>0</v>
      </c>
      <c r="M5048">
        <v>0</v>
      </c>
      <c r="N5048">
        <v>0</v>
      </c>
      <c r="O5048">
        <v>0</v>
      </c>
      <c r="P5048">
        <v>0</v>
      </c>
    </row>
    <row r="5049" spans="3:16" x14ac:dyDescent="0.2">
      <c r="C5049">
        <v>43040</v>
      </c>
      <c r="D5049">
        <v>308628.15000000002</v>
      </c>
      <c r="E5049">
        <v>0</v>
      </c>
      <c r="F5049">
        <v>0</v>
      </c>
      <c r="G5049">
        <v>0</v>
      </c>
      <c r="H5049">
        <v>0</v>
      </c>
      <c r="I5049">
        <v>0</v>
      </c>
      <c r="J5049">
        <v>0</v>
      </c>
      <c r="K5049">
        <v>0</v>
      </c>
      <c r="L5049">
        <v>0</v>
      </c>
      <c r="M5049">
        <v>0</v>
      </c>
      <c r="N5049">
        <v>0</v>
      </c>
      <c r="O5049">
        <v>0</v>
      </c>
      <c r="P5049">
        <v>0</v>
      </c>
    </row>
    <row r="5050" spans="3:16" x14ac:dyDescent="0.2">
      <c r="C5050">
        <v>43070</v>
      </c>
      <c r="D5050">
        <v>308628.15000000002</v>
      </c>
      <c r="E5050">
        <v>0</v>
      </c>
      <c r="F5050">
        <v>0</v>
      </c>
      <c r="G5050">
        <v>0</v>
      </c>
      <c r="H5050">
        <v>0</v>
      </c>
      <c r="I5050">
        <v>0</v>
      </c>
      <c r="J5050">
        <v>0</v>
      </c>
      <c r="K5050">
        <v>0</v>
      </c>
      <c r="L5050">
        <v>0</v>
      </c>
      <c r="M5050">
        <v>0</v>
      </c>
      <c r="N5050">
        <v>0</v>
      </c>
      <c r="O5050">
        <v>0</v>
      </c>
      <c r="P5050">
        <v>0</v>
      </c>
    </row>
    <row r="5051" spans="3:16" x14ac:dyDescent="0.2">
      <c r="C5051">
        <v>43101</v>
      </c>
      <c r="D5051">
        <v>308628.15000000002</v>
      </c>
      <c r="E5051">
        <v>0</v>
      </c>
      <c r="F5051">
        <v>0</v>
      </c>
      <c r="G5051">
        <v>0</v>
      </c>
      <c r="H5051">
        <v>0</v>
      </c>
      <c r="I5051">
        <v>0</v>
      </c>
      <c r="J5051">
        <v>0</v>
      </c>
      <c r="K5051">
        <v>0</v>
      </c>
      <c r="L5051">
        <v>0</v>
      </c>
      <c r="M5051">
        <v>0</v>
      </c>
      <c r="N5051">
        <v>0</v>
      </c>
      <c r="O5051">
        <v>0</v>
      </c>
      <c r="P5051">
        <v>0</v>
      </c>
    </row>
    <row r="5052" spans="3:16" x14ac:dyDescent="0.2">
      <c r="C5052">
        <v>43132</v>
      </c>
      <c r="D5052">
        <v>308628.15000000002</v>
      </c>
      <c r="E5052">
        <v>0</v>
      </c>
      <c r="F5052">
        <v>0</v>
      </c>
      <c r="G5052">
        <v>0</v>
      </c>
      <c r="H5052">
        <v>0</v>
      </c>
      <c r="I5052">
        <v>0</v>
      </c>
      <c r="J5052">
        <v>0</v>
      </c>
      <c r="K5052">
        <v>0</v>
      </c>
      <c r="L5052">
        <v>0</v>
      </c>
      <c r="M5052">
        <v>0</v>
      </c>
      <c r="N5052">
        <v>0</v>
      </c>
      <c r="O5052">
        <v>0</v>
      </c>
      <c r="P5052">
        <v>0</v>
      </c>
    </row>
    <row r="5053" spans="3:16" x14ac:dyDescent="0.2">
      <c r="C5053">
        <v>43160</v>
      </c>
      <c r="D5053">
        <v>308628.15000000002</v>
      </c>
      <c r="E5053">
        <v>0</v>
      </c>
      <c r="F5053">
        <v>0</v>
      </c>
      <c r="G5053">
        <v>0</v>
      </c>
      <c r="H5053">
        <v>0</v>
      </c>
      <c r="I5053">
        <v>0</v>
      </c>
      <c r="J5053">
        <v>0</v>
      </c>
      <c r="K5053">
        <v>0</v>
      </c>
      <c r="L5053">
        <v>0</v>
      </c>
      <c r="M5053">
        <v>0</v>
      </c>
      <c r="N5053">
        <v>0</v>
      </c>
      <c r="O5053">
        <v>0</v>
      </c>
      <c r="P5053">
        <v>0</v>
      </c>
    </row>
    <row r="5054" spans="3:16" x14ac:dyDescent="0.2">
      <c r="C5054">
        <v>43191</v>
      </c>
      <c r="D5054">
        <v>308628.15000000002</v>
      </c>
      <c r="E5054">
        <v>0</v>
      </c>
      <c r="F5054">
        <v>0</v>
      </c>
      <c r="G5054">
        <v>0</v>
      </c>
      <c r="H5054">
        <v>0</v>
      </c>
      <c r="I5054">
        <v>0</v>
      </c>
      <c r="J5054">
        <v>0</v>
      </c>
      <c r="K5054">
        <v>0</v>
      </c>
      <c r="L5054">
        <v>0</v>
      </c>
      <c r="M5054">
        <v>0</v>
      </c>
      <c r="N5054">
        <v>0</v>
      </c>
      <c r="O5054">
        <v>0</v>
      </c>
      <c r="P5054">
        <v>0</v>
      </c>
    </row>
    <row r="5055" spans="3:16" x14ac:dyDescent="0.2">
      <c r="C5055">
        <v>43221</v>
      </c>
      <c r="D5055">
        <v>308628.15000000002</v>
      </c>
      <c r="E5055">
        <v>0</v>
      </c>
      <c r="F5055">
        <v>0</v>
      </c>
      <c r="G5055">
        <v>0</v>
      </c>
      <c r="H5055">
        <v>0</v>
      </c>
      <c r="I5055">
        <v>0</v>
      </c>
      <c r="J5055">
        <v>0</v>
      </c>
      <c r="K5055">
        <v>0</v>
      </c>
      <c r="L5055">
        <v>0</v>
      </c>
      <c r="M5055">
        <v>0</v>
      </c>
      <c r="N5055">
        <v>0</v>
      </c>
      <c r="O5055">
        <v>0</v>
      </c>
      <c r="P5055">
        <v>0</v>
      </c>
    </row>
    <row r="5056" spans="3:16" x14ac:dyDescent="0.2">
      <c r="C5056">
        <v>43252</v>
      </c>
      <c r="D5056">
        <v>308628.15000000002</v>
      </c>
      <c r="E5056">
        <v>0</v>
      </c>
      <c r="F5056">
        <v>0</v>
      </c>
      <c r="G5056">
        <v>0</v>
      </c>
      <c r="H5056">
        <v>0</v>
      </c>
      <c r="I5056">
        <v>0</v>
      </c>
      <c r="J5056">
        <v>0</v>
      </c>
      <c r="K5056">
        <v>0</v>
      </c>
      <c r="L5056">
        <v>0</v>
      </c>
      <c r="M5056">
        <v>0</v>
      </c>
      <c r="N5056">
        <v>0</v>
      </c>
      <c r="O5056">
        <v>0</v>
      </c>
      <c r="P5056">
        <v>0</v>
      </c>
    </row>
    <row r="5057" spans="2:16" x14ac:dyDescent="0.2">
      <c r="C5057">
        <v>43282</v>
      </c>
      <c r="D5057">
        <v>308628.15000000002</v>
      </c>
      <c r="E5057">
        <v>0</v>
      </c>
      <c r="F5057">
        <v>0</v>
      </c>
      <c r="G5057">
        <v>0</v>
      </c>
      <c r="H5057">
        <v>0</v>
      </c>
      <c r="I5057">
        <v>0</v>
      </c>
      <c r="J5057">
        <v>0</v>
      </c>
      <c r="K5057">
        <v>0</v>
      </c>
      <c r="L5057">
        <v>0</v>
      </c>
      <c r="M5057">
        <v>0</v>
      </c>
      <c r="N5057">
        <v>0</v>
      </c>
      <c r="O5057">
        <v>0</v>
      </c>
      <c r="P5057">
        <v>0</v>
      </c>
    </row>
    <row r="5058" spans="2:16" x14ac:dyDescent="0.2">
      <c r="C5058">
        <v>43313</v>
      </c>
      <c r="D5058">
        <v>308628.15000000002</v>
      </c>
      <c r="E5058">
        <v>0</v>
      </c>
      <c r="F5058">
        <v>0</v>
      </c>
      <c r="G5058">
        <v>0</v>
      </c>
      <c r="H5058">
        <v>0</v>
      </c>
      <c r="I5058">
        <v>0</v>
      </c>
      <c r="J5058">
        <v>0</v>
      </c>
      <c r="K5058">
        <v>0</v>
      </c>
      <c r="L5058">
        <v>0</v>
      </c>
      <c r="M5058">
        <v>0</v>
      </c>
      <c r="N5058">
        <v>0</v>
      </c>
      <c r="O5058">
        <v>0</v>
      </c>
      <c r="P5058">
        <v>0</v>
      </c>
    </row>
    <row r="5059" spans="2:16" x14ac:dyDescent="0.2">
      <c r="C5059">
        <v>43344</v>
      </c>
      <c r="D5059">
        <v>308628.15000000002</v>
      </c>
      <c r="E5059">
        <v>0</v>
      </c>
      <c r="F5059">
        <v>0</v>
      </c>
      <c r="G5059">
        <v>0</v>
      </c>
      <c r="H5059">
        <v>0</v>
      </c>
      <c r="I5059">
        <v>0</v>
      </c>
      <c r="J5059">
        <v>0</v>
      </c>
      <c r="K5059">
        <v>0</v>
      </c>
      <c r="L5059">
        <v>0</v>
      </c>
      <c r="M5059">
        <v>0</v>
      </c>
      <c r="N5059">
        <v>0</v>
      </c>
      <c r="O5059">
        <v>0</v>
      </c>
      <c r="P5059">
        <v>0</v>
      </c>
    </row>
    <row r="5060" spans="2:16" x14ac:dyDescent="0.2">
      <c r="C5060">
        <v>43374</v>
      </c>
      <c r="D5060">
        <v>308628.15000000002</v>
      </c>
      <c r="E5060">
        <v>0</v>
      </c>
      <c r="F5060">
        <v>0</v>
      </c>
      <c r="G5060">
        <v>0</v>
      </c>
      <c r="H5060">
        <v>0</v>
      </c>
      <c r="I5060">
        <v>0</v>
      </c>
      <c r="J5060">
        <v>0</v>
      </c>
      <c r="K5060">
        <v>0</v>
      </c>
      <c r="L5060">
        <v>0</v>
      </c>
      <c r="M5060">
        <v>0</v>
      </c>
      <c r="N5060">
        <v>0</v>
      </c>
      <c r="O5060">
        <v>0</v>
      </c>
      <c r="P5060">
        <v>0</v>
      </c>
    </row>
    <row r="5061" spans="2:16" x14ac:dyDescent="0.2">
      <c r="C5061">
        <v>43405</v>
      </c>
      <c r="D5061">
        <v>308628.15000000002</v>
      </c>
      <c r="E5061">
        <v>0</v>
      </c>
      <c r="F5061">
        <v>0</v>
      </c>
      <c r="G5061">
        <v>0</v>
      </c>
      <c r="H5061">
        <v>0</v>
      </c>
      <c r="I5061">
        <v>0</v>
      </c>
      <c r="J5061">
        <v>0</v>
      </c>
      <c r="K5061">
        <v>0</v>
      </c>
      <c r="L5061">
        <v>0</v>
      </c>
      <c r="M5061">
        <v>0</v>
      </c>
      <c r="N5061">
        <v>0</v>
      </c>
      <c r="O5061">
        <v>0</v>
      </c>
      <c r="P5061">
        <v>0</v>
      </c>
    </row>
    <row r="5062" spans="2:16" x14ac:dyDescent="0.2">
      <c r="C5062">
        <v>43435</v>
      </c>
      <c r="D5062">
        <v>308628.15000000002</v>
      </c>
      <c r="E5062">
        <v>0</v>
      </c>
      <c r="F5062">
        <v>0</v>
      </c>
      <c r="G5062">
        <v>0</v>
      </c>
      <c r="H5062">
        <v>0</v>
      </c>
      <c r="I5062">
        <v>0</v>
      </c>
      <c r="J5062">
        <v>0</v>
      </c>
      <c r="K5062">
        <v>0</v>
      </c>
      <c r="L5062">
        <v>0</v>
      </c>
      <c r="M5062">
        <v>0</v>
      </c>
      <c r="N5062">
        <v>0</v>
      </c>
      <c r="O5062">
        <v>0</v>
      </c>
      <c r="P5062">
        <v>0</v>
      </c>
    </row>
    <row r="5063" spans="2:16" x14ac:dyDescent="0.2">
      <c r="C5063">
        <v>43466</v>
      </c>
      <c r="D5063">
        <v>308628.15000000002</v>
      </c>
      <c r="E5063">
        <v>0</v>
      </c>
      <c r="F5063">
        <v>0</v>
      </c>
      <c r="G5063">
        <v>0</v>
      </c>
      <c r="H5063">
        <v>0</v>
      </c>
      <c r="I5063">
        <v>0</v>
      </c>
      <c r="J5063">
        <v>0</v>
      </c>
      <c r="K5063">
        <v>0</v>
      </c>
      <c r="L5063">
        <v>0</v>
      </c>
      <c r="M5063">
        <v>0</v>
      </c>
      <c r="N5063">
        <v>0</v>
      </c>
      <c r="O5063">
        <v>0</v>
      </c>
      <c r="P5063">
        <v>0</v>
      </c>
    </row>
    <row r="5064" spans="2:16" x14ac:dyDescent="0.2">
      <c r="C5064">
        <v>43497</v>
      </c>
      <c r="D5064">
        <v>308628.15000000002</v>
      </c>
      <c r="E5064">
        <v>0</v>
      </c>
      <c r="F5064">
        <v>0</v>
      </c>
      <c r="G5064">
        <v>0</v>
      </c>
      <c r="H5064">
        <v>0</v>
      </c>
      <c r="I5064">
        <v>0</v>
      </c>
      <c r="J5064">
        <v>0</v>
      </c>
      <c r="K5064">
        <v>0</v>
      </c>
      <c r="L5064">
        <v>0</v>
      </c>
      <c r="M5064">
        <v>0</v>
      </c>
      <c r="N5064">
        <v>0</v>
      </c>
      <c r="O5064">
        <v>0</v>
      </c>
      <c r="P5064">
        <v>0</v>
      </c>
    </row>
    <row r="5065" spans="2:16" x14ac:dyDescent="0.2">
      <c r="C5065">
        <v>43525</v>
      </c>
      <c r="D5065">
        <v>308628.15000000002</v>
      </c>
      <c r="E5065">
        <v>0</v>
      </c>
      <c r="F5065">
        <v>0</v>
      </c>
      <c r="G5065">
        <v>0</v>
      </c>
      <c r="H5065">
        <v>0</v>
      </c>
      <c r="I5065">
        <v>0</v>
      </c>
      <c r="J5065">
        <v>0</v>
      </c>
      <c r="K5065">
        <v>0</v>
      </c>
      <c r="L5065">
        <v>0</v>
      </c>
      <c r="M5065">
        <v>0</v>
      </c>
      <c r="N5065">
        <v>0</v>
      </c>
      <c r="O5065">
        <v>0</v>
      </c>
      <c r="P5065">
        <v>0</v>
      </c>
    </row>
    <row r="5066" spans="2:16" x14ac:dyDescent="0.2">
      <c r="C5066">
        <v>43556</v>
      </c>
      <c r="D5066">
        <v>308628.15000000002</v>
      </c>
      <c r="E5066">
        <v>0</v>
      </c>
      <c r="F5066">
        <v>0</v>
      </c>
      <c r="G5066">
        <v>0</v>
      </c>
      <c r="H5066">
        <v>0</v>
      </c>
      <c r="I5066">
        <v>0</v>
      </c>
      <c r="J5066">
        <v>0</v>
      </c>
      <c r="K5066">
        <v>0</v>
      </c>
      <c r="L5066">
        <v>0</v>
      </c>
      <c r="M5066">
        <v>0</v>
      </c>
      <c r="N5066">
        <v>0</v>
      </c>
      <c r="O5066">
        <v>0</v>
      </c>
      <c r="P5066">
        <v>0</v>
      </c>
    </row>
    <row r="5067" spans="2:16" x14ac:dyDescent="0.2">
      <c r="C5067">
        <v>43586</v>
      </c>
      <c r="D5067">
        <v>308628.15000000002</v>
      </c>
      <c r="E5067">
        <v>0</v>
      </c>
      <c r="F5067">
        <v>0</v>
      </c>
      <c r="G5067">
        <v>0</v>
      </c>
      <c r="H5067">
        <v>0</v>
      </c>
      <c r="I5067">
        <v>0</v>
      </c>
      <c r="J5067">
        <v>0</v>
      </c>
      <c r="K5067">
        <v>0</v>
      </c>
      <c r="L5067">
        <v>0</v>
      </c>
      <c r="M5067">
        <v>0</v>
      </c>
      <c r="N5067">
        <v>0</v>
      </c>
      <c r="O5067">
        <v>0</v>
      </c>
      <c r="P5067">
        <v>0</v>
      </c>
    </row>
    <row r="5068" spans="2:16" x14ac:dyDescent="0.2">
      <c r="C5068">
        <v>43617</v>
      </c>
      <c r="D5068">
        <v>308628.15000000002</v>
      </c>
      <c r="E5068">
        <v>0</v>
      </c>
      <c r="F5068">
        <v>0</v>
      </c>
      <c r="G5068">
        <v>0</v>
      </c>
      <c r="H5068">
        <v>0</v>
      </c>
      <c r="I5068">
        <v>0</v>
      </c>
      <c r="J5068">
        <v>0</v>
      </c>
      <c r="K5068">
        <v>0</v>
      </c>
      <c r="L5068">
        <v>0</v>
      </c>
      <c r="M5068">
        <v>0</v>
      </c>
      <c r="N5068">
        <v>0</v>
      </c>
      <c r="O5068">
        <v>0</v>
      </c>
      <c r="P5068">
        <v>0</v>
      </c>
    </row>
    <row r="5069" spans="2:16" x14ac:dyDescent="0.2">
      <c r="C5069">
        <v>43647</v>
      </c>
      <c r="D5069">
        <v>308628.15000000002</v>
      </c>
      <c r="E5069">
        <v>0</v>
      </c>
      <c r="F5069">
        <v>0</v>
      </c>
      <c r="G5069">
        <v>0</v>
      </c>
      <c r="H5069">
        <v>0</v>
      </c>
      <c r="I5069">
        <v>0</v>
      </c>
      <c r="J5069">
        <v>0</v>
      </c>
      <c r="K5069">
        <v>0</v>
      </c>
      <c r="L5069">
        <v>0</v>
      </c>
      <c r="M5069">
        <v>0</v>
      </c>
      <c r="N5069">
        <v>0</v>
      </c>
      <c r="O5069">
        <v>0</v>
      </c>
      <c r="P5069">
        <v>0</v>
      </c>
    </row>
    <row r="5070" spans="2:16" x14ac:dyDescent="0.2">
      <c r="C5070">
        <v>43678</v>
      </c>
      <c r="D5070">
        <v>1663825.4100000001</v>
      </c>
      <c r="E5070">
        <v>0</v>
      </c>
      <c r="F5070">
        <v>0</v>
      </c>
      <c r="G5070">
        <v>0</v>
      </c>
      <c r="H5070">
        <v>0</v>
      </c>
      <c r="I5070">
        <v>0</v>
      </c>
      <c r="J5070">
        <v>0</v>
      </c>
      <c r="K5070">
        <v>0</v>
      </c>
      <c r="L5070">
        <v>0</v>
      </c>
      <c r="M5070">
        <v>0</v>
      </c>
      <c r="N5070">
        <v>0</v>
      </c>
      <c r="O5070">
        <v>0</v>
      </c>
      <c r="P5070">
        <v>0</v>
      </c>
    </row>
    <row r="5071" spans="2:16" x14ac:dyDescent="0.2">
      <c r="C5071">
        <v>43709</v>
      </c>
      <c r="D5071">
        <v>1666392.57</v>
      </c>
      <c r="E5071">
        <v>0</v>
      </c>
      <c r="F5071">
        <v>0</v>
      </c>
      <c r="G5071">
        <v>0</v>
      </c>
      <c r="H5071">
        <v>0</v>
      </c>
      <c r="I5071">
        <v>0</v>
      </c>
      <c r="J5071">
        <v>0</v>
      </c>
      <c r="K5071">
        <v>0</v>
      </c>
      <c r="L5071">
        <v>0</v>
      </c>
      <c r="M5071">
        <v>0</v>
      </c>
      <c r="N5071">
        <v>0</v>
      </c>
      <c r="O5071">
        <v>0</v>
      </c>
      <c r="P5071">
        <v>0</v>
      </c>
    </row>
    <row r="5072" spans="2:16" x14ac:dyDescent="0.2">
      <c r="B5072" t="s">
        <v>190</v>
      </c>
      <c r="D5072">
        <v>20522077.070000004</v>
      </c>
      <c r="E5072">
        <v>9405.5</v>
      </c>
      <c r="F5072">
        <v>0</v>
      </c>
      <c r="G5072">
        <v>-2549.5300000000002</v>
      </c>
      <c r="H5072">
        <v>0</v>
      </c>
      <c r="I5072">
        <v>2549.5300000000002</v>
      </c>
      <c r="J5072">
        <v>-1881.1000000000001</v>
      </c>
      <c r="K5072">
        <v>7524.4000000000005</v>
      </c>
      <c r="L5072">
        <v>-9405.5</v>
      </c>
      <c r="M5072">
        <v>0</v>
      </c>
      <c r="N5072">
        <v>0</v>
      </c>
      <c r="O5072">
        <v>1881.1000000000001</v>
      </c>
      <c r="P5072">
        <v>-7524.4000000000005</v>
      </c>
    </row>
    <row r="5073" spans="2:16" x14ac:dyDescent="0.2">
      <c r="B5073" t="s">
        <v>63</v>
      </c>
      <c r="C5073">
        <v>41640</v>
      </c>
      <c r="D5073">
        <v>1092199.3500000001</v>
      </c>
      <c r="E5073">
        <v>595661.20000000007</v>
      </c>
      <c r="F5073">
        <v>1347.05</v>
      </c>
      <c r="G5073">
        <v>0</v>
      </c>
      <c r="H5073">
        <v>0</v>
      </c>
      <c r="I5073">
        <v>0</v>
      </c>
      <c r="J5073">
        <v>0</v>
      </c>
      <c r="K5073">
        <v>597008.25</v>
      </c>
      <c r="L5073">
        <v>0</v>
      </c>
      <c r="M5073">
        <v>0</v>
      </c>
      <c r="N5073">
        <v>0</v>
      </c>
      <c r="O5073">
        <v>0</v>
      </c>
      <c r="P5073">
        <v>0</v>
      </c>
    </row>
    <row r="5074" spans="2:16" x14ac:dyDescent="0.2">
      <c r="C5074">
        <v>41671</v>
      </c>
      <c r="D5074">
        <v>1092199.3500000001</v>
      </c>
      <c r="E5074">
        <v>597008.25</v>
      </c>
      <c r="F5074">
        <v>1347.05</v>
      </c>
      <c r="G5074">
        <v>0</v>
      </c>
      <c r="H5074">
        <v>0</v>
      </c>
      <c r="I5074">
        <v>0</v>
      </c>
      <c r="J5074">
        <v>0</v>
      </c>
      <c r="K5074">
        <v>598355.30000000005</v>
      </c>
      <c r="L5074">
        <v>0</v>
      </c>
      <c r="M5074">
        <v>0</v>
      </c>
      <c r="N5074">
        <v>0</v>
      </c>
      <c r="O5074">
        <v>0</v>
      </c>
      <c r="P5074">
        <v>0</v>
      </c>
    </row>
    <row r="5075" spans="2:16" x14ac:dyDescent="0.2">
      <c r="C5075">
        <v>41699</v>
      </c>
      <c r="D5075">
        <v>1092199.49</v>
      </c>
      <c r="E5075">
        <v>598355.30000000005</v>
      </c>
      <c r="F5075">
        <v>1347.05</v>
      </c>
      <c r="G5075">
        <v>0</v>
      </c>
      <c r="H5075">
        <v>0</v>
      </c>
      <c r="I5075">
        <v>0</v>
      </c>
      <c r="J5075">
        <v>0</v>
      </c>
      <c r="K5075">
        <v>599702.35</v>
      </c>
      <c r="L5075">
        <v>0</v>
      </c>
      <c r="M5075">
        <v>0</v>
      </c>
      <c r="N5075">
        <v>0</v>
      </c>
      <c r="O5075">
        <v>0</v>
      </c>
      <c r="P5075">
        <v>0</v>
      </c>
    </row>
    <row r="5076" spans="2:16" x14ac:dyDescent="0.2">
      <c r="C5076">
        <v>41730</v>
      </c>
      <c r="D5076">
        <v>1092199.49</v>
      </c>
      <c r="E5076">
        <v>599702.35</v>
      </c>
      <c r="F5076">
        <v>1347.05</v>
      </c>
      <c r="G5076">
        <v>0</v>
      </c>
      <c r="H5076">
        <v>0</v>
      </c>
      <c r="I5076">
        <v>0</v>
      </c>
      <c r="J5076">
        <v>0</v>
      </c>
      <c r="K5076">
        <v>601049.4</v>
      </c>
      <c r="L5076">
        <v>0</v>
      </c>
      <c r="M5076">
        <v>0</v>
      </c>
      <c r="N5076">
        <v>0</v>
      </c>
      <c r="O5076">
        <v>0</v>
      </c>
      <c r="P5076">
        <v>0</v>
      </c>
    </row>
    <row r="5077" spans="2:16" x14ac:dyDescent="0.2">
      <c r="C5077">
        <v>41760</v>
      </c>
      <c r="D5077">
        <v>1092199.49</v>
      </c>
      <c r="E5077">
        <v>601049.4</v>
      </c>
      <c r="F5077">
        <v>1347.05</v>
      </c>
      <c r="G5077">
        <v>0</v>
      </c>
      <c r="H5077">
        <v>0</v>
      </c>
      <c r="I5077">
        <v>0</v>
      </c>
      <c r="J5077">
        <v>0</v>
      </c>
      <c r="K5077">
        <v>602396.45000000007</v>
      </c>
      <c r="L5077">
        <v>0</v>
      </c>
      <c r="M5077">
        <v>0</v>
      </c>
      <c r="N5077">
        <v>0</v>
      </c>
      <c r="O5077">
        <v>0</v>
      </c>
      <c r="P5077">
        <v>0</v>
      </c>
    </row>
    <row r="5078" spans="2:16" x14ac:dyDescent="0.2">
      <c r="C5078">
        <v>41791</v>
      </c>
      <c r="D5078">
        <v>1092199.49</v>
      </c>
      <c r="E5078">
        <v>602396.45000000007</v>
      </c>
      <c r="F5078">
        <v>1347.05</v>
      </c>
      <c r="G5078">
        <v>0</v>
      </c>
      <c r="H5078">
        <v>0</v>
      </c>
      <c r="I5078">
        <v>0</v>
      </c>
      <c r="J5078">
        <v>0</v>
      </c>
      <c r="K5078">
        <v>603743.5</v>
      </c>
      <c r="L5078">
        <v>0</v>
      </c>
      <c r="M5078">
        <v>0</v>
      </c>
      <c r="N5078">
        <v>0</v>
      </c>
      <c r="O5078">
        <v>0</v>
      </c>
      <c r="P5078">
        <v>0</v>
      </c>
    </row>
    <row r="5079" spans="2:16" x14ac:dyDescent="0.2">
      <c r="C5079">
        <v>41821</v>
      </c>
      <c r="D5079">
        <v>1092199.49</v>
      </c>
      <c r="E5079">
        <v>603743.5</v>
      </c>
      <c r="F5079">
        <v>1347.05</v>
      </c>
      <c r="G5079">
        <v>0</v>
      </c>
      <c r="H5079">
        <v>0</v>
      </c>
      <c r="I5079">
        <v>0</v>
      </c>
      <c r="J5079">
        <v>0</v>
      </c>
      <c r="K5079">
        <v>605090.55000000005</v>
      </c>
      <c r="L5079">
        <v>0</v>
      </c>
      <c r="M5079">
        <v>0</v>
      </c>
      <c r="N5079">
        <v>0</v>
      </c>
      <c r="O5079">
        <v>0</v>
      </c>
      <c r="P5079">
        <v>0</v>
      </c>
    </row>
    <row r="5080" spans="2:16" x14ac:dyDescent="0.2">
      <c r="C5080">
        <v>41852</v>
      </c>
      <c r="D5080">
        <v>1092199.49</v>
      </c>
      <c r="E5080">
        <v>605090.55000000005</v>
      </c>
      <c r="F5080">
        <v>1347.05</v>
      </c>
      <c r="G5080">
        <v>0</v>
      </c>
      <c r="H5080">
        <v>0</v>
      </c>
      <c r="I5080">
        <v>0</v>
      </c>
      <c r="J5080">
        <v>0</v>
      </c>
      <c r="K5080">
        <v>606437.6</v>
      </c>
      <c r="L5080">
        <v>0</v>
      </c>
      <c r="M5080">
        <v>0</v>
      </c>
      <c r="N5080">
        <v>0</v>
      </c>
      <c r="O5080">
        <v>0</v>
      </c>
      <c r="P5080">
        <v>0</v>
      </c>
    </row>
    <row r="5081" spans="2:16" x14ac:dyDescent="0.2">
      <c r="C5081">
        <v>41883</v>
      </c>
      <c r="D5081">
        <v>1092199.49</v>
      </c>
      <c r="E5081">
        <v>606437.6</v>
      </c>
      <c r="F5081">
        <v>1347.05</v>
      </c>
      <c r="G5081">
        <v>0</v>
      </c>
      <c r="H5081">
        <v>0</v>
      </c>
      <c r="I5081">
        <v>0</v>
      </c>
      <c r="J5081">
        <v>0</v>
      </c>
      <c r="K5081">
        <v>607784.65</v>
      </c>
      <c r="L5081">
        <v>0</v>
      </c>
      <c r="M5081">
        <v>0</v>
      </c>
      <c r="N5081">
        <v>0</v>
      </c>
      <c r="O5081">
        <v>0</v>
      </c>
      <c r="P5081">
        <v>0</v>
      </c>
    </row>
    <row r="5082" spans="2:16" x14ac:dyDescent="0.2">
      <c r="C5082">
        <v>41913</v>
      </c>
      <c r="D5082">
        <v>1092199.49</v>
      </c>
      <c r="E5082">
        <v>607784.65</v>
      </c>
      <c r="F5082">
        <v>1347.05</v>
      </c>
      <c r="G5082">
        <v>0</v>
      </c>
      <c r="H5082">
        <v>0</v>
      </c>
      <c r="I5082">
        <v>0</v>
      </c>
      <c r="J5082">
        <v>0</v>
      </c>
      <c r="K5082">
        <v>609131.70000000007</v>
      </c>
      <c r="L5082">
        <v>0</v>
      </c>
      <c r="M5082">
        <v>0</v>
      </c>
      <c r="N5082">
        <v>0</v>
      </c>
      <c r="O5082">
        <v>0</v>
      </c>
      <c r="P5082">
        <v>0</v>
      </c>
    </row>
    <row r="5083" spans="2:16" x14ac:dyDescent="0.2">
      <c r="C5083">
        <v>41944</v>
      </c>
      <c r="D5083">
        <v>1092199.49</v>
      </c>
      <c r="E5083">
        <v>609131.70000000007</v>
      </c>
      <c r="F5083">
        <v>1347.05</v>
      </c>
      <c r="G5083">
        <v>0</v>
      </c>
      <c r="H5083">
        <v>0</v>
      </c>
      <c r="I5083">
        <v>0</v>
      </c>
      <c r="J5083">
        <v>0</v>
      </c>
      <c r="K5083">
        <v>610478.75</v>
      </c>
      <c r="L5083">
        <v>0</v>
      </c>
      <c r="M5083">
        <v>0</v>
      </c>
      <c r="N5083">
        <v>0</v>
      </c>
      <c r="O5083">
        <v>0</v>
      </c>
      <c r="P5083">
        <v>0</v>
      </c>
    </row>
    <row r="5084" spans="2:16" x14ac:dyDescent="0.2">
      <c r="C5084">
        <v>41974</v>
      </c>
      <c r="D5084">
        <v>1092199.49</v>
      </c>
      <c r="E5084">
        <v>610478.75</v>
      </c>
      <c r="F5084">
        <v>1347.05</v>
      </c>
      <c r="G5084">
        <v>0</v>
      </c>
      <c r="H5084">
        <v>0</v>
      </c>
      <c r="I5084">
        <v>0</v>
      </c>
      <c r="J5084">
        <v>0</v>
      </c>
      <c r="K5084">
        <v>611825.80000000005</v>
      </c>
      <c r="L5084">
        <v>0</v>
      </c>
      <c r="M5084">
        <v>0</v>
      </c>
      <c r="N5084">
        <v>0</v>
      </c>
      <c r="O5084">
        <v>0</v>
      </c>
      <c r="P5084">
        <v>0</v>
      </c>
    </row>
    <row r="5085" spans="2:16" x14ac:dyDescent="0.2">
      <c r="C5085">
        <v>42005</v>
      </c>
      <c r="D5085">
        <v>1092199.49</v>
      </c>
      <c r="E5085">
        <v>611825.80000000005</v>
      </c>
      <c r="F5085">
        <v>1347.05</v>
      </c>
      <c r="G5085">
        <v>0</v>
      </c>
      <c r="H5085">
        <v>0</v>
      </c>
      <c r="I5085">
        <v>0</v>
      </c>
      <c r="J5085">
        <v>0</v>
      </c>
      <c r="K5085">
        <v>613172.85</v>
      </c>
      <c r="L5085">
        <v>0</v>
      </c>
      <c r="M5085">
        <v>0</v>
      </c>
      <c r="N5085">
        <v>0</v>
      </c>
      <c r="O5085">
        <v>0</v>
      </c>
      <c r="P5085">
        <v>0</v>
      </c>
    </row>
    <row r="5086" spans="2:16" x14ac:dyDescent="0.2">
      <c r="C5086">
        <v>42036</v>
      </c>
      <c r="D5086">
        <v>1092199.49</v>
      </c>
      <c r="E5086">
        <v>613172.85</v>
      </c>
      <c r="F5086">
        <v>1347.05</v>
      </c>
      <c r="G5086">
        <v>0</v>
      </c>
      <c r="H5086">
        <v>0</v>
      </c>
      <c r="I5086">
        <v>0</v>
      </c>
      <c r="J5086">
        <v>0</v>
      </c>
      <c r="K5086">
        <v>614519.9</v>
      </c>
      <c r="L5086">
        <v>0</v>
      </c>
      <c r="M5086">
        <v>0</v>
      </c>
      <c r="N5086">
        <v>0</v>
      </c>
      <c r="O5086">
        <v>0</v>
      </c>
      <c r="P5086">
        <v>0</v>
      </c>
    </row>
    <row r="5087" spans="2:16" x14ac:dyDescent="0.2">
      <c r="C5087">
        <v>42064</v>
      </c>
      <c r="D5087">
        <v>1092199.49</v>
      </c>
      <c r="E5087">
        <v>614519.9</v>
      </c>
      <c r="F5087">
        <v>1347.05</v>
      </c>
      <c r="G5087">
        <v>0</v>
      </c>
      <c r="H5087">
        <v>0</v>
      </c>
      <c r="I5087">
        <v>0</v>
      </c>
      <c r="J5087">
        <v>0</v>
      </c>
      <c r="K5087">
        <v>615866.95000000007</v>
      </c>
      <c r="L5087">
        <v>0</v>
      </c>
      <c r="M5087">
        <v>0</v>
      </c>
      <c r="N5087">
        <v>0</v>
      </c>
      <c r="O5087">
        <v>0</v>
      </c>
      <c r="P5087">
        <v>0</v>
      </c>
    </row>
    <row r="5088" spans="2:16" x14ac:dyDescent="0.2">
      <c r="C5088">
        <v>42095</v>
      </c>
      <c r="D5088">
        <v>1092199.49</v>
      </c>
      <c r="E5088">
        <v>615866.95000000007</v>
      </c>
      <c r="F5088">
        <v>1347.05</v>
      </c>
      <c r="G5088">
        <v>0</v>
      </c>
      <c r="H5088">
        <v>0</v>
      </c>
      <c r="I5088">
        <v>0</v>
      </c>
      <c r="J5088">
        <v>0</v>
      </c>
      <c r="K5088">
        <v>617214</v>
      </c>
      <c r="L5088">
        <v>0</v>
      </c>
      <c r="M5088">
        <v>0</v>
      </c>
      <c r="N5088">
        <v>0</v>
      </c>
      <c r="O5088">
        <v>0</v>
      </c>
      <c r="P5088">
        <v>0</v>
      </c>
    </row>
    <row r="5089" spans="3:16" x14ac:dyDescent="0.2">
      <c r="C5089">
        <v>42125</v>
      </c>
      <c r="D5089">
        <v>1092199.49</v>
      </c>
      <c r="E5089">
        <v>617214</v>
      </c>
      <c r="F5089">
        <v>1347.05</v>
      </c>
      <c r="G5089">
        <v>0</v>
      </c>
      <c r="H5089">
        <v>0</v>
      </c>
      <c r="I5089">
        <v>0</v>
      </c>
      <c r="J5089">
        <v>0</v>
      </c>
      <c r="K5089">
        <v>618561.05000000005</v>
      </c>
      <c r="L5089">
        <v>0</v>
      </c>
      <c r="M5089">
        <v>0</v>
      </c>
      <c r="N5089">
        <v>0</v>
      </c>
      <c r="O5089">
        <v>0</v>
      </c>
      <c r="P5089">
        <v>0</v>
      </c>
    </row>
    <row r="5090" spans="3:16" x14ac:dyDescent="0.2">
      <c r="C5090">
        <v>42156</v>
      </c>
      <c r="D5090">
        <v>1092199.49</v>
      </c>
      <c r="E5090">
        <v>618561.05000000005</v>
      </c>
      <c r="F5090">
        <v>1347.05</v>
      </c>
      <c r="G5090">
        <v>0</v>
      </c>
      <c r="H5090">
        <v>0</v>
      </c>
      <c r="I5090">
        <v>0</v>
      </c>
      <c r="J5090">
        <v>0</v>
      </c>
      <c r="K5090">
        <v>619908.1</v>
      </c>
      <c r="L5090">
        <v>0</v>
      </c>
      <c r="M5090">
        <v>0</v>
      </c>
      <c r="N5090">
        <v>0</v>
      </c>
      <c r="O5090">
        <v>0</v>
      </c>
      <c r="P5090">
        <v>0</v>
      </c>
    </row>
    <row r="5091" spans="3:16" x14ac:dyDescent="0.2">
      <c r="C5091">
        <v>42186</v>
      </c>
      <c r="D5091">
        <v>1092199.49</v>
      </c>
      <c r="E5091">
        <v>619908.1</v>
      </c>
      <c r="F5091">
        <v>1347.05</v>
      </c>
      <c r="G5091">
        <v>0</v>
      </c>
      <c r="H5091">
        <v>0</v>
      </c>
      <c r="I5091">
        <v>0</v>
      </c>
      <c r="J5091">
        <v>0</v>
      </c>
      <c r="K5091">
        <v>621255.15</v>
      </c>
      <c r="L5091">
        <v>0</v>
      </c>
      <c r="M5091">
        <v>0</v>
      </c>
      <c r="N5091">
        <v>0</v>
      </c>
      <c r="O5091">
        <v>0</v>
      </c>
      <c r="P5091">
        <v>0</v>
      </c>
    </row>
    <row r="5092" spans="3:16" x14ac:dyDescent="0.2">
      <c r="C5092">
        <v>42217</v>
      </c>
      <c r="D5092">
        <v>1092199.49</v>
      </c>
      <c r="E5092">
        <v>621255.15</v>
      </c>
      <c r="F5092">
        <v>1347.05</v>
      </c>
      <c r="G5092">
        <v>0</v>
      </c>
      <c r="H5092">
        <v>0</v>
      </c>
      <c r="I5092">
        <v>0</v>
      </c>
      <c r="J5092">
        <v>0</v>
      </c>
      <c r="K5092">
        <v>622602.20000000007</v>
      </c>
      <c r="L5092">
        <v>0</v>
      </c>
      <c r="M5092">
        <v>0</v>
      </c>
      <c r="N5092">
        <v>0</v>
      </c>
      <c r="O5092">
        <v>0</v>
      </c>
      <c r="P5092">
        <v>0</v>
      </c>
    </row>
    <row r="5093" spans="3:16" x14ac:dyDescent="0.2">
      <c r="C5093">
        <v>42248</v>
      </c>
      <c r="D5093">
        <v>1092199.49</v>
      </c>
      <c r="E5093">
        <v>622602.20000000007</v>
      </c>
      <c r="F5093">
        <v>1347.05</v>
      </c>
      <c r="G5093">
        <v>0</v>
      </c>
      <c r="H5093">
        <v>0</v>
      </c>
      <c r="I5093">
        <v>0</v>
      </c>
      <c r="J5093">
        <v>0</v>
      </c>
      <c r="K5093">
        <v>623949.25</v>
      </c>
      <c r="L5093">
        <v>0</v>
      </c>
      <c r="M5093">
        <v>0</v>
      </c>
      <c r="N5093">
        <v>0</v>
      </c>
      <c r="O5093">
        <v>0</v>
      </c>
      <c r="P5093">
        <v>0</v>
      </c>
    </row>
    <row r="5094" spans="3:16" x14ac:dyDescent="0.2">
      <c r="C5094">
        <v>42278</v>
      </c>
      <c r="D5094">
        <v>1092199.49</v>
      </c>
      <c r="E5094">
        <v>623949.25</v>
      </c>
      <c r="F5094">
        <v>1347.05</v>
      </c>
      <c r="G5094">
        <v>0</v>
      </c>
      <c r="H5094">
        <v>0</v>
      </c>
      <c r="I5094">
        <v>0</v>
      </c>
      <c r="J5094">
        <v>0</v>
      </c>
      <c r="K5094">
        <v>625296.30000000005</v>
      </c>
      <c r="L5094">
        <v>0</v>
      </c>
      <c r="M5094">
        <v>0</v>
      </c>
      <c r="N5094">
        <v>0</v>
      </c>
      <c r="O5094">
        <v>0</v>
      </c>
      <c r="P5094">
        <v>0</v>
      </c>
    </row>
    <row r="5095" spans="3:16" x14ac:dyDescent="0.2">
      <c r="C5095">
        <v>42309</v>
      </c>
      <c r="D5095">
        <v>1092199.49</v>
      </c>
      <c r="E5095">
        <v>625296.30000000005</v>
      </c>
      <c r="F5095">
        <v>1347.05</v>
      </c>
      <c r="G5095">
        <v>0</v>
      </c>
      <c r="H5095">
        <v>0</v>
      </c>
      <c r="I5095">
        <v>0</v>
      </c>
      <c r="J5095">
        <v>0</v>
      </c>
      <c r="K5095">
        <v>626643.35</v>
      </c>
      <c r="L5095">
        <v>0</v>
      </c>
      <c r="M5095">
        <v>0</v>
      </c>
      <c r="N5095">
        <v>0</v>
      </c>
      <c r="O5095">
        <v>0</v>
      </c>
      <c r="P5095">
        <v>0</v>
      </c>
    </row>
    <row r="5096" spans="3:16" x14ac:dyDescent="0.2">
      <c r="C5096">
        <v>42339</v>
      </c>
      <c r="D5096">
        <v>1092199.49</v>
      </c>
      <c r="E5096">
        <v>626643.35</v>
      </c>
      <c r="F5096">
        <v>1347.05</v>
      </c>
      <c r="G5096">
        <v>0</v>
      </c>
      <c r="H5096">
        <v>0</v>
      </c>
      <c r="I5096">
        <v>0</v>
      </c>
      <c r="J5096">
        <v>0</v>
      </c>
      <c r="K5096">
        <v>627990.4</v>
      </c>
      <c r="L5096">
        <v>0</v>
      </c>
      <c r="M5096">
        <v>0</v>
      </c>
      <c r="N5096">
        <v>0</v>
      </c>
      <c r="O5096">
        <v>0</v>
      </c>
      <c r="P5096">
        <v>0</v>
      </c>
    </row>
    <row r="5097" spans="3:16" x14ac:dyDescent="0.2">
      <c r="C5097">
        <v>42370</v>
      </c>
      <c r="D5097">
        <v>1092199.49</v>
      </c>
      <c r="E5097">
        <v>627990.4</v>
      </c>
      <c r="F5097">
        <v>1347.05</v>
      </c>
      <c r="G5097">
        <v>0</v>
      </c>
      <c r="H5097">
        <v>0</v>
      </c>
      <c r="I5097">
        <v>0</v>
      </c>
      <c r="J5097">
        <v>0</v>
      </c>
      <c r="K5097">
        <v>629337.45000000007</v>
      </c>
      <c r="L5097">
        <v>0</v>
      </c>
      <c r="M5097">
        <v>0</v>
      </c>
      <c r="N5097">
        <v>0</v>
      </c>
      <c r="O5097">
        <v>0</v>
      </c>
      <c r="P5097">
        <v>0</v>
      </c>
    </row>
    <row r="5098" spans="3:16" x14ac:dyDescent="0.2">
      <c r="C5098">
        <v>42401</v>
      </c>
      <c r="D5098">
        <v>1092199.49</v>
      </c>
      <c r="E5098">
        <v>629337.45000000007</v>
      </c>
      <c r="F5098">
        <v>1347.05</v>
      </c>
      <c r="G5098">
        <v>0</v>
      </c>
      <c r="H5098">
        <v>0</v>
      </c>
      <c r="I5098">
        <v>0</v>
      </c>
      <c r="J5098">
        <v>0</v>
      </c>
      <c r="K5098">
        <v>630684.5</v>
      </c>
      <c r="L5098">
        <v>0</v>
      </c>
      <c r="M5098">
        <v>0</v>
      </c>
      <c r="N5098">
        <v>0</v>
      </c>
      <c r="O5098">
        <v>0</v>
      </c>
      <c r="P5098">
        <v>0</v>
      </c>
    </row>
    <row r="5099" spans="3:16" x14ac:dyDescent="0.2">
      <c r="C5099">
        <v>42430</v>
      </c>
      <c r="D5099">
        <v>1092199.49</v>
      </c>
      <c r="E5099">
        <v>630684.5</v>
      </c>
      <c r="F5099">
        <v>1347.05</v>
      </c>
      <c r="G5099">
        <v>0</v>
      </c>
      <c r="H5099">
        <v>0</v>
      </c>
      <c r="I5099">
        <v>0</v>
      </c>
      <c r="J5099">
        <v>0</v>
      </c>
      <c r="K5099">
        <v>632031.55000000005</v>
      </c>
      <c r="L5099">
        <v>0</v>
      </c>
      <c r="M5099">
        <v>0</v>
      </c>
      <c r="N5099">
        <v>0</v>
      </c>
      <c r="O5099">
        <v>0</v>
      </c>
      <c r="P5099">
        <v>0</v>
      </c>
    </row>
    <row r="5100" spans="3:16" x14ac:dyDescent="0.2">
      <c r="C5100">
        <v>42461</v>
      </c>
      <c r="D5100">
        <v>1101624.49</v>
      </c>
      <c r="E5100">
        <v>632031.55000000005</v>
      </c>
      <c r="F5100">
        <v>1347.05</v>
      </c>
      <c r="G5100">
        <v>0</v>
      </c>
      <c r="H5100">
        <v>0</v>
      </c>
      <c r="I5100">
        <v>0</v>
      </c>
      <c r="J5100">
        <v>0</v>
      </c>
      <c r="K5100">
        <v>633378.6</v>
      </c>
      <c r="L5100">
        <v>0</v>
      </c>
      <c r="M5100">
        <v>0</v>
      </c>
      <c r="N5100">
        <v>0</v>
      </c>
      <c r="O5100">
        <v>0</v>
      </c>
      <c r="P5100">
        <v>0</v>
      </c>
    </row>
    <row r="5101" spans="3:16" x14ac:dyDescent="0.2">
      <c r="C5101">
        <v>42491</v>
      </c>
      <c r="D5101">
        <v>1092199.49</v>
      </c>
      <c r="E5101">
        <v>633378.6</v>
      </c>
      <c r="F5101">
        <v>1358.67</v>
      </c>
      <c r="G5101">
        <v>0</v>
      </c>
      <c r="H5101">
        <v>0</v>
      </c>
      <c r="I5101">
        <v>0</v>
      </c>
      <c r="J5101">
        <v>0</v>
      </c>
      <c r="K5101">
        <v>634737.27</v>
      </c>
      <c r="L5101">
        <v>0</v>
      </c>
      <c r="M5101">
        <v>0</v>
      </c>
      <c r="N5101">
        <v>0</v>
      </c>
      <c r="O5101">
        <v>0</v>
      </c>
      <c r="P5101">
        <v>0</v>
      </c>
    </row>
    <row r="5102" spans="3:16" x14ac:dyDescent="0.2">
      <c r="C5102">
        <v>42522</v>
      </c>
      <c r="D5102">
        <v>1092199.49</v>
      </c>
      <c r="E5102">
        <v>634737.27</v>
      </c>
      <c r="F5102">
        <v>1347.05</v>
      </c>
      <c r="G5102">
        <v>0</v>
      </c>
      <c r="H5102">
        <v>0</v>
      </c>
      <c r="I5102">
        <v>0</v>
      </c>
      <c r="J5102">
        <v>0</v>
      </c>
      <c r="K5102">
        <v>636084.32000000007</v>
      </c>
      <c r="L5102">
        <v>0</v>
      </c>
      <c r="M5102">
        <v>0</v>
      </c>
      <c r="N5102">
        <v>0</v>
      </c>
      <c r="O5102">
        <v>0</v>
      </c>
      <c r="P5102">
        <v>0</v>
      </c>
    </row>
    <row r="5103" spans="3:16" x14ac:dyDescent="0.2">
      <c r="C5103">
        <v>42552</v>
      </c>
      <c r="D5103">
        <v>1092199.49</v>
      </c>
      <c r="E5103">
        <v>636084.32000000007</v>
      </c>
      <c r="F5103">
        <v>1347.05</v>
      </c>
      <c r="G5103">
        <v>0</v>
      </c>
      <c r="H5103">
        <v>0</v>
      </c>
      <c r="I5103">
        <v>0</v>
      </c>
      <c r="J5103">
        <v>0</v>
      </c>
      <c r="K5103">
        <v>637431.37</v>
      </c>
      <c r="L5103">
        <v>0</v>
      </c>
      <c r="M5103">
        <v>0</v>
      </c>
      <c r="N5103">
        <v>0</v>
      </c>
      <c r="O5103">
        <v>0</v>
      </c>
      <c r="P5103">
        <v>0</v>
      </c>
    </row>
    <row r="5104" spans="3:16" x14ac:dyDescent="0.2">
      <c r="C5104">
        <v>42583</v>
      </c>
      <c r="D5104">
        <v>1092199.49</v>
      </c>
      <c r="E5104">
        <v>637431.37</v>
      </c>
      <c r="F5104">
        <v>1347.05</v>
      </c>
      <c r="G5104">
        <v>0</v>
      </c>
      <c r="H5104">
        <v>0</v>
      </c>
      <c r="I5104">
        <v>0</v>
      </c>
      <c r="J5104">
        <v>0</v>
      </c>
      <c r="K5104">
        <v>638778.42000000004</v>
      </c>
      <c r="L5104">
        <v>0</v>
      </c>
      <c r="M5104">
        <v>0</v>
      </c>
      <c r="N5104">
        <v>0</v>
      </c>
      <c r="O5104">
        <v>0</v>
      </c>
      <c r="P5104">
        <v>0</v>
      </c>
    </row>
    <row r="5105" spans="3:16" x14ac:dyDescent="0.2">
      <c r="C5105">
        <v>42614</v>
      </c>
      <c r="D5105">
        <v>1092199.49</v>
      </c>
      <c r="E5105">
        <v>638778.42000000004</v>
      </c>
      <c r="F5105">
        <v>1347.05</v>
      </c>
      <c r="G5105">
        <v>0</v>
      </c>
      <c r="H5105">
        <v>0</v>
      </c>
      <c r="I5105">
        <v>0</v>
      </c>
      <c r="J5105">
        <v>0</v>
      </c>
      <c r="K5105">
        <v>640125.47</v>
      </c>
      <c r="L5105">
        <v>0</v>
      </c>
      <c r="M5105">
        <v>0</v>
      </c>
      <c r="N5105">
        <v>0</v>
      </c>
      <c r="O5105">
        <v>0</v>
      </c>
      <c r="P5105">
        <v>0</v>
      </c>
    </row>
    <row r="5106" spans="3:16" x14ac:dyDescent="0.2">
      <c r="C5106">
        <v>42644</v>
      </c>
      <c r="D5106">
        <v>1092199.49</v>
      </c>
      <c r="E5106">
        <v>640125.47</v>
      </c>
      <c r="F5106">
        <v>1347.05</v>
      </c>
      <c r="G5106">
        <v>0</v>
      </c>
      <c r="H5106">
        <v>0</v>
      </c>
      <c r="I5106">
        <v>0</v>
      </c>
      <c r="J5106">
        <v>0</v>
      </c>
      <c r="K5106">
        <v>641472.52</v>
      </c>
      <c r="L5106">
        <v>0</v>
      </c>
      <c r="M5106">
        <v>0</v>
      </c>
      <c r="N5106">
        <v>0</v>
      </c>
      <c r="O5106">
        <v>0</v>
      </c>
      <c r="P5106">
        <v>0</v>
      </c>
    </row>
    <row r="5107" spans="3:16" x14ac:dyDescent="0.2">
      <c r="C5107">
        <v>42675</v>
      </c>
      <c r="D5107">
        <v>1092199.49</v>
      </c>
      <c r="E5107">
        <v>641472.52</v>
      </c>
      <c r="F5107">
        <v>1347.05</v>
      </c>
      <c r="G5107">
        <v>0</v>
      </c>
      <c r="H5107">
        <v>0</v>
      </c>
      <c r="I5107">
        <v>0</v>
      </c>
      <c r="J5107">
        <v>0</v>
      </c>
      <c r="K5107">
        <v>642819.57000000007</v>
      </c>
      <c r="L5107">
        <v>0</v>
      </c>
      <c r="M5107">
        <v>0</v>
      </c>
      <c r="N5107">
        <v>0</v>
      </c>
      <c r="O5107">
        <v>0</v>
      </c>
      <c r="P5107">
        <v>0</v>
      </c>
    </row>
    <row r="5108" spans="3:16" x14ac:dyDescent="0.2">
      <c r="C5108">
        <v>42705</v>
      </c>
      <c r="D5108">
        <v>1092199.49</v>
      </c>
      <c r="E5108">
        <v>642819.57000000007</v>
      </c>
      <c r="F5108">
        <v>1347.05</v>
      </c>
      <c r="G5108">
        <v>0</v>
      </c>
      <c r="H5108">
        <v>0</v>
      </c>
      <c r="I5108">
        <v>0</v>
      </c>
      <c r="J5108">
        <v>0</v>
      </c>
      <c r="K5108">
        <v>644166.62</v>
      </c>
      <c r="L5108">
        <v>0</v>
      </c>
      <c r="M5108">
        <v>0</v>
      </c>
      <c r="N5108">
        <v>0</v>
      </c>
      <c r="O5108">
        <v>0</v>
      </c>
      <c r="P5108">
        <v>0</v>
      </c>
    </row>
    <row r="5109" spans="3:16" x14ac:dyDescent="0.2">
      <c r="C5109">
        <v>42736</v>
      </c>
      <c r="D5109">
        <v>1092199.49</v>
      </c>
      <c r="E5109">
        <v>644166.62</v>
      </c>
      <c r="F5109">
        <v>1347.05</v>
      </c>
      <c r="G5109">
        <v>0</v>
      </c>
      <c r="H5109">
        <v>0</v>
      </c>
      <c r="I5109">
        <v>0</v>
      </c>
      <c r="J5109">
        <v>0</v>
      </c>
      <c r="K5109">
        <v>645513.67000000004</v>
      </c>
      <c r="L5109">
        <v>0</v>
      </c>
      <c r="M5109">
        <v>0</v>
      </c>
      <c r="N5109">
        <v>0</v>
      </c>
      <c r="O5109">
        <v>0</v>
      </c>
      <c r="P5109">
        <v>0</v>
      </c>
    </row>
    <row r="5110" spans="3:16" x14ac:dyDescent="0.2">
      <c r="C5110">
        <v>42767</v>
      </c>
      <c r="D5110">
        <v>1092199.49</v>
      </c>
      <c r="E5110">
        <v>645513.67000000004</v>
      </c>
      <c r="F5110">
        <v>1347.05</v>
      </c>
      <c r="G5110">
        <v>0</v>
      </c>
      <c r="H5110">
        <v>0</v>
      </c>
      <c r="I5110">
        <v>0</v>
      </c>
      <c r="J5110">
        <v>0</v>
      </c>
      <c r="K5110">
        <v>646860.72</v>
      </c>
      <c r="L5110">
        <v>0</v>
      </c>
      <c r="M5110">
        <v>0</v>
      </c>
      <c r="N5110">
        <v>0</v>
      </c>
      <c r="O5110">
        <v>0</v>
      </c>
      <c r="P5110">
        <v>0</v>
      </c>
    </row>
    <row r="5111" spans="3:16" x14ac:dyDescent="0.2">
      <c r="C5111">
        <v>42795</v>
      </c>
      <c r="D5111">
        <v>1092199.49</v>
      </c>
      <c r="E5111">
        <v>646860.72</v>
      </c>
      <c r="F5111">
        <v>1347.05</v>
      </c>
      <c r="G5111">
        <v>0</v>
      </c>
      <c r="H5111">
        <v>0</v>
      </c>
      <c r="I5111">
        <v>0</v>
      </c>
      <c r="J5111">
        <v>0</v>
      </c>
      <c r="K5111">
        <v>648207.77</v>
      </c>
      <c r="L5111">
        <v>0</v>
      </c>
      <c r="M5111">
        <v>0</v>
      </c>
      <c r="N5111">
        <v>0</v>
      </c>
      <c r="O5111">
        <v>0</v>
      </c>
      <c r="P5111">
        <v>0</v>
      </c>
    </row>
    <row r="5112" spans="3:16" x14ac:dyDescent="0.2">
      <c r="C5112">
        <v>42826</v>
      </c>
      <c r="D5112">
        <v>1092199.49</v>
      </c>
      <c r="E5112">
        <v>648207.77</v>
      </c>
      <c r="F5112">
        <v>1347.05</v>
      </c>
      <c r="G5112">
        <v>0</v>
      </c>
      <c r="H5112">
        <v>0</v>
      </c>
      <c r="I5112">
        <v>0</v>
      </c>
      <c r="J5112">
        <v>0</v>
      </c>
      <c r="K5112">
        <v>649554.82000000007</v>
      </c>
      <c r="L5112">
        <v>0</v>
      </c>
      <c r="M5112">
        <v>0</v>
      </c>
      <c r="N5112">
        <v>0</v>
      </c>
      <c r="O5112">
        <v>0</v>
      </c>
      <c r="P5112">
        <v>0</v>
      </c>
    </row>
    <row r="5113" spans="3:16" x14ac:dyDescent="0.2">
      <c r="C5113">
        <v>42856</v>
      </c>
      <c r="D5113">
        <v>1092199.49</v>
      </c>
      <c r="E5113">
        <v>649554.82000000007</v>
      </c>
      <c r="F5113">
        <v>1347.05</v>
      </c>
      <c r="G5113">
        <v>0</v>
      </c>
      <c r="H5113">
        <v>0</v>
      </c>
      <c r="I5113">
        <v>0</v>
      </c>
      <c r="J5113">
        <v>0</v>
      </c>
      <c r="K5113">
        <v>650901.87</v>
      </c>
      <c r="L5113">
        <v>0</v>
      </c>
      <c r="M5113">
        <v>0</v>
      </c>
      <c r="N5113">
        <v>0</v>
      </c>
      <c r="O5113">
        <v>0</v>
      </c>
      <c r="P5113">
        <v>0</v>
      </c>
    </row>
    <row r="5114" spans="3:16" x14ac:dyDescent="0.2">
      <c r="C5114">
        <v>42887</v>
      </c>
      <c r="D5114">
        <v>1092199.49</v>
      </c>
      <c r="E5114">
        <v>650901.87</v>
      </c>
      <c r="F5114">
        <v>1347.05</v>
      </c>
      <c r="G5114">
        <v>0</v>
      </c>
      <c r="H5114">
        <v>0</v>
      </c>
      <c r="I5114">
        <v>0</v>
      </c>
      <c r="J5114">
        <v>0</v>
      </c>
      <c r="K5114">
        <v>652248.92000000004</v>
      </c>
      <c r="L5114">
        <v>0</v>
      </c>
      <c r="M5114">
        <v>0</v>
      </c>
      <c r="N5114">
        <v>0</v>
      </c>
      <c r="O5114">
        <v>0</v>
      </c>
      <c r="P5114">
        <v>0</v>
      </c>
    </row>
    <row r="5115" spans="3:16" x14ac:dyDescent="0.2">
      <c r="C5115">
        <v>42917</v>
      </c>
      <c r="D5115">
        <v>1092199.49</v>
      </c>
      <c r="E5115">
        <v>652248.92000000004</v>
      </c>
      <c r="F5115">
        <v>1347.05</v>
      </c>
      <c r="G5115">
        <v>0</v>
      </c>
      <c r="H5115">
        <v>0</v>
      </c>
      <c r="I5115">
        <v>0</v>
      </c>
      <c r="J5115">
        <v>0</v>
      </c>
      <c r="K5115">
        <v>653595.97</v>
      </c>
      <c r="L5115">
        <v>0</v>
      </c>
      <c r="M5115">
        <v>0</v>
      </c>
      <c r="N5115">
        <v>0</v>
      </c>
      <c r="O5115">
        <v>0</v>
      </c>
      <c r="P5115">
        <v>0</v>
      </c>
    </row>
    <row r="5116" spans="3:16" x14ac:dyDescent="0.2">
      <c r="C5116">
        <v>42948</v>
      </c>
      <c r="D5116">
        <v>1092199.49</v>
      </c>
      <c r="E5116">
        <v>653595.97</v>
      </c>
      <c r="F5116">
        <v>1347.05</v>
      </c>
      <c r="G5116">
        <v>0</v>
      </c>
      <c r="H5116">
        <v>0</v>
      </c>
      <c r="I5116">
        <v>0</v>
      </c>
      <c r="J5116">
        <v>0</v>
      </c>
      <c r="K5116">
        <v>654943.02</v>
      </c>
      <c r="L5116">
        <v>0</v>
      </c>
      <c r="M5116">
        <v>0</v>
      </c>
      <c r="N5116">
        <v>0</v>
      </c>
      <c r="O5116">
        <v>0</v>
      </c>
      <c r="P5116">
        <v>0</v>
      </c>
    </row>
    <row r="5117" spans="3:16" x14ac:dyDescent="0.2">
      <c r="C5117">
        <v>42979</v>
      </c>
      <c r="D5117">
        <v>1092199.49</v>
      </c>
      <c r="E5117">
        <v>654943.02</v>
      </c>
      <c r="F5117">
        <v>1347.05</v>
      </c>
      <c r="G5117">
        <v>0</v>
      </c>
      <c r="H5117">
        <v>0</v>
      </c>
      <c r="I5117">
        <v>0</v>
      </c>
      <c r="J5117">
        <v>0</v>
      </c>
      <c r="K5117">
        <v>656290.07000000007</v>
      </c>
      <c r="L5117">
        <v>0</v>
      </c>
      <c r="M5117">
        <v>0</v>
      </c>
      <c r="N5117">
        <v>0</v>
      </c>
      <c r="O5117">
        <v>0</v>
      </c>
      <c r="P5117">
        <v>0</v>
      </c>
    </row>
    <row r="5118" spans="3:16" x14ac:dyDescent="0.2">
      <c r="C5118">
        <v>43009</v>
      </c>
      <c r="D5118">
        <v>1092199.49</v>
      </c>
      <c r="E5118">
        <v>656290.07000000007</v>
      </c>
      <c r="F5118">
        <v>1347.05</v>
      </c>
      <c r="G5118">
        <v>0</v>
      </c>
      <c r="H5118">
        <v>0</v>
      </c>
      <c r="I5118">
        <v>0</v>
      </c>
      <c r="J5118">
        <v>0</v>
      </c>
      <c r="K5118">
        <v>657637.12</v>
      </c>
      <c r="L5118">
        <v>0</v>
      </c>
      <c r="M5118">
        <v>0</v>
      </c>
      <c r="N5118">
        <v>0</v>
      </c>
      <c r="O5118">
        <v>0</v>
      </c>
      <c r="P5118">
        <v>0</v>
      </c>
    </row>
    <row r="5119" spans="3:16" x14ac:dyDescent="0.2">
      <c r="C5119">
        <v>43040</v>
      </c>
      <c r="D5119">
        <v>1030238.49</v>
      </c>
      <c r="E5119">
        <v>657637.12</v>
      </c>
      <c r="F5119">
        <v>1347.05</v>
      </c>
      <c r="G5119">
        <v>0</v>
      </c>
      <c r="H5119">
        <v>0</v>
      </c>
      <c r="I5119">
        <v>0</v>
      </c>
      <c r="J5119">
        <v>0</v>
      </c>
      <c r="K5119">
        <v>658984.17000000004</v>
      </c>
      <c r="L5119">
        <v>0</v>
      </c>
      <c r="M5119">
        <v>0</v>
      </c>
      <c r="N5119">
        <v>0</v>
      </c>
      <c r="O5119">
        <v>0</v>
      </c>
      <c r="P5119">
        <v>0</v>
      </c>
    </row>
    <row r="5120" spans="3:16" x14ac:dyDescent="0.2">
      <c r="C5120">
        <v>43070</v>
      </c>
      <c r="D5120">
        <v>1030238.49</v>
      </c>
      <c r="E5120">
        <v>658984.17000000004</v>
      </c>
      <c r="F5120">
        <v>1270.6300000000001</v>
      </c>
      <c r="G5120">
        <v>0</v>
      </c>
      <c r="H5120">
        <v>0</v>
      </c>
      <c r="I5120">
        <v>0</v>
      </c>
      <c r="J5120">
        <v>0</v>
      </c>
      <c r="K5120">
        <v>660254.80000000005</v>
      </c>
      <c r="L5120">
        <v>0</v>
      </c>
      <c r="M5120">
        <v>0</v>
      </c>
      <c r="N5120">
        <v>0</v>
      </c>
      <c r="O5120">
        <v>0</v>
      </c>
      <c r="P5120">
        <v>0</v>
      </c>
    </row>
    <row r="5121" spans="3:16" x14ac:dyDescent="0.2">
      <c r="C5121">
        <v>43101</v>
      </c>
      <c r="D5121">
        <v>1030238.49</v>
      </c>
      <c r="E5121">
        <v>660254.80000000005</v>
      </c>
      <c r="F5121">
        <v>1270.6300000000001</v>
      </c>
      <c r="G5121">
        <v>0</v>
      </c>
      <c r="H5121">
        <v>0</v>
      </c>
      <c r="I5121">
        <v>0</v>
      </c>
      <c r="J5121">
        <v>0</v>
      </c>
      <c r="K5121">
        <v>661525.43000000005</v>
      </c>
      <c r="L5121">
        <v>0</v>
      </c>
      <c r="M5121">
        <v>0</v>
      </c>
      <c r="N5121">
        <v>0</v>
      </c>
      <c r="O5121">
        <v>0</v>
      </c>
      <c r="P5121">
        <v>0</v>
      </c>
    </row>
    <row r="5122" spans="3:16" x14ac:dyDescent="0.2">
      <c r="C5122">
        <v>43132</v>
      </c>
      <c r="D5122">
        <v>1030238.49</v>
      </c>
      <c r="E5122">
        <v>661525.43000000005</v>
      </c>
      <c r="F5122">
        <v>1270.6300000000001</v>
      </c>
      <c r="G5122">
        <v>0</v>
      </c>
      <c r="H5122">
        <v>0</v>
      </c>
      <c r="I5122">
        <v>0</v>
      </c>
      <c r="J5122">
        <v>0</v>
      </c>
      <c r="K5122">
        <v>662796.06000000006</v>
      </c>
      <c r="L5122">
        <v>0</v>
      </c>
      <c r="M5122">
        <v>0</v>
      </c>
      <c r="N5122">
        <v>0</v>
      </c>
      <c r="O5122">
        <v>0</v>
      </c>
      <c r="P5122">
        <v>0</v>
      </c>
    </row>
    <row r="5123" spans="3:16" x14ac:dyDescent="0.2">
      <c r="C5123">
        <v>43160</v>
      </c>
      <c r="D5123">
        <v>1030238.49</v>
      </c>
      <c r="E5123">
        <v>662796.06000000006</v>
      </c>
      <c r="F5123">
        <v>1270.6300000000001</v>
      </c>
      <c r="G5123">
        <v>0</v>
      </c>
      <c r="H5123">
        <v>0</v>
      </c>
      <c r="I5123">
        <v>0</v>
      </c>
      <c r="J5123">
        <v>0</v>
      </c>
      <c r="K5123">
        <v>664066.69000000006</v>
      </c>
      <c r="L5123">
        <v>0</v>
      </c>
      <c r="M5123">
        <v>0</v>
      </c>
      <c r="N5123">
        <v>0</v>
      </c>
      <c r="O5123">
        <v>0</v>
      </c>
      <c r="P5123">
        <v>0</v>
      </c>
    </row>
    <row r="5124" spans="3:16" x14ac:dyDescent="0.2">
      <c r="C5124">
        <v>43191</v>
      </c>
      <c r="D5124">
        <v>1030238.49</v>
      </c>
      <c r="E5124">
        <v>664066.69000000006</v>
      </c>
      <c r="F5124">
        <v>1270.6300000000001</v>
      </c>
      <c r="G5124">
        <v>0</v>
      </c>
      <c r="H5124">
        <v>0</v>
      </c>
      <c r="I5124">
        <v>0</v>
      </c>
      <c r="J5124">
        <v>0</v>
      </c>
      <c r="K5124">
        <v>665337.32000000007</v>
      </c>
      <c r="L5124">
        <v>0</v>
      </c>
      <c r="M5124">
        <v>0</v>
      </c>
      <c r="N5124">
        <v>0</v>
      </c>
      <c r="O5124">
        <v>0</v>
      </c>
      <c r="P5124">
        <v>0</v>
      </c>
    </row>
    <row r="5125" spans="3:16" x14ac:dyDescent="0.2">
      <c r="C5125">
        <v>43221</v>
      </c>
      <c r="D5125">
        <v>1030238.49</v>
      </c>
      <c r="E5125">
        <v>665337.32000000007</v>
      </c>
      <c r="F5125">
        <v>1090.3399999999999</v>
      </c>
      <c r="G5125">
        <v>0</v>
      </c>
      <c r="H5125">
        <v>0</v>
      </c>
      <c r="I5125">
        <v>0</v>
      </c>
      <c r="J5125">
        <v>0</v>
      </c>
      <c r="K5125">
        <v>666427.66</v>
      </c>
      <c r="L5125">
        <v>0</v>
      </c>
      <c r="M5125">
        <v>0</v>
      </c>
      <c r="N5125">
        <v>0</v>
      </c>
      <c r="O5125">
        <v>0</v>
      </c>
      <c r="P5125">
        <v>0</v>
      </c>
    </row>
    <row r="5126" spans="3:16" x14ac:dyDescent="0.2">
      <c r="C5126">
        <v>43252</v>
      </c>
      <c r="D5126">
        <v>1030238.49</v>
      </c>
      <c r="E5126">
        <v>666427.66</v>
      </c>
      <c r="F5126">
        <v>1090.3399999999999</v>
      </c>
      <c r="G5126">
        <v>0</v>
      </c>
      <c r="H5126">
        <v>0</v>
      </c>
      <c r="I5126">
        <v>0</v>
      </c>
      <c r="J5126">
        <v>0</v>
      </c>
      <c r="K5126">
        <v>667518</v>
      </c>
      <c r="L5126">
        <v>0</v>
      </c>
      <c r="M5126">
        <v>0</v>
      </c>
      <c r="N5126">
        <v>0</v>
      </c>
      <c r="O5126">
        <v>0</v>
      </c>
      <c r="P5126">
        <v>0</v>
      </c>
    </row>
    <row r="5127" spans="3:16" x14ac:dyDescent="0.2">
      <c r="C5127">
        <v>43282</v>
      </c>
      <c r="D5127">
        <v>1030238.49</v>
      </c>
      <c r="E5127">
        <v>667518</v>
      </c>
      <c r="F5127">
        <v>1090.3399999999999</v>
      </c>
      <c r="G5127">
        <v>0</v>
      </c>
      <c r="H5127">
        <v>0</v>
      </c>
      <c r="I5127">
        <v>0</v>
      </c>
      <c r="J5127">
        <v>0</v>
      </c>
      <c r="K5127">
        <v>668608.34</v>
      </c>
      <c r="L5127">
        <v>0</v>
      </c>
      <c r="M5127">
        <v>0</v>
      </c>
      <c r="N5127">
        <v>0</v>
      </c>
      <c r="O5127">
        <v>0</v>
      </c>
      <c r="P5127">
        <v>0</v>
      </c>
    </row>
    <row r="5128" spans="3:16" x14ac:dyDescent="0.2">
      <c r="C5128">
        <v>43313</v>
      </c>
      <c r="D5128">
        <v>1030238.49</v>
      </c>
      <c r="E5128">
        <v>668608.34</v>
      </c>
      <c r="F5128">
        <v>1090.3399999999999</v>
      </c>
      <c r="G5128">
        <v>0</v>
      </c>
      <c r="H5128">
        <v>0</v>
      </c>
      <c r="I5128">
        <v>0</v>
      </c>
      <c r="J5128">
        <v>0</v>
      </c>
      <c r="K5128">
        <v>669698.68000000005</v>
      </c>
      <c r="L5128">
        <v>0</v>
      </c>
      <c r="M5128">
        <v>0</v>
      </c>
      <c r="N5128">
        <v>0</v>
      </c>
      <c r="O5128">
        <v>0</v>
      </c>
      <c r="P5128">
        <v>0</v>
      </c>
    </row>
    <row r="5129" spans="3:16" x14ac:dyDescent="0.2">
      <c r="C5129">
        <v>43344</v>
      </c>
      <c r="D5129">
        <v>1030238.49</v>
      </c>
      <c r="E5129">
        <v>669698.68000000005</v>
      </c>
      <c r="F5129">
        <v>1090.3399999999999</v>
      </c>
      <c r="G5129">
        <v>0</v>
      </c>
      <c r="H5129">
        <v>0</v>
      </c>
      <c r="I5129">
        <v>0</v>
      </c>
      <c r="J5129">
        <v>0</v>
      </c>
      <c r="K5129">
        <v>670789.02</v>
      </c>
      <c r="L5129">
        <v>0</v>
      </c>
      <c r="M5129">
        <v>0</v>
      </c>
      <c r="N5129">
        <v>0</v>
      </c>
      <c r="O5129">
        <v>0</v>
      </c>
      <c r="P5129">
        <v>0</v>
      </c>
    </row>
    <row r="5130" spans="3:16" x14ac:dyDescent="0.2">
      <c r="C5130">
        <v>43374</v>
      </c>
      <c r="D5130">
        <v>1030238.49</v>
      </c>
      <c r="E5130">
        <v>670789.02</v>
      </c>
      <c r="F5130">
        <v>1090.3399999999999</v>
      </c>
      <c r="G5130">
        <v>0</v>
      </c>
      <c r="H5130">
        <v>0</v>
      </c>
      <c r="I5130">
        <v>0</v>
      </c>
      <c r="J5130">
        <v>0</v>
      </c>
      <c r="K5130">
        <v>671879.36</v>
      </c>
      <c r="L5130">
        <v>0</v>
      </c>
      <c r="M5130">
        <v>0</v>
      </c>
      <c r="N5130">
        <v>0</v>
      </c>
      <c r="O5130">
        <v>0</v>
      </c>
      <c r="P5130">
        <v>0</v>
      </c>
    </row>
    <row r="5131" spans="3:16" x14ac:dyDescent="0.2">
      <c r="C5131">
        <v>43405</v>
      </c>
      <c r="D5131">
        <v>1030238.49</v>
      </c>
      <c r="E5131">
        <v>671879.36</v>
      </c>
      <c r="F5131">
        <v>1090.3399999999999</v>
      </c>
      <c r="G5131">
        <v>0</v>
      </c>
      <c r="H5131">
        <v>0</v>
      </c>
      <c r="I5131">
        <v>0</v>
      </c>
      <c r="J5131">
        <v>0</v>
      </c>
      <c r="K5131">
        <v>672969.70000000007</v>
      </c>
      <c r="L5131">
        <v>0</v>
      </c>
      <c r="M5131">
        <v>0</v>
      </c>
      <c r="N5131">
        <v>0</v>
      </c>
      <c r="O5131">
        <v>0</v>
      </c>
      <c r="P5131">
        <v>0</v>
      </c>
    </row>
    <row r="5132" spans="3:16" x14ac:dyDescent="0.2">
      <c r="C5132">
        <v>43435</v>
      </c>
      <c r="D5132">
        <v>1030238.49</v>
      </c>
      <c r="E5132">
        <v>672969.70000000007</v>
      </c>
      <c r="F5132">
        <v>1090.3399999999999</v>
      </c>
      <c r="G5132">
        <v>0</v>
      </c>
      <c r="H5132">
        <v>0</v>
      </c>
      <c r="I5132">
        <v>0</v>
      </c>
      <c r="J5132">
        <v>0</v>
      </c>
      <c r="K5132">
        <v>674060.04</v>
      </c>
      <c r="L5132">
        <v>0</v>
      </c>
      <c r="M5132">
        <v>0</v>
      </c>
      <c r="N5132">
        <v>0</v>
      </c>
      <c r="O5132">
        <v>0</v>
      </c>
      <c r="P5132">
        <v>0</v>
      </c>
    </row>
    <row r="5133" spans="3:16" x14ac:dyDescent="0.2">
      <c r="C5133">
        <v>43466</v>
      </c>
      <c r="D5133">
        <v>1030238.49</v>
      </c>
      <c r="E5133">
        <v>674060.04</v>
      </c>
      <c r="F5133">
        <v>1090.3399999999999</v>
      </c>
      <c r="G5133">
        <v>0</v>
      </c>
      <c r="H5133">
        <v>0</v>
      </c>
      <c r="I5133">
        <v>0</v>
      </c>
      <c r="J5133">
        <v>0</v>
      </c>
      <c r="K5133">
        <v>675150.38</v>
      </c>
      <c r="L5133">
        <v>0</v>
      </c>
      <c r="M5133">
        <v>0</v>
      </c>
      <c r="N5133">
        <v>0</v>
      </c>
      <c r="O5133">
        <v>0</v>
      </c>
      <c r="P5133">
        <v>0</v>
      </c>
    </row>
    <row r="5134" spans="3:16" x14ac:dyDescent="0.2">
      <c r="C5134">
        <v>43497</v>
      </c>
      <c r="D5134">
        <v>1030238.49</v>
      </c>
      <c r="E5134">
        <v>675150.38</v>
      </c>
      <c r="F5134">
        <v>1090.3399999999999</v>
      </c>
      <c r="G5134">
        <v>0</v>
      </c>
      <c r="H5134">
        <v>0</v>
      </c>
      <c r="I5134">
        <v>0</v>
      </c>
      <c r="J5134">
        <v>0</v>
      </c>
      <c r="K5134">
        <v>676240.72</v>
      </c>
      <c r="L5134">
        <v>0</v>
      </c>
      <c r="M5134">
        <v>0</v>
      </c>
      <c r="N5134">
        <v>0</v>
      </c>
      <c r="O5134">
        <v>0</v>
      </c>
      <c r="P5134">
        <v>0</v>
      </c>
    </row>
    <row r="5135" spans="3:16" x14ac:dyDescent="0.2">
      <c r="C5135">
        <v>43525</v>
      </c>
      <c r="D5135">
        <v>1030238.49</v>
      </c>
      <c r="E5135">
        <v>676240.72</v>
      </c>
      <c r="F5135">
        <v>1090.3399999999999</v>
      </c>
      <c r="G5135">
        <v>0</v>
      </c>
      <c r="H5135">
        <v>0</v>
      </c>
      <c r="I5135">
        <v>0</v>
      </c>
      <c r="J5135">
        <v>0</v>
      </c>
      <c r="K5135">
        <v>677331.06</v>
      </c>
      <c r="L5135">
        <v>0</v>
      </c>
      <c r="M5135">
        <v>0</v>
      </c>
      <c r="N5135">
        <v>0</v>
      </c>
      <c r="O5135">
        <v>0</v>
      </c>
      <c r="P5135">
        <v>0</v>
      </c>
    </row>
    <row r="5136" spans="3:16" x14ac:dyDescent="0.2">
      <c r="C5136">
        <v>43556</v>
      </c>
      <c r="D5136">
        <v>1030238.49</v>
      </c>
      <c r="E5136">
        <v>677331.06</v>
      </c>
      <c r="F5136">
        <v>1090.3399999999999</v>
      </c>
      <c r="G5136">
        <v>0</v>
      </c>
      <c r="H5136">
        <v>0</v>
      </c>
      <c r="I5136">
        <v>0</v>
      </c>
      <c r="J5136">
        <v>0</v>
      </c>
      <c r="K5136">
        <v>678421.4</v>
      </c>
      <c r="L5136">
        <v>0</v>
      </c>
      <c r="M5136">
        <v>0</v>
      </c>
      <c r="N5136">
        <v>0</v>
      </c>
      <c r="O5136">
        <v>0</v>
      </c>
      <c r="P5136">
        <v>0</v>
      </c>
    </row>
    <row r="5137" spans="2:16" x14ac:dyDescent="0.2">
      <c r="C5137">
        <v>43586</v>
      </c>
      <c r="D5137">
        <v>1030238.49</v>
      </c>
      <c r="E5137">
        <v>678421.4</v>
      </c>
      <c r="F5137">
        <v>1090.3399999999999</v>
      </c>
      <c r="G5137">
        <v>0</v>
      </c>
      <c r="H5137">
        <v>0</v>
      </c>
      <c r="I5137">
        <v>0</v>
      </c>
      <c r="J5137">
        <v>0</v>
      </c>
      <c r="K5137">
        <v>679511.74</v>
      </c>
      <c r="L5137">
        <v>0</v>
      </c>
      <c r="M5137">
        <v>0</v>
      </c>
      <c r="N5137">
        <v>0</v>
      </c>
      <c r="O5137">
        <v>0</v>
      </c>
      <c r="P5137">
        <v>0</v>
      </c>
    </row>
    <row r="5138" spans="2:16" x14ac:dyDescent="0.2">
      <c r="C5138">
        <v>43617</v>
      </c>
      <c r="D5138">
        <v>1030238.49</v>
      </c>
      <c r="E5138">
        <v>679511.74</v>
      </c>
      <c r="F5138">
        <v>1090.3399999999999</v>
      </c>
      <c r="G5138">
        <v>0</v>
      </c>
      <c r="H5138">
        <v>0</v>
      </c>
      <c r="I5138">
        <v>0</v>
      </c>
      <c r="J5138">
        <v>0</v>
      </c>
      <c r="K5138">
        <v>680602.08</v>
      </c>
      <c r="L5138">
        <v>0</v>
      </c>
      <c r="M5138">
        <v>0</v>
      </c>
      <c r="N5138">
        <v>0</v>
      </c>
      <c r="O5138">
        <v>0</v>
      </c>
      <c r="P5138">
        <v>0</v>
      </c>
    </row>
    <row r="5139" spans="2:16" x14ac:dyDescent="0.2">
      <c r="C5139">
        <v>43647</v>
      </c>
      <c r="D5139">
        <v>1030238.49</v>
      </c>
      <c r="E5139">
        <v>680602.08</v>
      </c>
      <c r="F5139">
        <v>1090.3399999999999</v>
      </c>
      <c r="G5139">
        <v>0</v>
      </c>
      <c r="H5139">
        <v>0</v>
      </c>
      <c r="I5139">
        <v>0</v>
      </c>
      <c r="J5139">
        <v>0</v>
      </c>
      <c r="K5139">
        <v>681692.42</v>
      </c>
      <c r="L5139">
        <v>0</v>
      </c>
      <c r="M5139">
        <v>0</v>
      </c>
      <c r="N5139">
        <v>0</v>
      </c>
      <c r="O5139">
        <v>0</v>
      </c>
      <c r="P5139">
        <v>0</v>
      </c>
    </row>
    <row r="5140" spans="2:16" x14ac:dyDescent="0.2">
      <c r="C5140">
        <v>43678</v>
      </c>
      <c r="D5140">
        <v>1030238.49</v>
      </c>
      <c r="E5140">
        <v>681692.42</v>
      </c>
      <c r="F5140">
        <v>1090.3399999999999</v>
      </c>
      <c r="G5140">
        <v>0</v>
      </c>
      <c r="H5140">
        <v>0</v>
      </c>
      <c r="I5140">
        <v>0</v>
      </c>
      <c r="J5140">
        <v>0</v>
      </c>
      <c r="K5140">
        <v>682782.76</v>
      </c>
      <c r="L5140">
        <v>0</v>
      </c>
      <c r="M5140">
        <v>0</v>
      </c>
      <c r="N5140">
        <v>0</v>
      </c>
      <c r="O5140">
        <v>0</v>
      </c>
      <c r="P5140">
        <v>0</v>
      </c>
    </row>
    <row r="5141" spans="2:16" x14ac:dyDescent="0.2">
      <c r="C5141">
        <v>43709</v>
      </c>
      <c r="D5141">
        <v>1030238.49</v>
      </c>
      <c r="E5141">
        <v>682782.76</v>
      </c>
      <c r="F5141">
        <v>1090.3399999999999</v>
      </c>
      <c r="G5141">
        <v>0</v>
      </c>
      <c r="H5141">
        <v>0</v>
      </c>
      <c r="I5141">
        <v>0</v>
      </c>
      <c r="J5141">
        <v>0</v>
      </c>
      <c r="K5141">
        <v>683873.1</v>
      </c>
      <c r="L5141">
        <v>0</v>
      </c>
      <c r="M5141">
        <v>0</v>
      </c>
      <c r="N5141">
        <v>0</v>
      </c>
      <c r="O5141">
        <v>0</v>
      </c>
      <c r="P5141">
        <v>0</v>
      </c>
    </row>
    <row r="5142" spans="2:16" x14ac:dyDescent="0.2">
      <c r="B5142" t="s">
        <v>191</v>
      </c>
      <c r="D5142">
        <v>73946086.530000016</v>
      </c>
      <c r="E5142">
        <v>44219094.44000002</v>
      </c>
      <c r="F5142">
        <v>88211.900000000009</v>
      </c>
      <c r="G5142">
        <v>0</v>
      </c>
      <c r="H5142">
        <v>0</v>
      </c>
      <c r="I5142">
        <v>0</v>
      </c>
      <c r="J5142">
        <v>0</v>
      </c>
      <c r="K5142">
        <v>44307306.340000018</v>
      </c>
      <c r="L5142">
        <v>0</v>
      </c>
      <c r="M5142">
        <v>0</v>
      </c>
      <c r="N5142">
        <v>0</v>
      </c>
      <c r="O5142">
        <v>0</v>
      </c>
      <c r="P5142">
        <v>0</v>
      </c>
    </row>
    <row r="5143" spans="2:16" x14ac:dyDescent="0.2">
      <c r="B5143" t="s">
        <v>62</v>
      </c>
      <c r="C5143">
        <v>41640</v>
      </c>
      <c r="D5143">
        <v>1027217.35</v>
      </c>
      <c r="E5143">
        <v>348574.55</v>
      </c>
      <c r="F5143">
        <v>188.32</v>
      </c>
      <c r="G5143">
        <v>0</v>
      </c>
      <c r="H5143">
        <v>0</v>
      </c>
      <c r="I5143">
        <v>0</v>
      </c>
      <c r="J5143">
        <v>0</v>
      </c>
      <c r="K5143">
        <v>348762.87</v>
      </c>
      <c r="L5143">
        <v>41577.72</v>
      </c>
      <c r="M5143">
        <v>162.64000000000001</v>
      </c>
      <c r="N5143">
        <v>0</v>
      </c>
      <c r="O5143">
        <v>0</v>
      </c>
      <c r="P5143">
        <v>41740.36</v>
      </c>
    </row>
    <row r="5144" spans="2:16" x14ac:dyDescent="0.2">
      <c r="C5144">
        <v>41671</v>
      </c>
      <c r="D5144">
        <v>1027217.35</v>
      </c>
      <c r="E5144">
        <v>348762.87</v>
      </c>
      <c r="F5144">
        <v>188.32</v>
      </c>
      <c r="G5144">
        <v>0</v>
      </c>
      <c r="H5144">
        <v>0</v>
      </c>
      <c r="I5144">
        <v>0</v>
      </c>
      <c r="J5144">
        <v>0</v>
      </c>
      <c r="K5144">
        <v>348951.19</v>
      </c>
      <c r="L5144">
        <v>41740.36</v>
      </c>
      <c r="M5144">
        <v>162.64000000000001</v>
      </c>
      <c r="N5144">
        <v>0</v>
      </c>
      <c r="O5144">
        <v>0</v>
      </c>
      <c r="P5144">
        <v>41903</v>
      </c>
    </row>
    <row r="5145" spans="2:16" x14ac:dyDescent="0.2">
      <c r="C5145">
        <v>41699</v>
      </c>
      <c r="D5145">
        <v>1027217.35</v>
      </c>
      <c r="E5145">
        <v>348951.19</v>
      </c>
      <c r="F5145">
        <v>188.32</v>
      </c>
      <c r="G5145">
        <v>0</v>
      </c>
      <c r="H5145">
        <v>0</v>
      </c>
      <c r="I5145">
        <v>0</v>
      </c>
      <c r="J5145">
        <v>0</v>
      </c>
      <c r="K5145">
        <v>349139.51</v>
      </c>
      <c r="L5145">
        <v>41903</v>
      </c>
      <c r="M5145">
        <v>162.64000000000001</v>
      </c>
      <c r="N5145">
        <v>0</v>
      </c>
      <c r="O5145">
        <v>0</v>
      </c>
      <c r="P5145">
        <v>42065.64</v>
      </c>
    </row>
    <row r="5146" spans="2:16" x14ac:dyDescent="0.2">
      <c r="C5146">
        <v>41730</v>
      </c>
      <c r="D5146">
        <v>1027217.35</v>
      </c>
      <c r="E5146">
        <v>349139.51</v>
      </c>
      <c r="F5146">
        <v>188.32</v>
      </c>
      <c r="G5146">
        <v>0</v>
      </c>
      <c r="H5146">
        <v>0</v>
      </c>
      <c r="I5146">
        <v>0</v>
      </c>
      <c r="J5146">
        <v>0</v>
      </c>
      <c r="K5146">
        <v>349327.83</v>
      </c>
      <c r="L5146">
        <v>42065.64</v>
      </c>
      <c r="M5146">
        <v>162.64000000000001</v>
      </c>
      <c r="N5146">
        <v>0</v>
      </c>
      <c r="O5146">
        <v>0</v>
      </c>
      <c r="P5146">
        <v>42228.28</v>
      </c>
    </row>
    <row r="5147" spans="2:16" x14ac:dyDescent="0.2">
      <c r="C5147">
        <v>41760</v>
      </c>
      <c r="D5147">
        <v>1027217.35</v>
      </c>
      <c r="E5147">
        <v>349327.83</v>
      </c>
      <c r="F5147">
        <v>188.32</v>
      </c>
      <c r="G5147">
        <v>0</v>
      </c>
      <c r="H5147">
        <v>0</v>
      </c>
      <c r="I5147">
        <v>0</v>
      </c>
      <c r="J5147">
        <v>0</v>
      </c>
      <c r="K5147">
        <v>349516.15</v>
      </c>
      <c r="L5147">
        <v>42228.28</v>
      </c>
      <c r="M5147">
        <v>162.64000000000001</v>
      </c>
      <c r="N5147">
        <v>0</v>
      </c>
      <c r="O5147">
        <v>0</v>
      </c>
      <c r="P5147">
        <v>42390.92</v>
      </c>
    </row>
    <row r="5148" spans="2:16" x14ac:dyDescent="0.2">
      <c r="C5148">
        <v>41791</v>
      </c>
      <c r="D5148">
        <v>1027217.35</v>
      </c>
      <c r="E5148">
        <v>349516.15</v>
      </c>
      <c r="F5148">
        <v>188.32</v>
      </c>
      <c r="G5148">
        <v>0</v>
      </c>
      <c r="H5148">
        <v>0</v>
      </c>
      <c r="I5148">
        <v>0</v>
      </c>
      <c r="J5148">
        <v>0</v>
      </c>
      <c r="K5148">
        <v>349704.47000000003</v>
      </c>
      <c r="L5148">
        <v>42390.92</v>
      </c>
      <c r="M5148">
        <v>162.64000000000001</v>
      </c>
      <c r="N5148">
        <v>0</v>
      </c>
      <c r="O5148">
        <v>0</v>
      </c>
      <c r="P5148">
        <v>42553.56</v>
      </c>
    </row>
    <row r="5149" spans="2:16" x14ac:dyDescent="0.2">
      <c r="C5149">
        <v>41821</v>
      </c>
      <c r="D5149">
        <v>1027217.35</v>
      </c>
      <c r="E5149">
        <v>349704.47000000003</v>
      </c>
      <c r="F5149">
        <v>188.32</v>
      </c>
      <c r="G5149">
        <v>0</v>
      </c>
      <c r="H5149">
        <v>0</v>
      </c>
      <c r="I5149">
        <v>0</v>
      </c>
      <c r="J5149">
        <v>0</v>
      </c>
      <c r="K5149">
        <v>349892.79</v>
      </c>
      <c r="L5149">
        <v>42553.56</v>
      </c>
      <c r="M5149">
        <v>162.64000000000001</v>
      </c>
      <c r="N5149">
        <v>0</v>
      </c>
      <c r="O5149">
        <v>0</v>
      </c>
      <c r="P5149">
        <v>42716.200000000004</v>
      </c>
    </row>
    <row r="5150" spans="2:16" x14ac:dyDescent="0.2">
      <c r="C5150">
        <v>41852</v>
      </c>
      <c r="D5150">
        <v>1027217.35</v>
      </c>
      <c r="E5150">
        <v>349892.79</v>
      </c>
      <c r="F5150">
        <v>188.32</v>
      </c>
      <c r="G5150">
        <v>0</v>
      </c>
      <c r="H5150">
        <v>0</v>
      </c>
      <c r="I5150">
        <v>0</v>
      </c>
      <c r="J5150">
        <v>0</v>
      </c>
      <c r="K5150">
        <v>350081.11</v>
      </c>
      <c r="L5150">
        <v>42716.200000000004</v>
      </c>
      <c r="M5150">
        <v>162.64000000000001</v>
      </c>
      <c r="N5150">
        <v>0</v>
      </c>
      <c r="O5150">
        <v>0</v>
      </c>
      <c r="P5150">
        <v>42878.840000000004</v>
      </c>
    </row>
    <row r="5151" spans="2:16" x14ac:dyDescent="0.2">
      <c r="C5151">
        <v>41883</v>
      </c>
      <c r="D5151">
        <v>1027217.35</v>
      </c>
      <c r="E5151">
        <v>350081.11</v>
      </c>
      <c r="F5151">
        <v>188.32</v>
      </c>
      <c r="G5151">
        <v>0</v>
      </c>
      <c r="H5151">
        <v>0</v>
      </c>
      <c r="I5151">
        <v>0</v>
      </c>
      <c r="J5151">
        <v>0</v>
      </c>
      <c r="K5151">
        <v>350269.43</v>
      </c>
      <c r="L5151">
        <v>42878.840000000004</v>
      </c>
      <c r="M5151">
        <v>162.64000000000001</v>
      </c>
      <c r="N5151">
        <v>0</v>
      </c>
      <c r="O5151">
        <v>0</v>
      </c>
      <c r="P5151">
        <v>43041.48</v>
      </c>
    </row>
    <row r="5152" spans="2:16" x14ac:dyDescent="0.2">
      <c r="C5152">
        <v>41913</v>
      </c>
      <c r="D5152">
        <v>1027217.35</v>
      </c>
      <c r="E5152">
        <v>350269.43</v>
      </c>
      <c r="F5152">
        <v>188.32</v>
      </c>
      <c r="G5152">
        <v>0</v>
      </c>
      <c r="H5152">
        <v>0</v>
      </c>
      <c r="I5152">
        <v>0</v>
      </c>
      <c r="J5152">
        <v>0</v>
      </c>
      <c r="K5152">
        <v>350457.75</v>
      </c>
      <c r="L5152">
        <v>43041.48</v>
      </c>
      <c r="M5152">
        <v>162.64000000000001</v>
      </c>
      <c r="N5152">
        <v>0</v>
      </c>
      <c r="O5152">
        <v>0</v>
      </c>
      <c r="P5152">
        <v>43204.12</v>
      </c>
    </row>
    <row r="5153" spans="3:16" x14ac:dyDescent="0.2">
      <c r="C5153">
        <v>41944</v>
      </c>
      <c r="D5153">
        <v>1027217.35</v>
      </c>
      <c r="E5153">
        <v>350457.75</v>
      </c>
      <c r="F5153">
        <v>188.32</v>
      </c>
      <c r="G5153">
        <v>0</v>
      </c>
      <c r="H5153">
        <v>0</v>
      </c>
      <c r="I5153">
        <v>0</v>
      </c>
      <c r="J5153">
        <v>0</v>
      </c>
      <c r="K5153">
        <v>350646.07</v>
      </c>
      <c r="L5153">
        <v>43204.12</v>
      </c>
      <c r="M5153">
        <v>162.64000000000001</v>
      </c>
      <c r="N5153">
        <v>0</v>
      </c>
      <c r="O5153">
        <v>0</v>
      </c>
      <c r="P5153">
        <v>43366.76</v>
      </c>
    </row>
    <row r="5154" spans="3:16" x14ac:dyDescent="0.2">
      <c r="C5154">
        <v>41974</v>
      </c>
      <c r="D5154">
        <v>1027217.35</v>
      </c>
      <c r="E5154">
        <v>350646.07</v>
      </c>
      <c r="F5154">
        <v>188.32</v>
      </c>
      <c r="G5154">
        <v>0</v>
      </c>
      <c r="H5154">
        <v>0</v>
      </c>
      <c r="I5154">
        <v>0</v>
      </c>
      <c r="J5154">
        <v>0</v>
      </c>
      <c r="K5154">
        <v>350834.39</v>
      </c>
      <c r="L5154">
        <v>43366.76</v>
      </c>
      <c r="M5154">
        <v>162.64000000000001</v>
      </c>
      <c r="N5154">
        <v>0</v>
      </c>
      <c r="O5154">
        <v>0</v>
      </c>
      <c r="P5154">
        <v>43529.4</v>
      </c>
    </row>
    <row r="5155" spans="3:16" x14ac:dyDescent="0.2">
      <c r="C5155">
        <v>42005</v>
      </c>
      <c r="D5155">
        <v>1027217.35</v>
      </c>
      <c r="E5155">
        <v>350834.39</v>
      </c>
      <c r="F5155">
        <v>188.32</v>
      </c>
      <c r="G5155">
        <v>0</v>
      </c>
      <c r="H5155">
        <v>0</v>
      </c>
      <c r="I5155">
        <v>0</v>
      </c>
      <c r="J5155">
        <v>0</v>
      </c>
      <c r="K5155">
        <v>351022.71</v>
      </c>
      <c r="L5155">
        <v>43529.4</v>
      </c>
      <c r="M5155">
        <v>162.64000000000001</v>
      </c>
      <c r="N5155">
        <v>0</v>
      </c>
      <c r="O5155">
        <v>0</v>
      </c>
      <c r="P5155">
        <v>43692.04</v>
      </c>
    </row>
    <row r="5156" spans="3:16" x14ac:dyDescent="0.2">
      <c r="C5156">
        <v>42036</v>
      </c>
      <c r="D5156">
        <v>1021185.26</v>
      </c>
      <c r="E5156">
        <v>351022.71</v>
      </c>
      <c r="F5156">
        <v>188.32</v>
      </c>
      <c r="G5156">
        <v>0</v>
      </c>
      <c r="H5156">
        <v>0</v>
      </c>
      <c r="I5156">
        <v>0</v>
      </c>
      <c r="J5156">
        <v>0</v>
      </c>
      <c r="K5156">
        <v>351211.03</v>
      </c>
      <c r="L5156">
        <v>43692.04</v>
      </c>
      <c r="M5156">
        <v>162.64000000000001</v>
      </c>
      <c r="N5156">
        <v>0</v>
      </c>
      <c r="O5156">
        <v>0</v>
      </c>
      <c r="P5156">
        <v>43854.68</v>
      </c>
    </row>
    <row r="5157" spans="3:16" x14ac:dyDescent="0.2">
      <c r="C5157">
        <v>42064</v>
      </c>
      <c r="D5157">
        <v>1021185.26</v>
      </c>
      <c r="E5157">
        <v>351211.03</v>
      </c>
      <c r="F5157">
        <v>187.22</v>
      </c>
      <c r="G5157">
        <v>0</v>
      </c>
      <c r="H5157">
        <v>0</v>
      </c>
      <c r="I5157">
        <v>0</v>
      </c>
      <c r="J5157">
        <v>0</v>
      </c>
      <c r="K5157">
        <v>351398.25</v>
      </c>
      <c r="L5157">
        <v>43854.68</v>
      </c>
      <c r="M5157">
        <v>161.69</v>
      </c>
      <c r="N5157">
        <v>0</v>
      </c>
      <c r="O5157">
        <v>0</v>
      </c>
      <c r="P5157">
        <v>44016.37</v>
      </c>
    </row>
    <row r="5158" spans="3:16" x14ac:dyDescent="0.2">
      <c r="C5158">
        <v>42095</v>
      </c>
      <c r="D5158">
        <v>1021185.26</v>
      </c>
      <c r="E5158">
        <v>351398.25</v>
      </c>
      <c r="F5158">
        <v>187.22</v>
      </c>
      <c r="G5158">
        <v>0</v>
      </c>
      <c r="H5158">
        <v>0</v>
      </c>
      <c r="I5158">
        <v>0</v>
      </c>
      <c r="J5158">
        <v>0</v>
      </c>
      <c r="K5158">
        <v>351585.47000000003</v>
      </c>
      <c r="L5158">
        <v>44016.37</v>
      </c>
      <c r="M5158">
        <v>161.69</v>
      </c>
      <c r="N5158">
        <v>0</v>
      </c>
      <c r="O5158">
        <v>0</v>
      </c>
      <c r="P5158">
        <v>44178.06</v>
      </c>
    </row>
    <row r="5159" spans="3:16" x14ac:dyDescent="0.2">
      <c r="C5159">
        <v>42125</v>
      </c>
      <c r="D5159">
        <v>1345635.59</v>
      </c>
      <c r="E5159">
        <v>351585.47000000003</v>
      </c>
      <c r="F5159">
        <v>187.22</v>
      </c>
      <c r="G5159">
        <v>-27425.63</v>
      </c>
      <c r="H5159">
        <v>0</v>
      </c>
      <c r="I5159">
        <v>0</v>
      </c>
      <c r="J5159">
        <v>0</v>
      </c>
      <c r="K5159">
        <v>324347.06</v>
      </c>
      <c r="L5159">
        <v>44178.06</v>
      </c>
      <c r="M5159">
        <v>161.69</v>
      </c>
      <c r="N5159">
        <v>-110932.73</v>
      </c>
      <c r="O5159">
        <v>0</v>
      </c>
      <c r="P5159">
        <v>-66592.98</v>
      </c>
    </row>
    <row r="5160" spans="3:16" x14ac:dyDescent="0.2">
      <c r="C5160">
        <v>42156</v>
      </c>
      <c r="D5160">
        <v>1345635.59</v>
      </c>
      <c r="E5160">
        <v>324347.06</v>
      </c>
      <c r="F5160">
        <v>246.70000000000002</v>
      </c>
      <c r="G5160">
        <v>0</v>
      </c>
      <c r="H5160">
        <v>0</v>
      </c>
      <c r="I5160">
        <v>0</v>
      </c>
      <c r="J5160">
        <v>0</v>
      </c>
      <c r="K5160">
        <v>324593.76</v>
      </c>
      <c r="L5160">
        <v>-66592.98</v>
      </c>
      <c r="M5160">
        <v>213.06</v>
      </c>
      <c r="N5160">
        <v>0</v>
      </c>
      <c r="O5160">
        <v>0</v>
      </c>
      <c r="P5160">
        <v>-66379.92</v>
      </c>
    </row>
    <row r="5161" spans="3:16" x14ac:dyDescent="0.2">
      <c r="C5161">
        <v>42186</v>
      </c>
      <c r="D5161">
        <v>1494832.7</v>
      </c>
      <c r="E5161">
        <v>324593.76</v>
      </c>
      <c r="F5161">
        <v>274.05</v>
      </c>
      <c r="G5161">
        <v>0</v>
      </c>
      <c r="H5161">
        <v>0</v>
      </c>
      <c r="I5161">
        <v>0</v>
      </c>
      <c r="J5161">
        <v>13466.51</v>
      </c>
      <c r="K5161">
        <v>338334.32</v>
      </c>
      <c r="L5161">
        <v>-66379.92</v>
      </c>
      <c r="M5161">
        <v>236.68</v>
      </c>
      <c r="N5161">
        <v>0</v>
      </c>
      <c r="O5161">
        <v>-10083.89</v>
      </c>
      <c r="P5161">
        <v>-76227.13</v>
      </c>
    </row>
    <row r="5162" spans="3:16" x14ac:dyDescent="0.2">
      <c r="C5162">
        <v>42217</v>
      </c>
      <c r="D5162">
        <v>1494832.7</v>
      </c>
      <c r="E5162">
        <v>338334.32</v>
      </c>
      <c r="F5162">
        <v>274.05</v>
      </c>
      <c r="G5162">
        <v>0</v>
      </c>
      <c r="H5162">
        <v>0</v>
      </c>
      <c r="I5162">
        <v>0</v>
      </c>
      <c r="J5162">
        <v>0</v>
      </c>
      <c r="K5162">
        <v>338608.37</v>
      </c>
      <c r="L5162">
        <v>-76227.13</v>
      </c>
      <c r="M5162">
        <v>236.68</v>
      </c>
      <c r="N5162">
        <v>0</v>
      </c>
      <c r="O5162">
        <v>0</v>
      </c>
      <c r="P5162">
        <v>-75990.45</v>
      </c>
    </row>
    <row r="5163" spans="3:16" x14ac:dyDescent="0.2">
      <c r="C5163">
        <v>42248</v>
      </c>
      <c r="D5163">
        <v>1494832.7</v>
      </c>
      <c r="E5163">
        <v>338608.37</v>
      </c>
      <c r="F5163">
        <v>274.05</v>
      </c>
      <c r="G5163">
        <v>0</v>
      </c>
      <c r="H5163">
        <v>0</v>
      </c>
      <c r="I5163">
        <v>0</v>
      </c>
      <c r="J5163">
        <v>0</v>
      </c>
      <c r="K5163">
        <v>338882.42</v>
      </c>
      <c r="L5163">
        <v>-75990.45</v>
      </c>
      <c r="M5163">
        <v>236.68</v>
      </c>
      <c r="N5163">
        <v>0</v>
      </c>
      <c r="O5163">
        <v>0</v>
      </c>
      <c r="P5163">
        <v>-75753.77</v>
      </c>
    </row>
    <row r="5164" spans="3:16" x14ac:dyDescent="0.2">
      <c r="C5164">
        <v>42278</v>
      </c>
      <c r="D5164">
        <v>1465876.18</v>
      </c>
      <c r="E5164">
        <v>338882.42</v>
      </c>
      <c r="F5164">
        <v>274.05</v>
      </c>
      <c r="G5164">
        <v>-28956.52</v>
      </c>
      <c r="H5164">
        <v>0</v>
      </c>
      <c r="I5164">
        <v>0</v>
      </c>
      <c r="J5164">
        <v>0</v>
      </c>
      <c r="K5164">
        <v>310199.95</v>
      </c>
      <c r="L5164">
        <v>-75753.77</v>
      </c>
      <c r="M5164">
        <v>236.68</v>
      </c>
      <c r="N5164">
        <v>-455.92</v>
      </c>
      <c r="O5164">
        <v>0</v>
      </c>
      <c r="P5164">
        <v>-75973.009999999995</v>
      </c>
    </row>
    <row r="5165" spans="3:16" x14ac:dyDescent="0.2">
      <c r="C5165">
        <v>42309</v>
      </c>
      <c r="D5165">
        <v>1465876.18</v>
      </c>
      <c r="E5165">
        <v>310199.95</v>
      </c>
      <c r="F5165">
        <v>268.74</v>
      </c>
      <c r="G5165">
        <v>0</v>
      </c>
      <c r="H5165">
        <v>0</v>
      </c>
      <c r="I5165">
        <v>0</v>
      </c>
      <c r="J5165">
        <v>0</v>
      </c>
      <c r="K5165">
        <v>310468.69</v>
      </c>
      <c r="L5165">
        <v>-75973.009999999995</v>
      </c>
      <c r="M5165">
        <v>232.1</v>
      </c>
      <c r="N5165">
        <v>0</v>
      </c>
      <c r="O5165">
        <v>0</v>
      </c>
      <c r="P5165">
        <v>-75740.91</v>
      </c>
    </row>
    <row r="5166" spans="3:16" x14ac:dyDescent="0.2">
      <c r="C5166">
        <v>42339</v>
      </c>
      <c r="D5166">
        <v>1465876.18</v>
      </c>
      <c r="E5166">
        <v>310468.69</v>
      </c>
      <c r="F5166">
        <v>268.74</v>
      </c>
      <c r="G5166">
        <v>0</v>
      </c>
      <c r="H5166">
        <v>0</v>
      </c>
      <c r="I5166">
        <v>0</v>
      </c>
      <c r="J5166">
        <v>0</v>
      </c>
      <c r="K5166">
        <v>310737.43</v>
      </c>
      <c r="L5166">
        <v>-75740.91</v>
      </c>
      <c r="M5166">
        <v>232.1</v>
      </c>
      <c r="N5166">
        <v>0</v>
      </c>
      <c r="O5166">
        <v>0</v>
      </c>
      <c r="P5166">
        <v>-75508.81</v>
      </c>
    </row>
    <row r="5167" spans="3:16" x14ac:dyDescent="0.2">
      <c r="C5167">
        <v>42370</v>
      </c>
      <c r="D5167">
        <v>1465876.18</v>
      </c>
      <c r="E5167">
        <v>310737.43</v>
      </c>
      <c r="F5167">
        <v>268.74</v>
      </c>
      <c r="G5167">
        <v>0</v>
      </c>
      <c r="H5167">
        <v>0</v>
      </c>
      <c r="I5167">
        <v>0</v>
      </c>
      <c r="J5167">
        <v>0</v>
      </c>
      <c r="K5167">
        <v>311006.17</v>
      </c>
      <c r="L5167">
        <v>-75508.81</v>
      </c>
      <c r="M5167">
        <v>232.1</v>
      </c>
      <c r="N5167">
        <v>0</v>
      </c>
      <c r="O5167">
        <v>0</v>
      </c>
      <c r="P5167">
        <v>-75276.710000000006</v>
      </c>
    </row>
    <row r="5168" spans="3:16" x14ac:dyDescent="0.2">
      <c r="C5168">
        <v>42401</v>
      </c>
      <c r="D5168">
        <v>1465876.18</v>
      </c>
      <c r="E5168">
        <v>311006.17</v>
      </c>
      <c r="F5168">
        <v>268.74</v>
      </c>
      <c r="G5168">
        <v>0</v>
      </c>
      <c r="H5168">
        <v>0</v>
      </c>
      <c r="I5168">
        <v>0</v>
      </c>
      <c r="J5168">
        <v>0</v>
      </c>
      <c r="K5168">
        <v>311274.91000000003</v>
      </c>
      <c r="L5168">
        <v>-75276.710000000006</v>
      </c>
      <c r="M5168">
        <v>232.1</v>
      </c>
      <c r="N5168">
        <v>0</v>
      </c>
      <c r="O5168">
        <v>0</v>
      </c>
      <c r="P5168">
        <v>-75044.61</v>
      </c>
    </row>
    <row r="5169" spans="3:16" x14ac:dyDescent="0.2">
      <c r="C5169">
        <v>42430</v>
      </c>
      <c r="D5169">
        <v>1479221.18</v>
      </c>
      <c r="E5169">
        <v>311274.91000000003</v>
      </c>
      <c r="F5169">
        <v>268.74</v>
      </c>
      <c r="G5169">
        <v>0</v>
      </c>
      <c r="H5169">
        <v>0</v>
      </c>
      <c r="I5169">
        <v>0</v>
      </c>
      <c r="J5169">
        <v>0</v>
      </c>
      <c r="K5169">
        <v>311543.65000000002</v>
      </c>
      <c r="L5169">
        <v>-75044.61</v>
      </c>
      <c r="M5169">
        <v>232.1</v>
      </c>
      <c r="N5169">
        <v>0</v>
      </c>
      <c r="O5169">
        <v>0</v>
      </c>
      <c r="P5169">
        <v>-74812.509999999995</v>
      </c>
    </row>
    <row r="5170" spans="3:16" x14ac:dyDescent="0.2">
      <c r="C5170">
        <v>42461</v>
      </c>
      <c r="D5170">
        <v>1480398.18</v>
      </c>
      <c r="E5170">
        <v>311543.65000000002</v>
      </c>
      <c r="F5170">
        <v>271.19</v>
      </c>
      <c r="G5170">
        <v>0</v>
      </c>
      <c r="H5170">
        <v>0</v>
      </c>
      <c r="I5170">
        <v>0</v>
      </c>
      <c r="J5170">
        <v>0</v>
      </c>
      <c r="K5170">
        <v>311814.84000000003</v>
      </c>
      <c r="L5170">
        <v>-74812.509999999995</v>
      </c>
      <c r="M5170">
        <v>234.21</v>
      </c>
      <c r="N5170">
        <v>0</v>
      </c>
      <c r="O5170">
        <v>0</v>
      </c>
      <c r="P5170">
        <v>-74578.3</v>
      </c>
    </row>
    <row r="5171" spans="3:16" x14ac:dyDescent="0.2">
      <c r="C5171">
        <v>42491</v>
      </c>
      <c r="D5171">
        <v>1480398.18</v>
      </c>
      <c r="E5171">
        <v>311814.84000000003</v>
      </c>
      <c r="F5171">
        <v>271.41000000000003</v>
      </c>
      <c r="G5171">
        <v>0</v>
      </c>
      <c r="H5171">
        <v>0</v>
      </c>
      <c r="I5171">
        <v>0</v>
      </c>
      <c r="J5171">
        <v>0</v>
      </c>
      <c r="K5171">
        <v>312086.25</v>
      </c>
      <c r="L5171">
        <v>-74578.3</v>
      </c>
      <c r="M5171">
        <v>234.4</v>
      </c>
      <c r="N5171">
        <v>0</v>
      </c>
      <c r="O5171">
        <v>0</v>
      </c>
      <c r="P5171">
        <v>-74343.900000000009</v>
      </c>
    </row>
    <row r="5172" spans="3:16" x14ac:dyDescent="0.2">
      <c r="C5172">
        <v>42522</v>
      </c>
      <c r="D5172">
        <v>1480398.18</v>
      </c>
      <c r="E5172">
        <v>312086.25</v>
      </c>
      <c r="F5172">
        <v>271.41000000000003</v>
      </c>
      <c r="G5172">
        <v>0</v>
      </c>
      <c r="H5172">
        <v>0</v>
      </c>
      <c r="I5172">
        <v>0</v>
      </c>
      <c r="J5172">
        <v>0</v>
      </c>
      <c r="K5172">
        <v>312357.66000000003</v>
      </c>
      <c r="L5172">
        <v>-74343.900000000009</v>
      </c>
      <c r="M5172">
        <v>234.4</v>
      </c>
      <c r="N5172">
        <v>0</v>
      </c>
      <c r="O5172">
        <v>0</v>
      </c>
      <c r="P5172">
        <v>-74109.5</v>
      </c>
    </row>
    <row r="5173" spans="3:16" x14ac:dyDescent="0.2">
      <c r="C5173">
        <v>42552</v>
      </c>
      <c r="D5173">
        <v>1480398.18</v>
      </c>
      <c r="E5173">
        <v>312357.66000000003</v>
      </c>
      <c r="F5173">
        <v>271.41000000000003</v>
      </c>
      <c r="G5173">
        <v>0</v>
      </c>
      <c r="H5173">
        <v>0</v>
      </c>
      <c r="I5173">
        <v>0</v>
      </c>
      <c r="J5173">
        <v>0</v>
      </c>
      <c r="K5173">
        <v>312629.07</v>
      </c>
      <c r="L5173">
        <v>-74109.5</v>
      </c>
      <c r="M5173">
        <v>234.4</v>
      </c>
      <c r="N5173">
        <v>0</v>
      </c>
      <c r="O5173">
        <v>0</v>
      </c>
      <c r="P5173">
        <v>-73875.100000000006</v>
      </c>
    </row>
    <row r="5174" spans="3:16" x14ac:dyDescent="0.2">
      <c r="C5174">
        <v>42583</v>
      </c>
      <c r="D5174">
        <v>1480398.18</v>
      </c>
      <c r="E5174">
        <v>312629.07</v>
      </c>
      <c r="F5174">
        <v>271.41000000000003</v>
      </c>
      <c r="G5174">
        <v>0</v>
      </c>
      <c r="H5174">
        <v>0</v>
      </c>
      <c r="I5174">
        <v>0</v>
      </c>
      <c r="J5174">
        <v>0</v>
      </c>
      <c r="K5174">
        <v>312900.47999999998</v>
      </c>
      <c r="L5174">
        <v>-73875.100000000006</v>
      </c>
      <c r="M5174">
        <v>234.4</v>
      </c>
      <c r="N5174">
        <v>0</v>
      </c>
      <c r="O5174">
        <v>0</v>
      </c>
      <c r="P5174">
        <v>-73640.7</v>
      </c>
    </row>
    <row r="5175" spans="3:16" x14ac:dyDescent="0.2">
      <c r="C5175">
        <v>42614</v>
      </c>
      <c r="D5175">
        <v>1480413.3</v>
      </c>
      <c r="E5175">
        <v>312900.47999999998</v>
      </c>
      <c r="F5175">
        <v>271.41000000000003</v>
      </c>
      <c r="G5175">
        <v>0</v>
      </c>
      <c r="H5175">
        <v>0</v>
      </c>
      <c r="I5175">
        <v>0</v>
      </c>
      <c r="J5175">
        <v>0</v>
      </c>
      <c r="K5175">
        <v>313171.89</v>
      </c>
      <c r="L5175">
        <v>-73640.7</v>
      </c>
      <c r="M5175">
        <v>234.4</v>
      </c>
      <c r="N5175">
        <v>0</v>
      </c>
      <c r="O5175">
        <v>0</v>
      </c>
      <c r="P5175">
        <v>-73406.3</v>
      </c>
    </row>
    <row r="5176" spans="3:16" x14ac:dyDescent="0.2">
      <c r="C5176">
        <v>42644</v>
      </c>
      <c r="D5176">
        <v>1480413.3</v>
      </c>
      <c r="E5176">
        <v>313171.89</v>
      </c>
      <c r="F5176">
        <v>271.41000000000003</v>
      </c>
      <c r="G5176">
        <v>0</v>
      </c>
      <c r="H5176">
        <v>0</v>
      </c>
      <c r="I5176">
        <v>0</v>
      </c>
      <c r="J5176">
        <v>0</v>
      </c>
      <c r="K5176">
        <v>313443.3</v>
      </c>
      <c r="L5176">
        <v>-73406.3</v>
      </c>
      <c r="M5176">
        <v>234.4</v>
      </c>
      <c r="N5176">
        <v>0</v>
      </c>
      <c r="O5176">
        <v>0</v>
      </c>
      <c r="P5176">
        <v>-73171.900000000009</v>
      </c>
    </row>
    <row r="5177" spans="3:16" x14ac:dyDescent="0.2">
      <c r="C5177">
        <v>42675</v>
      </c>
      <c r="D5177">
        <v>1480413.3</v>
      </c>
      <c r="E5177">
        <v>313443.3</v>
      </c>
      <c r="F5177">
        <v>271.41000000000003</v>
      </c>
      <c r="G5177">
        <v>0</v>
      </c>
      <c r="H5177">
        <v>0</v>
      </c>
      <c r="I5177">
        <v>0</v>
      </c>
      <c r="J5177">
        <v>0</v>
      </c>
      <c r="K5177">
        <v>313714.71000000002</v>
      </c>
      <c r="L5177">
        <v>-73171.900000000009</v>
      </c>
      <c r="M5177">
        <v>234.4</v>
      </c>
      <c r="N5177">
        <v>0</v>
      </c>
      <c r="O5177">
        <v>0</v>
      </c>
      <c r="P5177">
        <v>-72937.5</v>
      </c>
    </row>
    <row r="5178" spans="3:16" x14ac:dyDescent="0.2">
      <c r="C5178">
        <v>42705</v>
      </c>
      <c r="D5178">
        <v>1480413.3</v>
      </c>
      <c r="E5178">
        <v>313714.71000000002</v>
      </c>
      <c r="F5178">
        <v>271.41000000000003</v>
      </c>
      <c r="G5178">
        <v>0</v>
      </c>
      <c r="H5178">
        <v>0</v>
      </c>
      <c r="I5178">
        <v>0</v>
      </c>
      <c r="J5178">
        <v>0</v>
      </c>
      <c r="K5178">
        <v>313986.12</v>
      </c>
      <c r="L5178">
        <v>-72937.5</v>
      </c>
      <c r="M5178">
        <v>234.4</v>
      </c>
      <c r="N5178">
        <v>0</v>
      </c>
      <c r="O5178">
        <v>0</v>
      </c>
      <c r="P5178">
        <v>-72703.100000000006</v>
      </c>
    </row>
    <row r="5179" spans="3:16" x14ac:dyDescent="0.2">
      <c r="C5179">
        <v>42736</v>
      </c>
      <c r="D5179">
        <v>1480413.3</v>
      </c>
      <c r="E5179">
        <v>313986.12</v>
      </c>
      <c r="F5179">
        <v>271.41000000000003</v>
      </c>
      <c r="G5179">
        <v>0</v>
      </c>
      <c r="H5179">
        <v>0</v>
      </c>
      <c r="I5179">
        <v>0</v>
      </c>
      <c r="J5179">
        <v>0</v>
      </c>
      <c r="K5179">
        <v>314257.53000000003</v>
      </c>
      <c r="L5179">
        <v>-72703.100000000006</v>
      </c>
      <c r="M5179">
        <v>234.4</v>
      </c>
      <c r="N5179">
        <v>0</v>
      </c>
      <c r="O5179">
        <v>0</v>
      </c>
      <c r="P5179">
        <v>-72468.7</v>
      </c>
    </row>
    <row r="5180" spans="3:16" x14ac:dyDescent="0.2">
      <c r="C5180">
        <v>42767</v>
      </c>
      <c r="D5180">
        <v>1480413.3</v>
      </c>
      <c r="E5180">
        <v>314257.53000000003</v>
      </c>
      <c r="F5180">
        <v>271.41000000000003</v>
      </c>
      <c r="G5180">
        <v>0</v>
      </c>
      <c r="H5180">
        <v>0</v>
      </c>
      <c r="I5180">
        <v>0</v>
      </c>
      <c r="J5180">
        <v>0</v>
      </c>
      <c r="K5180">
        <v>314528.94</v>
      </c>
      <c r="L5180">
        <v>-72468.7</v>
      </c>
      <c r="M5180">
        <v>234.4</v>
      </c>
      <c r="N5180">
        <v>0</v>
      </c>
      <c r="O5180">
        <v>0</v>
      </c>
      <c r="P5180">
        <v>-72234.3</v>
      </c>
    </row>
    <row r="5181" spans="3:16" x14ac:dyDescent="0.2">
      <c r="C5181">
        <v>42795</v>
      </c>
      <c r="D5181">
        <v>1480413.3</v>
      </c>
      <c r="E5181">
        <v>314528.94</v>
      </c>
      <c r="F5181">
        <v>271.41000000000003</v>
      </c>
      <c r="G5181">
        <v>0</v>
      </c>
      <c r="H5181">
        <v>0</v>
      </c>
      <c r="I5181">
        <v>0</v>
      </c>
      <c r="J5181">
        <v>0</v>
      </c>
      <c r="K5181">
        <v>314800.35000000003</v>
      </c>
      <c r="L5181">
        <v>-72234.3</v>
      </c>
      <c r="M5181">
        <v>234.4</v>
      </c>
      <c r="N5181">
        <v>0</v>
      </c>
      <c r="O5181">
        <v>0</v>
      </c>
      <c r="P5181">
        <v>-71999.900000000009</v>
      </c>
    </row>
    <row r="5182" spans="3:16" x14ac:dyDescent="0.2">
      <c r="C5182">
        <v>42826</v>
      </c>
      <c r="D5182">
        <v>1480413.3</v>
      </c>
      <c r="E5182">
        <v>314800.35000000003</v>
      </c>
      <c r="F5182">
        <v>271.41000000000003</v>
      </c>
      <c r="G5182">
        <v>0</v>
      </c>
      <c r="H5182">
        <v>0</v>
      </c>
      <c r="I5182">
        <v>0</v>
      </c>
      <c r="J5182">
        <v>0</v>
      </c>
      <c r="K5182">
        <v>315071.76</v>
      </c>
      <c r="L5182">
        <v>-71999.900000000009</v>
      </c>
      <c r="M5182">
        <v>234.4</v>
      </c>
      <c r="N5182">
        <v>0</v>
      </c>
      <c r="O5182">
        <v>0</v>
      </c>
      <c r="P5182">
        <v>-71765.5</v>
      </c>
    </row>
    <row r="5183" spans="3:16" x14ac:dyDescent="0.2">
      <c r="C5183">
        <v>42856</v>
      </c>
      <c r="D5183">
        <v>1480413.3</v>
      </c>
      <c r="E5183">
        <v>315071.76</v>
      </c>
      <c r="F5183">
        <v>271.41000000000003</v>
      </c>
      <c r="G5183">
        <v>0</v>
      </c>
      <c r="H5183">
        <v>0</v>
      </c>
      <c r="I5183">
        <v>0</v>
      </c>
      <c r="J5183">
        <v>0</v>
      </c>
      <c r="K5183">
        <v>315343.17</v>
      </c>
      <c r="L5183">
        <v>-71765.5</v>
      </c>
      <c r="M5183">
        <v>234.4</v>
      </c>
      <c r="N5183">
        <v>0</v>
      </c>
      <c r="O5183">
        <v>0</v>
      </c>
      <c r="P5183">
        <v>-71531.100000000006</v>
      </c>
    </row>
    <row r="5184" spans="3:16" x14ac:dyDescent="0.2">
      <c r="C5184">
        <v>42887</v>
      </c>
      <c r="D5184">
        <v>1480413.3</v>
      </c>
      <c r="E5184">
        <v>315343.17</v>
      </c>
      <c r="F5184">
        <v>271.41000000000003</v>
      </c>
      <c r="G5184">
        <v>0</v>
      </c>
      <c r="H5184">
        <v>0</v>
      </c>
      <c r="I5184">
        <v>0</v>
      </c>
      <c r="J5184">
        <v>0</v>
      </c>
      <c r="K5184">
        <v>315614.58</v>
      </c>
      <c r="L5184">
        <v>-71531.100000000006</v>
      </c>
      <c r="M5184">
        <v>234.4</v>
      </c>
      <c r="N5184">
        <v>0</v>
      </c>
      <c r="O5184">
        <v>0</v>
      </c>
      <c r="P5184">
        <v>-71296.7</v>
      </c>
    </row>
    <row r="5185" spans="3:16" x14ac:dyDescent="0.2">
      <c r="C5185">
        <v>42917</v>
      </c>
      <c r="D5185">
        <v>1480413.3</v>
      </c>
      <c r="E5185">
        <v>315614.58</v>
      </c>
      <c r="F5185">
        <v>271.41000000000003</v>
      </c>
      <c r="G5185">
        <v>0</v>
      </c>
      <c r="H5185">
        <v>0</v>
      </c>
      <c r="I5185">
        <v>0</v>
      </c>
      <c r="J5185">
        <v>0</v>
      </c>
      <c r="K5185">
        <v>315885.99</v>
      </c>
      <c r="L5185">
        <v>-71296.7</v>
      </c>
      <c r="M5185">
        <v>234.4</v>
      </c>
      <c r="N5185">
        <v>0</v>
      </c>
      <c r="O5185">
        <v>0</v>
      </c>
      <c r="P5185">
        <v>-71062.3</v>
      </c>
    </row>
    <row r="5186" spans="3:16" x14ac:dyDescent="0.2">
      <c r="C5186">
        <v>42948</v>
      </c>
      <c r="D5186">
        <v>1480413.3</v>
      </c>
      <c r="E5186">
        <v>315885.99</v>
      </c>
      <c r="F5186">
        <v>271.41000000000003</v>
      </c>
      <c r="G5186">
        <v>0</v>
      </c>
      <c r="H5186">
        <v>0</v>
      </c>
      <c r="I5186">
        <v>0</v>
      </c>
      <c r="J5186">
        <v>0</v>
      </c>
      <c r="K5186">
        <v>316157.40000000002</v>
      </c>
      <c r="L5186">
        <v>-71062.3</v>
      </c>
      <c r="M5186">
        <v>234.4</v>
      </c>
      <c r="N5186">
        <v>0</v>
      </c>
      <c r="O5186">
        <v>0</v>
      </c>
      <c r="P5186">
        <v>-70827.900000000009</v>
      </c>
    </row>
    <row r="5187" spans="3:16" x14ac:dyDescent="0.2">
      <c r="C5187">
        <v>42979</v>
      </c>
      <c r="D5187">
        <v>1480413.3</v>
      </c>
      <c r="E5187">
        <v>316157.40000000002</v>
      </c>
      <c r="F5187">
        <v>271.41000000000003</v>
      </c>
      <c r="G5187">
        <v>0</v>
      </c>
      <c r="H5187">
        <v>0</v>
      </c>
      <c r="I5187">
        <v>0</v>
      </c>
      <c r="J5187">
        <v>0</v>
      </c>
      <c r="K5187">
        <v>316428.81</v>
      </c>
      <c r="L5187">
        <v>-70827.900000000009</v>
      </c>
      <c r="M5187">
        <v>234.4</v>
      </c>
      <c r="N5187">
        <v>0</v>
      </c>
      <c r="O5187">
        <v>0</v>
      </c>
      <c r="P5187">
        <v>-70593.5</v>
      </c>
    </row>
    <row r="5188" spans="3:16" x14ac:dyDescent="0.2">
      <c r="C5188">
        <v>43009</v>
      </c>
      <c r="D5188">
        <v>1480413.3</v>
      </c>
      <c r="E5188">
        <v>316428.81</v>
      </c>
      <c r="F5188">
        <v>271.41000000000003</v>
      </c>
      <c r="G5188">
        <v>0</v>
      </c>
      <c r="H5188">
        <v>0</v>
      </c>
      <c r="I5188">
        <v>0</v>
      </c>
      <c r="J5188">
        <v>0</v>
      </c>
      <c r="K5188">
        <v>316700.22000000003</v>
      </c>
      <c r="L5188">
        <v>-70593.5</v>
      </c>
      <c r="M5188">
        <v>234.4</v>
      </c>
      <c r="N5188">
        <v>0</v>
      </c>
      <c r="O5188">
        <v>0</v>
      </c>
      <c r="P5188">
        <v>-70359.100000000006</v>
      </c>
    </row>
    <row r="5189" spans="3:16" x14ac:dyDescent="0.2">
      <c r="C5189">
        <v>43040</v>
      </c>
      <c r="D5189">
        <v>1480413.3</v>
      </c>
      <c r="E5189">
        <v>316700.22000000003</v>
      </c>
      <c r="F5189">
        <v>271.41000000000003</v>
      </c>
      <c r="G5189">
        <v>0</v>
      </c>
      <c r="H5189">
        <v>0</v>
      </c>
      <c r="I5189">
        <v>0</v>
      </c>
      <c r="J5189">
        <v>0</v>
      </c>
      <c r="K5189">
        <v>316971.63</v>
      </c>
      <c r="L5189">
        <v>-70359.100000000006</v>
      </c>
      <c r="M5189">
        <v>234.4</v>
      </c>
      <c r="N5189">
        <v>0</v>
      </c>
      <c r="O5189">
        <v>0</v>
      </c>
      <c r="P5189">
        <v>-70124.7</v>
      </c>
    </row>
    <row r="5190" spans="3:16" x14ac:dyDescent="0.2">
      <c r="C5190">
        <v>43070</v>
      </c>
      <c r="D5190">
        <v>1480413.3</v>
      </c>
      <c r="E5190">
        <v>316971.63</v>
      </c>
      <c r="F5190">
        <v>271.41000000000003</v>
      </c>
      <c r="G5190">
        <v>0</v>
      </c>
      <c r="H5190">
        <v>0</v>
      </c>
      <c r="I5190">
        <v>0</v>
      </c>
      <c r="J5190">
        <v>0</v>
      </c>
      <c r="K5190">
        <v>317243.03999999998</v>
      </c>
      <c r="L5190">
        <v>-70124.7</v>
      </c>
      <c r="M5190">
        <v>234.4</v>
      </c>
      <c r="N5190">
        <v>0</v>
      </c>
      <c r="O5190">
        <v>0</v>
      </c>
      <c r="P5190">
        <v>-69890.3</v>
      </c>
    </row>
    <row r="5191" spans="3:16" x14ac:dyDescent="0.2">
      <c r="C5191">
        <v>43101</v>
      </c>
      <c r="D5191">
        <v>1480413.3</v>
      </c>
      <c r="E5191">
        <v>317243.03999999998</v>
      </c>
      <c r="F5191">
        <v>271.41000000000003</v>
      </c>
      <c r="G5191">
        <v>0</v>
      </c>
      <c r="H5191">
        <v>0</v>
      </c>
      <c r="I5191">
        <v>0</v>
      </c>
      <c r="J5191">
        <v>0</v>
      </c>
      <c r="K5191">
        <v>317514.45</v>
      </c>
      <c r="L5191">
        <v>-69890.3</v>
      </c>
      <c r="M5191">
        <v>234.4</v>
      </c>
      <c r="N5191">
        <v>0</v>
      </c>
      <c r="O5191">
        <v>0</v>
      </c>
      <c r="P5191">
        <v>-69655.899999999994</v>
      </c>
    </row>
    <row r="5192" spans="3:16" x14ac:dyDescent="0.2">
      <c r="C5192">
        <v>43132</v>
      </c>
      <c r="D5192">
        <v>1480413.3</v>
      </c>
      <c r="E5192">
        <v>317514.45</v>
      </c>
      <c r="F5192">
        <v>271.41000000000003</v>
      </c>
      <c r="G5192">
        <v>0</v>
      </c>
      <c r="H5192">
        <v>0</v>
      </c>
      <c r="I5192">
        <v>0</v>
      </c>
      <c r="J5192">
        <v>0</v>
      </c>
      <c r="K5192">
        <v>317785.86</v>
      </c>
      <c r="L5192">
        <v>-69655.899999999994</v>
      </c>
      <c r="M5192">
        <v>234.4</v>
      </c>
      <c r="N5192">
        <v>0</v>
      </c>
      <c r="O5192">
        <v>0</v>
      </c>
      <c r="P5192">
        <v>-69421.5</v>
      </c>
    </row>
    <row r="5193" spans="3:16" x14ac:dyDescent="0.2">
      <c r="C5193">
        <v>43160</v>
      </c>
      <c r="D5193">
        <v>1480413.3</v>
      </c>
      <c r="E5193">
        <v>317785.86</v>
      </c>
      <c r="F5193">
        <v>271.41000000000003</v>
      </c>
      <c r="G5193">
        <v>0</v>
      </c>
      <c r="H5193">
        <v>0</v>
      </c>
      <c r="I5193">
        <v>0</v>
      </c>
      <c r="J5193">
        <v>0</v>
      </c>
      <c r="K5193">
        <v>318057.27</v>
      </c>
      <c r="L5193">
        <v>-69421.5</v>
      </c>
      <c r="M5193">
        <v>234.4</v>
      </c>
      <c r="N5193">
        <v>0</v>
      </c>
      <c r="O5193">
        <v>0</v>
      </c>
      <c r="P5193">
        <v>-69187.100000000006</v>
      </c>
    </row>
    <row r="5194" spans="3:16" x14ac:dyDescent="0.2">
      <c r="C5194">
        <v>43191</v>
      </c>
      <c r="D5194">
        <v>1480413.3</v>
      </c>
      <c r="E5194">
        <v>318057.27</v>
      </c>
      <c r="F5194">
        <v>271.41000000000003</v>
      </c>
      <c r="G5194">
        <v>0</v>
      </c>
      <c r="H5194">
        <v>0</v>
      </c>
      <c r="I5194">
        <v>0</v>
      </c>
      <c r="J5194">
        <v>0</v>
      </c>
      <c r="K5194">
        <v>318328.68</v>
      </c>
      <c r="L5194">
        <v>-69187.100000000006</v>
      </c>
      <c r="M5194">
        <v>234.4</v>
      </c>
      <c r="N5194">
        <v>0</v>
      </c>
      <c r="O5194">
        <v>0</v>
      </c>
      <c r="P5194">
        <v>-68952.7</v>
      </c>
    </row>
    <row r="5195" spans="3:16" x14ac:dyDescent="0.2">
      <c r="C5195">
        <v>43221</v>
      </c>
      <c r="D5195">
        <v>1480413.3</v>
      </c>
      <c r="E5195">
        <v>318328.68</v>
      </c>
      <c r="F5195">
        <v>2195.9500000000003</v>
      </c>
      <c r="G5195">
        <v>0</v>
      </c>
      <c r="H5195">
        <v>0</v>
      </c>
      <c r="I5195">
        <v>0</v>
      </c>
      <c r="J5195">
        <v>0</v>
      </c>
      <c r="K5195">
        <v>320524.63</v>
      </c>
      <c r="L5195">
        <v>-68952.7</v>
      </c>
      <c r="M5195">
        <v>222.06</v>
      </c>
      <c r="N5195">
        <v>0</v>
      </c>
      <c r="O5195">
        <v>0</v>
      </c>
      <c r="P5195">
        <v>-68730.64</v>
      </c>
    </row>
    <row r="5196" spans="3:16" x14ac:dyDescent="0.2">
      <c r="C5196">
        <v>43252</v>
      </c>
      <c r="D5196">
        <v>1480413.3</v>
      </c>
      <c r="E5196">
        <v>320524.63</v>
      </c>
      <c r="F5196">
        <v>2195.9500000000003</v>
      </c>
      <c r="G5196">
        <v>0</v>
      </c>
      <c r="H5196">
        <v>0</v>
      </c>
      <c r="I5196">
        <v>0</v>
      </c>
      <c r="J5196">
        <v>0</v>
      </c>
      <c r="K5196">
        <v>322720.58</v>
      </c>
      <c r="L5196">
        <v>-68730.64</v>
      </c>
      <c r="M5196">
        <v>222.06</v>
      </c>
      <c r="N5196">
        <v>0</v>
      </c>
      <c r="O5196">
        <v>0</v>
      </c>
      <c r="P5196">
        <v>-68508.58</v>
      </c>
    </row>
    <row r="5197" spans="3:16" x14ac:dyDescent="0.2">
      <c r="C5197">
        <v>43282</v>
      </c>
      <c r="D5197">
        <v>1480413.3</v>
      </c>
      <c r="E5197">
        <v>322720.58</v>
      </c>
      <c r="F5197">
        <v>2195.9500000000003</v>
      </c>
      <c r="G5197">
        <v>0</v>
      </c>
      <c r="H5197">
        <v>0</v>
      </c>
      <c r="I5197">
        <v>0</v>
      </c>
      <c r="J5197">
        <v>0</v>
      </c>
      <c r="K5197">
        <v>324916.53000000003</v>
      </c>
      <c r="L5197">
        <v>-68508.58</v>
      </c>
      <c r="M5197">
        <v>222.06</v>
      </c>
      <c r="N5197">
        <v>0</v>
      </c>
      <c r="O5197">
        <v>0</v>
      </c>
      <c r="P5197">
        <v>-68286.52</v>
      </c>
    </row>
    <row r="5198" spans="3:16" x14ac:dyDescent="0.2">
      <c r="C5198">
        <v>43313</v>
      </c>
      <c r="D5198">
        <v>1480413.3</v>
      </c>
      <c r="E5198">
        <v>324916.53000000003</v>
      </c>
      <c r="F5198">
        <v>2195.9500000000003</v>
      </c>
      <c r="G5198">
        <v>0</v>
      </c>
      <c r="H5198">
        <v>0</v>
      </c>
      <c r="I5198">
        <v>0</v>
      </c>
      <c r="J5198">
        <v>0</v>
      </c>
      <c r="K5198">
        <v>327112.48</v>
      </c>
      <c r="L5198">
        <v>-68286.52</v>
      </c>
      <c r="M5198">
        <v>222.06</v>
      </c>
      <c r="N5198">
        <v>0</v>
      </c>
      <c r="O5198">
        <v>0</v>
      </c>
      <c r="P5198">
        <v>-68064.460000000006</v>
      </c>
    </row>
    <row r="5199" spans="3:16" x14ac:dyDescent="0.2">
      <c r="C5199">
        <v>43344</v>
      </c>
      <c r="D5199">
        <v>1480413.3</v>
      </c>
      <c r="E5199">
        <v>327112.48</v>
      </c>
      <c r="F5199">
        <v>2195.9500000000003</v>
      </c>
      <c r="G5199">
        <v>0</v>
      </c>
      <c r="H5199">
        <v>0</v>
      </c>
      <c r="I5199">
        <v>0</v>
      </c>
      <c r="J5199">
        <v>0</v>
      </c>
      <c r="K5199">
        <v>329308.43</v>
      </c>
      <c r="L5199">
        <v>-68064.460000000006</v>
      </c>
      <c r="M5199">
        <v>222.06</v>
      </c>
      <c r="N5199">
        <v>0</v>
      </c>
      <c r="O5199">
        <v>0</v>
      </c>
      <c r="P5199">
        <v>-67842.399999999994</v>
      </c>
    </row>
    <row r="5200" spans="3:16" x14ac:dyDescent="0.2">
      <c r="C5200">
        <v>43374</v>
      </c>
      <c r="D5200">
        <v>1480413.3</v>
      </c>
      <c r="E5200">
        <v>329308.43</v>
      </c>
      <c r="F5200">
        <v>2195.9500000000003</v>
      </c>
      <c r="G5200">
        <v>0</v>
      </c>
      <c r="H5200">
        <v>0</v>
      </c>
      <c r="I5200">
        <v>0</v>
      </c>
      <c r="J5200">
        <v>0</v>
      </c>
      <c r="K5200">
        <v>331504.38</v>
      </c>
      <c r="L5200">
        <v>-67842.399999999994</v>
      </c>
      <c r="M5200">
        <v>222.06</v>
      </c>
      <c r="N5200">
        <v>0</v>
      </c>
      <c r="O5200">
        <v>0</v>
      </c>
      <c r="P5200">
        <v>-67620.34</v>
      </c>
    </row>
    <row r="5201" spans="2:16" x14ac:dyDescent="0.2">
      <c r="C5201">
        <v>43405</v>
      </c>
      <c r="D5201">
        <v>1480413.3</v>
      </c>
      <c r="E5201">
        <v>331504.38</v>
      </c>
      <c r="F5201">
        <v>2195.9500000000003</v>
      </c>
      <c r="G5201">
        <v>0</v>
      </c>
      <c r="H5201">
        <v>0</v>
      </c>
      <c r="I5201">
        <v>0</v>
      </c>
      <c r="J5201">
        <v>0</v>
      </c>
      <c r="K5201">
        <v>333700.33</v>
      </c>
      <c r="L5201">
        <v>-67620.34</v>
      </c>
      <c r="M5201">
        <v>222.06</v>
      </c>
      <c r="N5201">
        <v>0</v>
      </c>
      <c r="O5201">
        <v>0</v>
      </c>
      <c r="P5201">
        <v>-67398.28</v>
      </c>
    </row>
    <row r="5202" spans="2:16" x14ac:dyDescent="0.2">
      <c r="C5202">
        <v>43435</v>
      </c>
      <c r="D5202">
        <v>1480413.3</v>
      </c>
      <c r="E5202">
        <v>333700.33</v>
      </c>
      <c r="F5202">
        <v>2195.9500000000003</v>
      </c>
      <c r="G5202">
        <v>0</v>
      </c>
      <c r="H5202">
        <v>0</v>
      </c>
      <c r="I5202">
        <v>0</v>
      </c>
      <c r="J5202">
        <v>0</v>
      </c>
      <c r="K5202">
        <v>335896.28</v>
      </c>
      <c r="L5202">
        <v>-67398.28</v>
      </c>
      <c r="M5202">
        <v>222.06</v>
      </c>
      <c r="N5202">
        <v>0</v>
      </c>
      <c r="O5202">
        <v>0</v>
      </c>
      <c r="P5202">
        <v>-67176.22</v>
      </c>
    </row>
    <row r="5203" spans="2:16" x14ac:dyDescent="0.2">
      <c r="C5203">
        <v>43466</v>
      </c>
      <c r="D5203">
        <v>1480413.3</v>
      </c>
      <c r="E5203">
        <v>335896.28</v>
      </c>
      <c r="F5203">
        <v>2195.9500000000003</v>
      </c>
      <c r="G5203">
        <v>0</v>
      </c>
      <c r="H5203">
        <v>0</v>
      </c>
      <c r="I5203">
        <v>0</v>
      </c>
      <c r="J5203">
        <v>0</v>
      </c>
      <c r="K5203">
        <v>338092.23</v>
      </c>
      <c r="L5203">
        <v>-67176.22</v>
      </c>
      <c r="M5203">
        <v>222.06</v>
      </c>
      <c r="N5203">
        <v>0</v>
      </c>
      <c r="O5203">
        <v>0</v>
      </c>
      <c r="P5203">
        <v>-66954.16</v>
      </c>
    </row>
    <row r="5204" spans="2:16" x14ac:dyDescent="0.2">
      <c r="C5204">
        <v>43497</v>
      </c>
      <c r="D5204">
        <v>1480413.3</v>
      </c>
      <c r="E5204">
        <v>338092.23</v>
      </c>
      <c r="F5204">
        <v>2195.9500000000003</v>
      </c>
      <c r="G5204">
        <v>0</v>
      </c>
      <c r="H5204">
        <v>0</v>
      </c>
      <c r="I5204">
        <v>0</v>
      </c>
      <c r="J5204">
        <v>0</v>
      </c>
      <c r="K5204">
        <v>340288.18</v>
      </c>
      <c r="L5204">
        <v>-66954.16</v>
      </c>
      <c r="M5204">
        <v>222.06</v>
      </c>
      <c r="N5204">
        <v>0</v>
      </c>
      <c r="O5204">
        <v>0</v>
      </c>
      <c r="P5204">
        <v>-66732.100000000006</v>
      </c>
    </row>
    <row r="5205" spans="2:16" x14ac:dyDescent="0.2">
      <c r="C5205">
        <v>43525</v>
      </c>
      <c r="D5205">
        <v>1480413.3</v>
      </c>
      <c r="E5205">
        <v>340288.18</v>
      </c>
      <c r="F5205">
        <v>2195.9500000000003</v>
      </c>
      <c r="G5205">
        <v>0</v>
      </c>
      <c r="H5205">
        <v>0</v>
      </c>
      <c r="I5205">
        <v>0</v>
      </c>
      <c r="J5205">
        <v>0</v>
      </c>
      <c r="K5205">
        <v>342484.13</v>
      </c>
      <c r="L5205">
        <v>-66732.100000000006</v>
      </c>
      <c r="M5205">
        <v>222.06</v>
      </c>
      <c r="N5205">
        <v>0</v>
      </c>
      <c r="O5205">
        <v>0</v>
      </c>
      <c r="P5205">
        <v>-66510.040000000008</v>
      </c>
    </row>
    <row r="5206" spans="2:16" x14ac:dyDescent="0.2">
      <c r="C5206">
        <v>43556</v>
      </c>
      <c r="D5206">
        <v>1480413.3</v>
      </c>
      <c r="E5206">
        <v>342484.13</v>
      </c>
      <c r="F5206">
        <v>2195.9500000000003</v>
      </c>
      <c r="G5206">
        <v>0</v>
      </c>
      <c r="H5206">
        <v>0</v>
      </c>
      <c r="I5206">
        <v>0</v>
      </c>
      <c r="J5206">
        <v>0</v>
      </c>
      <c r="K5206">
        <v>344680.08</v>
      </c>
      <c r="L5206">
        <v>-66510.040000000008</v>
      </c>
      <c r="M5206">
        <v>222.06</v>
      </c>
      <c r="N5206">
        <v>0</v>
      </c>
      <c r="O5206">
        <v>0</v>
      </c>
      <c r="P5206">
        <v>-66287.98</v>
      </c>
    </row>
    <row r="5207" spans="2:16" x14ac:dyDescent="0.2">
      <c r="C5207">
        <v>43586</v>
      </c>
      <c r="D5207">
        <v>1480413.3</v>
      </c>
      <c r="E5207">
        <v>344680.08</v>
      </c>
      <c r="F5207">
        <v>2195.9500000000003</v>
      </c>
      <c r="G5207">
        <v>0</v>
      </c>
      <c r="H5207">
        <v>0</v>
      </c>
      <c r="I5207">
        <v>0</v>
      </c>
      <c r="J5207">
        <v>0</v>
      </c>
      <c r="K5207">
        <v>346876.03</v>
      </c>
      <c r="L5207">
        <v>-66287.98</v>
      </c>
      <c r="M5207">
        <v>222.06</v>
      </c>
      <c r="N5207">
        <v>0</v>
      </c>
      <c r="O5207">
        <v>0</v>
      </c>
      <c r="P5207">
        <v>-66065.919999999998</v>
      </c>
    </row>
    <row r="5208" spans="2:16" x14ac:dyDescent="0.2">
      <c r="C5208">
        <v>43617</v>
      </c>
      <c r="D5208">
        <v>1480413.3</v>
      </c>
      <c r="E5208">
        <v>346876.03</v>
      </c>
      <c r="F5208">
        <v>2195.9500000000003</v>
      </c>
      <c r="G5208">
        <v>0</v>
      </c>
      <c r="H5208">
        <v>0</v>
      </c>
      <c r="I5208">
        <v>0</v>
      </c>
      <c r="J5208">
        <v>0</v>
      </c>
      <c r="K5208">
        <v>349071.98</v>
      </c>
      <c r="L5208">
        <v>-66065.919999999998</v>
      </c>
      <c r="M5208">
        <v>222.06</v>
      </c>
      <c r="N5208">
        <v>0</v>
      </c>
      <c r="O5208">
        <v>0</v>
      </c>
      <c r="P5208">
        <v>-65843.86</v>
      </c>
    </row>
    <row r="5209" spans="2:16" x14ac:dyDescent="0.2">
      <c r="C5209">
        <v>43647</v>
      </c>
      <c r="D5209">
        <v>1480413.3</v>
      </c>
      <c r="E5209">
        <v>349071.98</v>
      </c>
      <c r="F5209">
        <v>2195.9500000000003</v>
      </c>
      <c r="G5209">
        <v>0</v>
      </c>
      <c r="H5209">
        <v>0</v>
      </c>
      <c r="I5209">
        <v>0</v>
      </c>
      <c r="J5209">
        <v>0</v>
      </c>
      <c r="K5209">
        <v>351267.93</v>
      </c>
      <c r="L5209">
        <v>-65843.86</v>
      </c>
      <c r="M5209">
        <v>222.06</v>
      </c>
      <c r="N5209">
        <v>0</v>
      </c>
      <c r="O5209">
        <v>0</v>
      </c>
      <c r="P5209">
        <v>-65621.8</v>
      </c>
    </row>
    <row r="5210" spans="2:16" x14ac:dyDescent="0.2">
      <c r="C5210">
        <v>43678</v>
      </c>
      <c r="D5210">
        <v>1480413.3</v>
      </c>
      <c r="E5210">
        <v>351267.93</v>
      </c>
      <c r="F5210">
        <v>2195.9500000000003</v>
      </c>
      <c r="G5210">
        <v>0</v>
      </c>
      <c r="H5210">
        <v>0</v>
      </c>
      <c r="I5210">
        <v>0</v>
      </c>
      <c r="J5210">
        <v>0</v>
      </c>
      <c r="K5210">
        <v>353463.88</v>
      </c>
      <c r="L5210">
        <v>-65621.8</v>
      </c>
      <c r="M5210">
        <v>222.06</v>
      </c>
      <c r="N5210">
        <v>0</v>
      </c>
      <c r="O5210">
        <v>0</v>
      </c>
      <c r="P5210">
        <v>-65399.74</v>
      </c>
    </row>
    <row r="5211" spans="2:16" x14ac:dyDescent="0.2">
      <c r="C5211">
        <v>43709</v>
      </c>
      <c r="D5211">
        <v>1480413.3</v>
      </c>
      <c r="E5211">
        <v>353463.88</v>
      </c>
      <c r="F5211">
        <v>2195.9500000000003</v>
      </c>
      <c r="G5211">
        <v>0</v>
      </c>
      <c r="H5211">
        <v>0</v>
      </c>
      <c r="I5211">
        <v>0</v>
      </c>
      <c r="J5211">
        <v>0</v>
      </c>
      <c r="K5211">
        <v>355659.83</v>
      </c>
      <c r="L5211">
        <v>-65399.74</v>
      </c>
      <c r="M5211">
        <v>222.06</v>
      </c>
      <c r="N5211">
        <v>0</v>
      </c>
      <c r="O5211">
        <v>0</v>
      </c>
      <c r="P5211">
        <v>-65177.68</v>
      </c>
    </row>
    <row r="5212" spans="2:16" x14ac:dyDescent="0.2">
      <c r="B5212" t="s">
        <v>192</v>
      </c>
      <c r="D5212">
        <v>94579035.689999893</v>
      </c>
      <c r="E5212">
        <v>22750074.379999995</v>
      </c>
      <c r="F5212">
        <v>50000.919999999976</v>
      </c>
      <c r="G5212">
        <v>-56382.15</v>
      </c>
      <c r="H5212">
        <v>0</v>
      </c>
      <c r="I5212">
        <v>0</v>
      </c>
      <c r="J5212">
        <v>13466.51</v>
      </c>
      <c r="K5212">
        <v>22757159.659999993</v>
      </c>
      <c r="L5212">
        <v>-2951543.92</v>
      </c>
      <c r="M5212">
        <v>14717.139999999985</v>
      </c>
      <c r="N5212">
        <v>-111388.65</v>
      </c>
      <c r="O5212">
        <v>-10083.89</v>
      </c>
      <c r="P5212">
        <v>-3058299.32</v>
      </c>
    </row>
    <row r="5213" spans="2:16" x14ac:dyDescent="0.2">
      <c r="B5213" t="s">
        <v>61</v>
      </c>
      <c r="C5213">
        <v>41640</v>
      </c>
      <c r="D5213">
        <v>12147083.6</v>
      </c>
      <c r="E5213">
        <v>3661383.9</v>
      </c>
      <c r="F5213">
        <v>21076.75</v>
      </c>
      <c r="G5213">
        <v>0</v>
      </c>
      <c r="H5213">
        <v>0</v>
      </c>
      <c r="I5213">
        <v>0</v>
      </c>
      <c r="J5213">
        <v>0</v>
      </c>
      <c r="K5213">
        <v>3682460.65</v>
      </c>
      <c r="L5213">
        <v>198763.15</v>
      </c>
      <c r="M5213">
        <v>1613.53</v>
      </c>
      <c r="N5213">
        <v>0</v>
      </c>
      <c r="O5213">
        <v>0</v>
      </c>
      <c r="P5213">
        <v>200376.68</v>
      </c>
    </row>
    <row r="5214" spans="2:16" x14ac:dyDescent="0.2">
      <c r="C5214">
        <v>41671</v>
      </c>
      <c r="D5214">
        <v>12147083.6</v>
      </c>
      <c r="E5214">
        <v>3682460.65</v>
      </c>
      <c r="F5214">
        <v>21156.170000000002</v>
      </c>
      <c r="G5214">
        <v>0</v>
      </c>
      <c r="H5214">
        <v>0</v>
      </c>
      <c r="I5214">
        <v>0</v>
      </c>
      <c r="J5214">
        <v>0</v>
      </c>
      <c r="K5214">
        <v>3703616.82</v>
      </c>
      <c r="L5214">
        <v>200376.68</v>
      </c>
      <c r="M5214">
        <v>1619.6100000000001</v>
      </c>
      <c r="N5214">
        <v>0</v>
      </c>
      <c r="O5214">
        <v>0</v>
      </c>
      <c r="P5214">
        <v>201996.28999999998</v>
      </c>
    </row>
    <row r="5215" spans="2:16" x14ac:dyDescent="0.2">
      <c r="C5215">
        <v>41699</v>
      </c>
      <c r="D5215">
        <v>12147083.6</v>
      </c>
      <c r="E5215">
        <v>3703616.82</v>
      </c>
      <c r="F5215">
        <v>21156.170000000002</v>
      </c>
      <c r="G5215">
        <v>0</v>
      </c>
      <c r="H5215">
        <v>0</v>
      </c>
      <c r="I5215">
        <v>0</v>
      </c>
      <c r="J5215">
        <v>0</v>
      </c>
      <c r="K5215">
        <v>3724772.9899999998</v>
      </c>
      <c r="L5215">
        <v>201996.28999999998</v>
      </c>
      <c r="M5215">
        <v>1619.6100000000001</v>
      </c>
      <c r="N5215">
        <v>0</v>
      </c>
      <c r="O5215">
        <v>0</v>
      </c>
      <c r="P5215">
        <v>203615.9</v>
      </c>
    </row>
    <row r="5216" spans="2:16" x14ac:dyDescent="0.2">
      <c r="C5216">
        <v>41730</v>
      </c>
      <c r="D5216">
        <v>12383190.539999999</v>
      </c>
      <c r="E5216">
        <v>3724772.9899999998</v>
      </c>
      <c r="F5216">
        <v>21156.170000000002</v>
      </c>
      <c r="G5216">
        <v>-868.33</v>
      </c>
      <c r="H5216">
        <v>0</v>
      </c>
      <c r="I5216">
        <v>0</v>
      </c>
      <c r="J5216">
        <v>0</v>
      </c>
      <c r="K5216">
        <v>3745060.83</v>
      </c>
      <c r="L5216">
        <v>203615.9</v>
      </c>
      <c r="M5216">
        <v>1619.6100000000001</v>
      </c>
      <c r="N5216">
        <v>-5047.09</v>
      </c>
      <c r="O5216">
        <v>0</v>
      </c>
      <c r="P5216">
        <v>200188.41999999998</v>
      </c>
    </row>
    <row r="5217" spans="3:16" x14ac:dyDescent="0.2">
      <c r="C5217">
        <v>41760</v>
      </c>
      <c r="D5217">
        <v>12540549.58</v>
      </c>
      <c r="E5217">
        <v>3745060.83</v>
      </c>
      <c r="F5217">
        <v>21567.39</v>
      </c>
      <c r="G5217">
        <v>0</v>
      </c>
      <c r="H5217">
        <v>0</v>
      </c>
      <c r="I5217">
        <v>0</v>
      </c>
      <c r="J5217">
        <v>0</v>
      </c>
      <c r="K5217">
        <v>3766628.22</v>
      </c>
      <c r="L5217">
        <v>200188.41999999998</v>
      </c>
      <c r="M5217">
        <v>1651.0900000000001</v>
      </c>
      <c r="N5217">
        <v>0</v>
      </c>
      <c r="O5217">
        <v>0</v>
      </c>
      <c r="P5217">
        <v>201839.50999999998</v>
      </c>
    </row>
    <row r="5218" spans="3:16" x14ac:dyDescent="0.2">
      <c r="C5218">
        <v>41791</v>
      </c>
      <c r="D5218">
        <v>12557716.41</v>
      </c>
      <c r="E5218">
        <v>3766628.22</v>
      </c>
      <c r="F5218">
        <v>21841.46</v>
      </c>
      <c r="G5218">
        <v>0</v>
      </c>
      <c r="H5218">
        <v>0</v>
      </c>
      <c r="I5218">
        <v>0</v>
      </c>
      <c r="J5218">
        <v>0</v>
      </c>
      <c r="K5218">
        <v>3788469.68</v>
      </c>
      <c r="L5218">
        <v>201839.50999999998</v>
      </c>
      <c r="M5218">
        <v>1672.07</v>
      </c>
      <c r="N5218">
        <v>0</v>
      </c>
      <c r="O5218">
        <v>0</v>
      </c>
      <c r="P5218">
        <v>203511.58</v>
      </c>
    </row>
    <row r="5219" spans="3:16" x14ac:dyDescent="0.2">
      <c r="C5219">
        <v>41821</v>
      </c>
      <c r="D5219">
        <v>12727916.24</v>
      </c>
      <c r="E5219">
        <v>3788469.68</v>
      </c>
      <c r="F5219">
        <v>21871.360000000001</v>
      </c>
      <c r="G5219">
        <v>0</v>
      </c>
      <c r="H5219">
        <v>0</v>
      </c>
      <c r="I5219">
        <v>0</v>
      </c>
      <c r="J5219">
        <v>0</v>
      </c>
      <c r="K5219">
        <v>3810341.04</v>
      </c>
      <c r="L5219">
        <v>203511.58</v>
      </c>
      <c r="M5219">
        <v>1674.3600000000001</v>
      </c>
      <c r="N5219">
        <v>0</v>
      </c>
      <c r="O5219">
        <v>0</v>
      </c>
      <c r="P5219">
        <v>205185.94</v>
      </c>
    </row>
    <row r="5220" spans="3:16" x14ac:dyDescent="0.2">
      <c r="C5220">
        <v>41852</v>
      </c>
      <c r="D5220">
        <v>12736881.039999999</v>
      </c>
      <c r="E5220">
        <v>3810341.04</v>
      </c>
      <c r="F5220">
        <v>22167.79</v>
      </c>
      <c r="G5220">
        <v>-801.31000000000006</v>
      </c>
      <c r="H5220">
        <v>0</v>
      </c>
      <c r="I5220">
        <v>0</v>
      </c>
      <c r="J5220">
        <v>0</v>
      </c>
      <c r="K5220">
        <v>3831707.52</v>
      </c>
      <c r="L5220">
        <v>205185.94</v>
      </c>
      <c r="M5220">
        <v>1697.06</v>
      </c>
      <c r="N5220">
        <v>-143.19</v>
      </c>
      <c r="O5220">
        <v>0</v>
      </c>
      <c r="P5220">
        <v>206739.81</v>
      </c>
    </row>
    <row r="5221" spans="3:16" x14ac:dyDescent="0.2">
      <c r="C5221">
        <v>41883</v>
      </c>
      <c r="D5221">
        <v>12894911.75</v>
      </c>
      <c r="E5221">
        <v>3831707.52</v>
      </c>
      <c r="F5221">
        <v>22183.4</v>
      </c>
      <c r="G5221">
        <v>-2612.5700000000002</v>
      </c>
      <c r="H5221">
        <v>0</v>
      </c>
      <c r="I5221">
        <v>0</v>
      </c>
      <c r="J5221">
        <v>0</v>
      </c>
      <c r="K5221">
        <v>3851278.35</v>
      </c>
      <c r="L5221">
        <v>206739.81</v>
      </c>
      <c r="M5221">
        <v>1698.25</v>
      </c>
      <c r="N5221">
        <v>-749.36</v>
      </c>
      <c r="O5221">
        <v>0</v>
      </c>
      <c r="P5221">
        <v>207688.69999999998</v>
      </c>
    </row>
    <row r="5222" spans="3:16" x14ac:dyDescent="0.2">
      <c r="C5222">
        <v>41913</v>
      </c>
      <c r="D5222">
        <v>12912597.43</v>
      </c>
      <c r="E5222">
        <v>3851278.35</v>
      </c>
      <c r="F5222">
        <v>22458.639999999999</v>
      </c>
      <c r="G5222">
        <v>0</v>
      </c>
      <c r="H5222">
        <v>0</v>
      </c>
      <c r="I5222">
        <v>0</v>
      </c>
      <c r="J5222">
        <v>0</v>
      </c>
      <c r="K5222">
        <v>3873736.9899999998</v>
      </c>
      <c r="L5222">
        <v>207688.69999999998</v>
      </c>
      <c r="M5222">
        <v>1719.32</v>
      </c>
      <c r="N5222">
        <v>0</v>
      </c>
      <c r="O5222">
        <v>0</v>
      </c>
      <c r="P5222">
        <v>209408.02</v>
      </c>
    </row>
    <row r="5223" spans="3:16" x14ac:dyDescent="0.2">
      <c r="C5223">
        <v>41944</v>
      </c>
      <c r="D5223">
        <v>13007603.550000001</v>
      </c>
      <c r="E5223">
        <v>3873736.9899999998</v>
      </c>
      <c r="F5223">
        <v>22489.439999999999</v>
      </c>
      <c r="G5223">
        <v>0</v>
      </c>
      <c r="H5223">
        <v>0</v>
      </c>
      <c r="I5223">
        <v>0</v>
      </c>
      <c r="J5223">
        <v>0</v>
      </c>
      <c r="K5223">
        <v>3896226.43</v>
      </c>
      <c r="L5223">
        <v>209408.02</v>
      </c>
      <c r="M5223">
        <v>1721.68</v>
      </c>
      <c r="N5223">
        <v>0</v>
      </c>
      <c r="O5223">
        <v>0</v>
      </c>
      <c r="P5223">
        <v>211129.69999999998</v>
      </c>
    </row>
    <row r="5224" spans="3:16" x14ac:dyDescent="0.2">
      <c r="C5224">
        <v>41974</v>
      </c>
      <c r="D5224">
        <v>13253810.24</v>
      </c>
      <c r="E5224">
        <v>3896226.43</v>
      </c>
      <c r="F5224">
        <v>22654.91</v>
      </c>
      <c r="G5224">
        <v>-5824.18</v>
      </c>
      <c r="H5224">
        <v>0</v>
      </c>
      <c r="I5224">
        <v>0</v>
      </c>
      <c r="J5224">
        <v>0</v>
      </c>
      <c r="K5224">
        <v>3913057.16</v>
      </c>
      <c r="L5224">
        <v>211129.69999999998</v>
      </c>
      <c r="M5224">
        <v>1734.3500000000001</v>
      </c>
      <c r="N5224">
        <v>0</v>
      </c>
      <c r="O5224">
        <v>0</v>
      </c>
      <c r="P5224">
        <v>212864.05</v>
      </c>
    </row>
    <row r="5225" spans="3:16" x14ac:dyDescent="0.2">
      <c r="C5225">
        <v>42005</v>
      </c>
      <c r="D5225">
        <v>13472865.310000001</v>
      </c>
      <c r="E5225">
        <v>3913057.16</v>
      </c>
      <c r="F5225">
        <v>23083.72</v>
      </c>
      <c r="G5225">
        <v>0</v>
      </c>
      <c r="H5225">
        <v>0</v>
      </c>
      <c r="I5225">
        <v>0</v>
      </c>
      <c r="J5225">
        <v>0</v>
      </c>
      <c r="K5225">
        <v>3936140.88</v>
      </c>
      <c r="L5225">
        <v>212864.05</v>
      </c>
      <c r="M5225">
        <v>1767.17</v>
      </c>
      <c r="N5225">
        <v>0</v>
      </c>
      <c r="O5225">
        <v>0</v>
      </c>
      <c r="P5225">
        <v>214631.22</v>
      </c>
    </row>
    <row r="5226" spans="3:16" x14ac:dyDescent="0.2">
      <c r="C5226">
        <v>42036</v>
      </c>
      <c r="D5226">
        <v>13457225.880000001</v>
      </c>
      <c r="E5226">
        <v>3936140.88</v>
      </c>
      <c r="F5226">
        <v>23465.24</v>
      </c>
      <c r="G5226">
        <v>-15639.43</v>
      </c>
      <c r="H5226">
        <v>0</v>
      </c>
      <c r="I5226">
        <v>0</v>
      </c>
      <c r="J5226">
        <v>0</v>
      </c>
      <c r="K5226">
        <v>3943966.69</v>
      </c>
      <c r="L5226">
        <v>214631.22</v>
      </c>
      <c r="M5226">
        <v>1796.38</v>
      </c>
      <c r="N5226">
        <v>-161.19</v>
      </c>
      <c r="O5226">
        <v>0</v>
      </c>
      <c r="P5226">
        <v>216266.41</v>
      </c>
    </row>
    <row r="5227" spans="3:16" x14ac:dyDescent="0.2">
      <c r="C5227">
        <v>42064</v>
      </c>
      <c r="D5227">
        <v>13580642.75</v>
      </c>
      <c r="E5227">
        <v>3943966.69</v>
      </c>
      <c r="F5227">
        <v>23438</v>
      </c>
      <c r="G5227">
        <v>-119188.69</v>
      </c>
      <c r="H5227">
        <v>0</v>
      </c>
      <c r="I5227">
        <v>0</v>
      </c>
      <c r="J5227">
        <v>0</v>
      </c>
      <c r="K5227">
        <v>3848216</v>
      </c>
      <c r="L5227">
        <v>216266.41</v>
      </c>
      <c r="M5227">
        <v>1794.3</v>
      </c>
      <c r="N5227">
        <v>-7426.79</v>
      </c>
      <c r="O5227">
        <v>0</v>
      </c>
      <c r="P5227">
        <v>210633.91999999998</v>
      </c>
    </row>
    <row r="5228" spans="3:16" x14ac:dyDescent="0.2">
      <c r="C5228">
        <v>42095</v>
      </c>
      <c r="D5228">
        <v>13800848.4</v>
      </c>
      <c r="E5228">
        <v>3848216</v>
      </c>
      <c r="F5228">
        <v>23652.95</v>
      </c>
      <c r="G5228">
        <v>0</v>
      </c>
      <c r="H5228">
        <v>0</v>
      </c>
      <c r="I5228">
        <v>0</v>
      </c>
      <c r="J5228">
        <v>0</v>
      </c>
      <c r="K5228">
        <v>3871868.9499999997</v>
      </c>
      <c r="L5228">
        <v>210633.91999999998</v>
      </c>
      <c r="M5228">
        <v>1810.75</v>
      </c>
      <c r="N5228">
        <v>0</v>
      </c>
      <c r="O5228">
        <v>0</v>
      </c>
      <c r="P5228">
        <v>212444.66999999998</v>
      </c>
    </row>
    <row r="5229" spans="3:16" x14ac:dyDescent="0.2">
      <c r="C5229">
        <v>42125</v>
      </c>
      <c r="D5229">
        <v>13626252.49</v>
      </c>
      <c r="E5229">
        <v>3871868.9499999997</v>
      </c>
      <c r="F5229">
        <v>24036.48</v>
      </c>
      <c r="G5229">
        <v>0</v>
      </c>
      <c r="H5229">
        <v>0</v>
      </c>
      <c r="I5229">
        <v>0</v>
      </c>
      <c r="J5229">
        <v>0</v>
      </c>
      <c r="K5229">
        <v>3895905.43</v>
      </c>
      <c r="L5229">
        <v>212444.66999999998</v>
      </c>
      <c r="M5229">
        <v>1840.1100000000001</v>
      </c>
      <c r="N5229">
        <v>0</v>
      </c>
      <c r="O5229">
        <v>0</v>
      </c>
      <c r="P5229">
        <v>214284.78</v>
      </c>
    </row>
    <row r="5230" spans="3:16" x14ac:dyDescent="0.2">
      <c r="C5230">
        <v>42156</v>
      </c>
      <c r="D5230">
        <v>14067799.74</v>
      </c>
      <c r="E5230">
        <v>3895905.43</v>
      </c>
      <c r="F5230">
        <v>23732.39</v>
      </c>
      <c r="G5230">
        <v>0</v>
      </c>
      <c r="H5230">
        <v>0</v>
      </c>
      <c r="I5230">
        <v>0</v>
      </c>
      <c r="J5230">
        <v>0</v>
      </c>
      <c r="K5230">
        <v>3919637.82</v>
      </c>
      <c r="L5230">
        <v>214284.78</v>
      </c>
      <c r="M5230">
        <v>1816.83</v>
      </c>
      <c r="N5230">
        <v>0</v>
      </c>
      <c r="O5230">
        <v>0</v>
      </c>
      <c r="P5230">
        <v>216101.61</v>
      </c>
    </row>
    <row r="5231" spans="3:16" x14ac:dyDescent="0.2">
      <c r="C5231">
        <v>42186</v>
      </c>
      <c r="D5231">
        <v>15730468.68</v>
      </c>
      <c r="E5231">
        <v>3919637.82</v>
      </c>
      <c r="F5231">
        <v>24676.52</v>
      </c>
      <c r="G5231">
        <v>-9359.99</v>
      </c>
      <c r="H5231">
        <v>0</v>
      </c>
      <c r="I5231">
        <v>0</v>
      </c>
      <c r="J5231">
        <v>75523.94</v>
      </c>
      <c r="K5231">
        <v>4010478.29</v>
      </c>
      <c r="L5231">
        <v>216101.61</v>
      </c>
      <c r="M5231">
        <v>1889.1100000000001</v>
      </c>
      <c r="N5231">
        <v>-2535.7600000000002</v>
      </c>
      <c r="O5231">
        <v>1630.16</v>
      </c>
      <c r="P5231">
        <v>217085.12</v>
      </c>
    </row>
    <row r="5232" spans="3:16" x14ac:dyDescent="0.2">
      <c r="C5232">
        <v>42217</v>
      </c>
      <c r="D5232">
        <v>15807234.6</v>
      </c>
      <c r="E5232">
        <v>4010478.29</v>
      </c>
      <c r="F5232">
        <v>27397.23</v>
      </c>
      <c r="G5232">
        <v>0</v>
      </c>
      <c r="H5232">
        <v>0</v>
      </c>
      <c r="I5232">
        <v>0</v>
      </c>
      <c r="J5232">
        <v>0</v>
      </c>
      <c r="K5232">
        <v>4037875.52</v>
      </c>
      <c r="L5232">
        <v>217085.12</v>
      </c>
      <c r="M5232">
        <v>2097.4</v>
      </c>
      <c r="N5232">
        <v>0</v>
      </c>
      <c r="O5232">
        <v>0</v>
      </c>
      <c r="P5232">
        <v>219182.52</v>
      </c>
    </row>
    <row r="5233" spans="3:16" x14ac:dyDescent="0.2">
      <c r="C5233">
        <v>42248</v>
      </c>
      <c r="D5233">
        <v>15944851</v>
      </c>
      <c r="E5233">
        <v>4037875.52</v>
      </c>
      <c r="F5233">
        <v>27530.93</v>
      </c>
      <c r="G5233">
        <v>0</v>
      </c>
      <c r="H5233">
        <v>0</v>
      </c>
      <c r="I5233">
        <v>0</v>
      </c>
      <c r="J5233">
        <v>0</v>
      </c>
      <c r="K5233">
        <v>4065406.45</v>
      </c>
      <c r="L5233">
        <v>219182.52</v>
      </c>
      <c r="M5233">
        <v>2107.63</v>
      </c>
      <c r="N5233">
        <v>0</v>
      </c>
      <c r="O5233">
        <v>0</v>
      </c>
      <c r="P5233">
        <v>221290.15</v>
      </c>
    </row>
    <row r="5234" spans="3:16" x14ac:dyDescent="0.2">
      <c r="C5234">
        <v>42278</v>
      </c>
      <c r="D5234">
        <v>16500342.529999999</v>
      </c>
      <c r="E5234">
        <v>4065406.45</v>
      </c>
      <c r="F5234">
        <v>27770.62</v>
      </c>
      <c r="G5234">
        <v>-5504.08</v>
      </c>
      <c r="H5234">
        <v>0</v>
      </c>
      <c r="I5234">
        <v>0</v>
      </c>
      <c r="J5234">
        <v>0</v>
      </c>
      <c r="K5234">
        <v>4087672.9899999998</v>
      </c>
      <c r="L5234">
        <v>221290.15</v>
      </c>
      <c r="M5234">
        <v>2125.98</v>
      </c>
      <c r="N5234">
        <v>-704.37</v>
      </c>
      <c r="O5234">
        <v>0</v>
      </c>
      <c r="P5234">
        <v>222711.75999999998</v>
      </c>
    </row>
    <row r="5235" spans="3:16" x14ac:dyDescent="0.2">
      <c r="C5235">
        <v>42309</v>
      </c>
      <c r="D5235">
        <v>16544040.109999999</v>
      </c>
      <c r="E5235">
        <v>4087672.9899999998</v>
      </c>
      <c r="F5235">
        <v>28738.100000000002</v>
      </c>
      <c r="G5235">
        <v>-5210.7</v>
      </c>
      <c r="H5235">
        <v>0</v>
      </c>
      <c r="I5235">
        <v>0</v>
      </c>
      <c r="J5235">
        <v>0</v>
      </c>
      <c r="K5235">
        <v>4111200.39</v>
      </c>
      <c r="L5235">
        <v>222711.75999999998</v>
      </c>
      <c r="M5235">
        <v>2200.0500000000002</v>
      </c>
      <c r="N5235">
        <v>-93.63</v>
      </c>
      <c r="O5235">
        <v>0</v>
      </c>
      <c r="P5235">
        <v>224818.18</v>
      </c>
    </row>
    <row r="5236" spans="3:16" x14ac:dyDescent="0.2">
      <c r="C5236">
        <v>42339</v>
      </c>
      <c r="D5236">
        <v>16604460.35</v>
      </c>
      <c r="E5236">
        <v>4111200.39</v>
      </c>
      <c r="F5236">
        <v>33568.410000000003</v>
      </c>
      <c r="G5236">
        <v>-96321.48</v>
      </c>
      <c r="H5236">
        <v>0</v>
      </c>
      <c r="I5236">
        <v>0</v>
      </c>
      <c r="J5236">
        <v>0</v>
      </c>
      <c r="K5236">
        <v>4048447.32</v>
      </c>
      <c r="L5236">
        <v>224818.18</v>
      </c>
      <c r="M5236">
        <v>2569.83</v>
      </c>
      <c r="N5236">
        <v>-56911.090000000004</v>
      </c>
      <c r="O5236">
        <v>0</v>
      </c>
      <c r="P5236">
        <v>170476.91999999998</v>
      </c>
    </row>
    <row r="5237" spans="3:16" x14ac:dyDescent="0.2">
      <c r="C5237">
        <v>42370</v>
      </c>
      <c r="D5237">
        <v>16622949.560000001</v>
      </c>
      <c r="E5237">
        <v>4048447.32</v>
      </c>
      <c r="F5237">
        <v>28919.440000000002</v>
      </c>
      <c r="G5237">
        <v>0</v>
      </c>
      <c r="H5237">
        <v>0</v>
      </c>
      <c r="I5237">
        <v>0</v>
      </c>
      <c r="J5237">
        <v>0</v>
      </c>
      <c r="K5237">
        <v>4077366.76</v>
      </c>
      <c r="L5237">
        <v>170476.91999999998</v>
      </c>
      <c r="M5237">
        <v>2213.9299999999998</v>
      </c>
      <c r="N5237">
        <v>0</v>
      </c>
      <c r="O5237">
        <v>0</v>
      </c>
      <c r="P5237">
        <v>172690.84999999998</v>
      </c>
    </row>
    <row r="5238" spans="3:16" x14ac:dyDescent="0.2">
      <c r="C5238">
        <v>42401</v>
      </c>
      <c r="D5238">
        <v>16641946.439999999</v>
      </c>
      <c r="E5238">
        <v>4077366.76</v>
      </c>
      <c r="F5238">
        <v>28951.64</v>
      </c>
      <c r="G5238">
        <v>-1556.02</v>
      </c>
      <c r="H5238">
        <v>0</v>
      </c>
      <c r="I5238">
        <v>0</v>
      </c>
      <c r="J5238">
        <v>0</v>
      </c>
      <c r="K5238">
        <v>4104762.38</v>
      </c>
      <c r="L5238">
        <v>172690.84999999998</v>
      </c>
      <c r="M5238">
        <v>2216.39</v>
      </c>
      <c r="N5238">
        <v>0</v>
      </c>
      <c r="O5238">
        <v>0</v>
      </c>
      <c r="P5238">
        <v>174907.24</v>
      </c>
    </row>
    <row r="5239" spans="3:16" x14ac:dyDescent="0.2">
      <c r="C5239">
        <v>42430</v>
      </c>
      <c r="D5239">
        <v>16647314.02</v>
      </c>
      <c r="E5239">
        <v>4104762.38</v>
      </c>
      <c r="F5239">
        <v>28984.720000000001</v>
      </c>
      <c r="G5239">
        <v>0</v>
      </c>
      <c r="H5239">
        <v>0</v>
      </c>
      <c r="I5239">
        <v>0</v>
      </c>
      <c r="J5239">
        <v>0</v>
      </c>
      <c r="K5239">
        <v>4133747.1</v>
      </c>
      <c r="L5239">
        <v>174907.24</v>
      </c>
      <c r="M5239">
        <v>2218.9299999999998</v>
      </c>
      <c r="N5239">
        <v>-5458.57</v>
      </c>
      <c r="O5239">
        <v>0</v>
      </c>
      <c r="P5239">
        <v>171667.59999999998</v>
      </c>
    </row>
    <row r="5240" spans="3:16" x14ac:dyDescent="0.2">
      <c r="C5240">
        <v>42461</v>
      </c>
      <c r="D5240">
        <v>16653723.24</v>
      </c>
      <c r="E5240">
        <v>4133747.1</v>
      </c>
      <c r="F5240">
        <v>28994.07</v>
      </c>
      <c r="G5240">
        <v>-17160.43</v>
      </c>
      <c r="H5240">
        <v>0</v>
      </c>
      <c r="I5240">
        <v>0</v>
      </c>
      <c r="J5240">
        <v>0</v>
      </c>
      <c r="K5240">
        <v>4145580.7399999998</v>
      </c>
      <c r="L5240">
        <v>171667.59999999998</v>
      </c>
      <c r="M5240">
        <v>2219.64</v>
      </c>
      <c r="N5240">
        <v>0</v>
      </c>
      <c r="O5240">
        <v>0</v>
      </c>
      <c r="P5240">
        <v>173887.24</v>
      </c>
    </row>
    <row r="5241" spans="3:16" x14ac:dyDescent="0.2">
      <c r="C5241">
        <v>42491</v>
      </c>
      <c r="D5241">
        <v>16653723.24</v>
      </c>
      <c r="E5241">
        <v>4145580.7399999998</v>
      </c>
      <c r="F5241">
        <v>29005.23</v>
      </c>
      <c r="G5241">
        <v>0</v>
      </c>
      <c r="H5241">
        <v>0</v>
      </c>
      <c r="I5241">
        <v>0</v>
      </c>
      <c r="J5241">
        <v>0</v>
      </c>
      <c r="K5241">
        <v>4174585.97</v>
      </c>
      <c r="L5241">
        <v>173887.24</v>
      </c>
      <c r="M5241">
        <v>2220.5</v>
      </c>
      <c r="N5241">
        <v>0</v>
      </c>
      <c r="O5241">
        <v>0</v>
      </c>
      <c r="P5241">
        <v>176107.74</v>
      </c>
    </row>
    <row r="5242" spans="3:16" x14ac:dyDescent="0.2">
      <c r="C5242">
        <v>42522</v>
      </c>
      <c r="D5242">
        <v>16655703.189999999</v>
      </c>
      <c r="E5242">
        <v>4174585.97</v>
      </c>
      <c r="F5242">
        <v>29005.23</v>
      </c>
      <c r="G5242">
        <v>0</v>
      </c>
      <c r="H5242">
        <v>0</v>
      </c>
      <c r="I5242">
        <v>0</v>
      </c>
      <c r="J5242">
        <v>0</v>
      </c>
      <c r="K5242">
        <v>4203591.2</v>
      </c>
      <c r="L5242">
        <v>176107.74</v>
      </c>
      <c r="M5242">
        <v>2220.5</v>
      </c>
      <c r="N5242">
        <v>0</v>
      </c>
      <c r="O5242">
        <v>0</v>
      </c>
      <c r="P5242">
        <v>178328.24</v>
      </c>
    </row>
    <row r="5243" spans="3:16" x14ac:dyDescent="0.2">
      <c r="C5243">
        <v>42552</v>
      </c>
      <c r="D5243">
        <v>16678118.85</v>
      </c>
      <c r="E5243">
        <v>4203591.2</v>
      </c>
      <c r="F5243">
        <v>29008.68</v>
      </c>
      <c r="G5243">
        <v>0</v>
      </c>
      <c r="H5243">
        <v>0</v>
      </c>
      <c r="I5243">
        <v>0</v>
      </c>
      <c r="J5243">
        <v>0</v>
      </c>
      <c r="K5243">
        <v>4232599.8800000008</v>
      </c>
      <c r="L5243">
        <v>178328.24</v>
      </c>
      <c r="M5243">
        <v>2220.7600000000002</v>
      </c>
      <c r="N5243">
        <v>0</v>
      </c>
      <c r="O5243">
        <v>0</v>
      </c>
      <c r="P5243">
        <v>180549</v>
      </c>
    </row>
    <row r="5244" spans="3:16" x14ac:dyDescent="0.2">
      <c r="C5244">
        <v>42583</v>
      </c>
      <c r="D5244">
        <v>16678118.85</v>
      </c>
      <c r="E5244">
        <v>4232599.8800000008</v>
      </c>
      <c r="F5244">
        <v>29047.72</v>
      </c>
      <c r="G5244">
        <v>0</v>
      </c>
      <c r="H5244">
        <v>0</v>
      </c>
      <c r="I5244">
        <v>0</v>
      </c>
      <c r="J5244">
        <v>0</v>
      </c>
      <c r="K5244">
        <v>4261647.6000000006</v>
      </c>
      <c r="L5244">
        <v>180549</v>
      </c>
      <c r="M5244">
        <v>2223.75</v>
      </c>
      <c r="N5244">
        <v>0</v>
      </c>
      <c r="O5244">
        <v>0</v>
      </c>
      <c r="P5244">
        <v>182772.75</v>
      </c>
    </row>
    <row r="5245" spans="3:16" x14ac:dyDescent="0.2">
      <c r="C5245">
        <v>42614</v>
      </c>
      <c r="D5245">
        <v>16678118.85</v>
      </c>
      <c r="E5245">
        <v>4261647.6000000006</v>
      </c>
      <c r="F5245">
        <v>29047.72</v>
      </c>
      <c r="G5245">
        <v>0</v>
      </c>
      <c r="H5245">
        <v>0</v>
      </c>
      <c r="I5245">
        <v>0</v>
      </c>
      <c r="J5245">
        <v>0</v>
      </c>
      <c r="K5245">
        <v>4290695.32</v>
      </c>
      <c r="L5245">
        <v>182772.75</v>
      </c>
      <c r="M5245">
        <v>2223.75</v>
      </c>
      <c r="N5245">
        <v>0</v>
      </c>
      <c r="O5245">
        <v>0</v>
      </c>
      <c r="P5245">
        <v>184996.5</v>
      </c>
    </row>
    <row r="5246" spans="3:16" x14ac:dyDescent="0.2">
      <c r="C5246">
        <v>42644</v>
      </c>
      <c r="D5246">
        <v>16678118.85</v>
      </c>
      <c r="E5246">
        <v>4290695.32</v>
      </c>
      <c r="F5246">
        <v>29047.72</v>
      </c>
      <c r="G5246">
        <v>0</v>
      </c>
      <c r="H5246">
        <v>0</v>
      </c>
      <c r="I5246">
        <v>0</v>
      </c>
      <c r="J5246">
        <v>0</v>
      </c>
      <c r="K5246">
        <v>4319743.04</v>
      </c>
      <c r="L5246">
        <v>184996.5</v>
      </c>
      <c r="M5246">
        <v>2223.75</v>
      </c>
      <c r="N5246">
        <v>0</v>
      </c>
      <c r="O5246">
        <v>0</v>
      </c>
      <c r="P5246">
        <v>187220.25</v>
      </c>
    </row>
    <row r="5247" spans="3:16" x14ac:dyDescent="0.2">
      <c r="C5247">
        <v>42675</v>
      </c>
      <c r="D5247">
        <v>16678118.85</v>
      </c>
      <c r="E5247">
        <v>4319743.04</v>
      </c>
      <c r="F5247">
        <v>29047.72</v>
      </c>
      <c r="G5247">
        <v>0</v>
      </c>
      <c r="H5247">
        <v>0</v>
      </c>
      <c r="I5247">
        <v>0</v>
      </c>
      <c r="J5247">
        <v>0</v>
      </c>
      <c r="K5247">
        <v>4348790.7600000007</v>
      </c>
      <c r="L5247">
        <v>187220.25</v>
      </c>
      <c r="M5247">
        <v>2223.75</v>
      </c>
      <c r="N5247">
        <v>0</v>
      </c>
      <c r="O5247">
        <v>0</v>
      </c>
      <c r="P5247">
        <v>189444</v>
      </c>
    </row>
    <row r="5248" spans="3:16" x14ac:dyDescent="0.2">
      <c r="C5248">
        <v>42705</v>
      </c>
      <c r="D5248">
        <v>16703413.689999999</v>
      </c>
      <c r="E5248">
        <v>4348790.7600000007</v>
      </c>
      <c r="F5248">
        <v>29047.72</v>
      </c>
      <c r="G5248">
        <v>-12910.94</v>
      </c>
      <c r="H5248">
        <v>0</v>
      </c>
      <c r="I5248">
        <v>0</v>
      </c>
      <c r="J5248">
        <v>0</v>
      </c>
      <c r="K5248">
        <v>4364927.54</v>
      </c>
      <c r="L5248">
        <v>189444</v>
      </c>
      <c r="M5248">
        <v>2223.75</v>
      </c>
      <c r="N5248">
        <v>0</v>
      </c>
      <c r="O5248">
        <v>0</v>
      </c>
      <c r="P5248">
        <v>191667.75</v>
      </c>
    </row>
    <row r="5249" spans="3:16" x14ac:dyDescent="0.2">
      <c r="C5249">
        <v>42736</v>
      </c>
      <c r="D5249">
        <v>16707947.550000001</v>
      </c>
      <c r="E5249">
        <v>4364927.54</v>
      </c>
      <c r="F5249">
        <v>29091.78</v>
      </c>
      <c r="G5249">
        <v>0</v>
      </c>
      <c r="H5249">
        <v>0</v>
      </c>
      <c r="I5249">
        <v>0</v>
      </c>
      <c r="J5249">
        <v>0</v>
      </c>
      <c r="K5249">
        <v>4394019.32</v>
      </c>
      <c r="L5249">
        <v>191667.75</v>
      </c>
      <c r="M5249">
        <v>2227.12</v>
      </c>
      <c r="N5249">
        <v>0</v>
      </c>
      <c r="O5249">
        <v>0</v>
      </c>
      <c r="P5249">
        <v>193894.87</v>
      </c>
    </row>
    <row r="5250" spans="3:16" x14ac:dyDescent="0.2">
      <c r="C5250">
        <v>42767</v>
      </c>
      <c r="D5250">
        <v>16707947.550000001</v>
      </c>
      <c r="E5250">
        <v>4394019.32</v>
      </c>
      <c r="F5250">
        <v>29099.68</v>
      </c>
      <c r="G5250">
        <v>0</v>
      </c>
      <c r="H5250">
        <v>0</v>
      </c>
      <c r="I5250">
        <v>0</v>
      </c>
      <c r="J5250">
        <v>0</v>
      </c>
      <c r="K5250">
        <v>4423119</v>
      </c>
      <c r="L5250">
        <v>193894.87</v>
      </c>
      <c r="M5250">
        <v>2227.73</v>
      </c>
      <c r="N5250">
        <v>0</v>
      </c>
      <c r="O5250">
        <v>0</v>
      </c>
      <c r="P5250">
        <v>196122.59999999998</v>
      </c>
    </row>
    <row r="5251" spans="3:16" x14ac:dyDescent="0.2">
      <c r="C5251">
        <v>42795</v>
      </c>
      <c r="D5251">
        <v>16707947.550000001</v>
      </c>
      <c r="E5251">
        <v>4423119</v>
      </c>
      <c r="F5251">
        <v>29099.68</v>
      </c>
      <c r="G5251">
        <v>0</v>
      </c>
      <c r="H5251">
        <v>0</v>
      </c>
      <c r="I5251">
        <v>0</v>
      </c>
      <c r="J5251">
        <v>0</v>
      </c>
      <c r="K5251">
        <v>4452218.6800000006</v>
      </c>
      <c r="L5251">
        <v>196122.59999999998</v>
      </c>
      <c r="M5251">
        <v>2227.73</v>
      </c>
      <c r="N5251">
        <v>0</v>
      </c>
      <c r="O5251">
        <v>0</v>
      </c>
      <c r="P5251">
        <v>198350.33</v>
      </c>
    </row>
    <row r="5252" spans="3:16" x14ac:dyDescent="0.2">
      <c r="C5252">
        <v>42826</v>
      </c>
      <c r="D5252">
        <v>16916214.280000001</v>
      </c>
      <c r="E5252">
        <v>4452218.6800000006</v>
      </c>
      <c r="F5252">
        <v>29099.68</v>
      </c>
      <c r="G5252">
        <v>-31764.530000000002</v>
      </c>
      <c r="H5252">
        <v>0</v>
      </c>
      <c r="I5252">
        <v>0</v>
      </c>
      <c r="J5252">
        <v>0</v>
      </c>
      <c r="K5252">
        <v>4449553.83</v>
      </c>
      <c r="L5252">
        <v>198350.33</v>
      </c>
      <c r="M5252">
        <v>2227.73</v>
      </c>
      <c r="N5252">
        <v>0</v>
      </c>
      <c r="O5252">
        <v>0</v>
      </c>
      <c r="P5252">
        <v>200578.06</v>
      </c>
    </row>
    <row r="5253" spans="3:16" x14ac:dyDescent="0.2">
      <c r="C5253">
        <v>42856</v>
      </c>
      <c r="D5253">
        <v>17217927.379999999</v>
      </c>
      <c r="E5253">
        <v>4449553.83</v>
      </c>
      <c r="F5253">
        <v>29462.41</v>
      </c>
      <c r="G5253">
        <v>-157262.09</v>
      </c>
      <c r="H5253">
        <v>0</v>
      </c>
      <c r="I5253">
        <v>0</v>
      </c>
      <c r="J5253">
        <v>0</v>
      </c>
      <c r="K5253">
        <v>4321754.1500000004</v>
      </c>
      <c r="L5253">
        <v>200578.06</v>
      </c>
      <c r="M5253">
        <v>2255.5</v>
      </c>
      <c r="N5253">
        <v>-4886.88</v>
      </c>
      <c r="O5253">
        <v>0</v>
      </c>
      <c r="P5253">
        <v>197946.68</v>
      </c>
    </row>
    <row r="5254" spans="3:16" x14ac:dyDescent="0.2">
      <c r="C5254">
        <v>42887</v>
      </c>
      <c r="D5254">
        <v>17250747.870000001</v>
      </c>
      <c r="E5254">
        <v>4321754.1500000004</v>
      </c>
      <c r="F5254">
        <v>29987.89</v>
      </c>
      <c r="G5254">
        <v>19792.78</v>
      </c>
      <c r="H5254">
        <v>0</v>
      </c>
      <c r="I5254">
        <v>0</v>
      </c>
      <c r="J5254">
        <v>0</v>
      </c>
      <c r="K5254">
        <v>4371534.82</v>
      </c>
      <c r="L5254">
        <v>197946.68</v>
      </c>
      <c r="M5254">
        <v>2295.7200000000003</v>
      </c>
      <c r="N5254">
        <v>-3323.08</v>
      </c>
      <c r="O5254">
        <v>0</v>
      </c>
      <c r="P5254">
        <v>196919.31999999998</v>
      </c>
    </row>
    <row r="5255" spans="3:16" x14ac:dyDescent="0.2">
      <c r="C5255">
        <v>42917</v>
      </c>
      <c r="D5255">
        <v>17260573.219999999</v>
      </c>
      <c r="E5255">
        <v>4371534.82</v>
      </c>
      <c r="F5255">
        <v>30045.05</v>
      </c>
      <c r="G5255">
        <v>0</v>
      </c>
      <c r="H5255">
        <v>0</v>
      </c>
      <c r="I5255">
        <v>0</v>
      </c>
      <c r="J5255">
        <v>0</v>
      </c>
      <c r="K5255">
        <v>4401579.87</v>
      </c>
      <c r="L5255">
        <v>196919.31999999998</v>
      </c>
      <c r="M5255">
        <v>2300.1</v>
      </c>
      <c r="N5255">
        <v>0</v>
      </c>
      <c r="O5255">
        <v>0</v>
      </c>
      <c r="P5255">
        <v>199219.41999999998</v>
      </c>
    </row>
    <row r="5256" spans="3:16" x14ac:dyDescent="0.2">
      <c r="C5256">
        <v>42948</v>
      </c>
      <c r="D5256">
        <v>17399790.699999999</v>
      </c>
      <c r="E5256">
        <v>4401579.87</v>
      </c>
      <c r="F5256">
        <v>30062.170000000002</v>
      </c>
      <c r="G5256">
        <v>0</v>
      </c>
      <c r="H5256">
        <v>0</v>
      </c>
      <c r="I5256">
        <v>0</v>
      </c>
      <c r="J5256">
        <v>0</v>
      </c>
      <c r="K5256">
        <v>4431642.04</v>
      </c>
      <c r="L5256">
        <v>199219.41999999998</v>
      </c>
      <c r="M5256">
        <v>2301.41</v>
      </c>
      <c r="N5256">
        <v>0</v>
      </c>
      <c r="O5256">
        <v>0</v>
      </c>
      <c r="P5256">
        <v>201520.83</v>
      </c>
    </row>
    <row r="5257" spans="3:16" x14ac:dyDescent="0.2">
      <c r="C5257">
        <v>42979</v>
      </c>
      <c r="D5257">
        <v>17398676.620000001</v>
      </c>
      <c r="E5257">
        <v>4431642.04</v>
      </c>
      <c r="F5257">
        <v>30304.639999999999</v>
      </c>
      <c r="G5257">
        <v>0</v>
      </c>
      <c r="H5257">
        <v>0</v>
      </c>
      <c r="I5257">
        <v>0</v>
      </c>
      <c r="J5257">
        <v>0</v>
      </c>
      <c r="K5257">
        <v>4461946.6800000006</v>
      </c>
      <c r="L5257">
        <v>201520.83</v>
      </c>
      <c r="M5257">
        <v>2319.9700000000003</v>
      </c>
      <c r="N5257">
        <v>0</v>
      </c>
      <c r="O5257">
        <v>0</v>
      </c>
      <c r="P5257">
        <v>203840.8</v>
      </c>
    </row>
    <row r="5258" spans="3:16" x14ac:dyDescent="0.2">
      <c r="C5258">
        <v>43009</v>
      </c>
      <c r="D5258">
        <v>17398262.73</v>
      </c>
      <c r="E5258">
        <v>4461946.6800000006</v>
      </c>
      <c r="F5258">
        <v>30302.7</v>
      </c>
      <c r="G5258">
        <v>0</v>
      </c>
      <c r="H5258">
        <v>0</v>
      </c>
      <c r="I5258">
        <v>0</v>
      </c>
      <c r="J5258">
        <v>0</v>
      </c>
      <c r="K5258">
        <v>4492249.3800000008</v>
      </c>
      <c r="L5258">
        <v>203840.8</v>
      </c>
      <c r="M5258">
        <v>2319.8200000000002</v>
      </c>
      <c r="N5258">
        <v>0</v>
      </c>
      <c r="O5258">
        <v>0</v>
      </c>
      <c r="P5258">
        <v>206160.62</v>
      </c>
    </row>
    <row r="5259" spans="3:16" x14ac:dyDescent="0.2">
      <c r="C5259">
        <v>43040</v>
      </c>
      <c r="D5259">
        <v>17815536.739999998</v>
      </c>
      <c r="E5259">
        <v>4492249.3800000008</v>
      </c>
      <c r="F5259">
        <v>30301.97</v>
      </c>
      <c r="G5259">
        <v>-32983.47</v>
      </c>
      <c r="H5259">
        <v>0</v>
      </c>
      <c r="I5259">
        <v>0</v>
      </c>
      <c r="J5259">
        <v>0</v>
      </c>
      <c r="K5259">
        <v>4489567.8800000008</v>
      </c>
      <c r="L5259">
        <v>206160.62</v>
      </c>
      <c r="M5259">
        <v>2319.77</v>
      </c>
      <c r="N5259">
        <v>0</v>
      </c>
      <c r="O5259">
        <v>0</v>
      </c>
      <c r="P5259">
        <v>208480.38999999998</v>
      </c>
    </row>
    <row r="5260" spans="3:16" x14ac:dyDescent="0.2">
      <c r="C5260">
        <v>43070</v>
      </c>
      <c r="D5260">
        <v>17971920.890000001</v>
      </c>
      <c r="E5260">
        <v>4489567.8800000008</v>
      </c>
      <c r="F5260">
        <v>31028.73</v>
      </c>
      <c r="G5260">
        <v>-5792.59</v>
      </c>
      <c r="H5260">
        <v>0</v>
      </c>
      <c r="I5260">
        <v>0</v>
      </c>
      <c r="J5260">
        <v>0</v>
      </c>
      <c r="K5260">
        <v>4514804.0200000005</v>
      </c>
      <c r="L5260">
        <v>208480.38999999998</v>
      </c>
      <c r="M5260">
        <v>2375.4</v>
      </c>
      <c r="N5260">
        <v>0</v>
      </c>
      <c r="O5260">
        <v>0</v>
      </c>
      <c r="P5260">
        <v>210855.78999999998</v>
      </c>
    </row>
    <row r="5261" spans="3:16" x14ac:dyDescent="0.2">
      <c r="C5261">
        <v>43101</v>
      </c>
      <c r="D5261">
        <v>17974639.84</v>
      </c>
      <c r="E5261">
        <v>4514804.0200000005</v>
      </c>
      <c r="F5261">
        <v>31301.100000000002</v>
      </c>
      <c r="G5261">
        <v>0</v>
      </c>
      <c r="H5261">
        <v>0</v>
      </c>
      <c r="I5261">
        <v>0</v>
      </c>
      <c r="J5261">
        <v>0</v>
      </c>
      <c r="K5261">
        <v>4546105.12</v>
      </c>
      <c r="L5261">
        <v>210855.78999999998</v>
      </c>
      <c r="M5261">
        <v>2396.2600000000002</v>
      </c>
      <c r="N5261">
        <v>0</v>
      </c>
      <c r="O5261">
        <v>0</v>
      </c>
      <c r="P5261">
        <v>213252.05</v>
      </c>
    </row>
    <row r="5262" spans="3:16" x14ac:dyDescent="0.2">
      <c r="C5262">
        <v>43132</v>
      </c>
      <c r="D5262">
        <v>17976821.760000002</v>
      </c>
      <c r="E5262">
        <v>4546105.12</v>
      </c>
      <c r="F5262">
        <v>31305.83</v>
      </c>
      <c r="G5262">
        <v>0</v>
      </c>
      <c r="H5262">
        <v>0</v>
      </c>
      <c r="I5262">
        <v>0</v>
      </c>
      <c r="J5262">
        <v>0</v>
      </c>
      <c r="K5262">
        <v>4577410.95</v>
      </c>
      <c r="L5262">
        <v>213252.05</v>
      </c>
      <c r="M5262">
        <v>2396.62</v>
      </c>
      <c r="N5262">
        <v>0</v>
      </c>
      <c r="O5262">
        <v>0</v>
      </c>
      <c r="P5262">
        <v>215648.66999999998</v>
      </c>
    </row>
    <row r="5263" spans="3:16" x14ac:dyDescent="0.2">
      <c r="C5263">
        <v>43160</v>
      </c>
      <c r="D5263">
        <v>17979468.890000001</v>
      </c>
      <c r="E5263">
        <v>4577410.95</v>
      </c>
      <c r="F5263">
        <v>31309.63</v>
      </c>
      <c r="G5263">
        <v>0</v>
      </c>
      <c r="H5263">
        <v>0</v>
      </c>
      <c r="I5263">
        <v>0</v>
      </c>
      <c r="J5263">
        <v>0</v>
      </c>
      <c r="K5263">
        <v>4608720.58</v>
      </c>
      <c r="L5263">
        <v>215648.66999999998</v>
      </c>
      <c r="M5263">
        <v>2396.91</v>
      </c>
      <c r="N5263">
        <v>0</v>
      </c>
      <c r="O5263">
        <v>0</v>
      </c>
      <c r="P5263">
        <v>218045.58</v>
      </c>
    </row>
    <row r="5264" spans="3:16" x14ac:dyDescent="0.2">
      <c r="C5264">
        <v>43191</v>
      </c>
      <c r="D5264">
        <v>17971533.800000001</v>
      </c>
      <c r="E5264">
        <v>4608720.58</v>
      </c>
      <c r="F5264">
        <v>31314.240000000002</v>
      </c>
      <c r="G5264">
        <v>-7425.7300000000005</v>
      </c>
      <c r="H5264">
        <v>0</v>
      </c>
      <c r="I5264">
        <v>0</v>
      </c>
      <c r="J5264">
        <v>0</v>
      </c>
      <c r="K5264">
        <v>4632609.0900000008</v>
      </c>
      <c r="L5264">
        <v>218045.58</v>
      </c>
      <c r="M5264">
        <v>2397.2600000000002</v>
      </c>
      <c r="N5264">
        <v>0</v>
      </c>
      <c r="O5264">
        <v>0</v>
      </c>
      <c r="P5264">
        <v>220442.84</v>
      </c>
    </row>
    <row r="5265" spans="3:16" x14ac:dyDescent="0.2">
      <c r="C5265">
        <v>43221</v>
      </c>
      <c r="D5265">
        <v>17968499.149999999</v>
      </c>
      <c r="E5265">
        <v>4632609.0900000008</v>
      </c>
      <c r="F5265">
        <v>27556.350000000002</v>
      </c>
      <c r="G5265">
        <v>0</v>
      </c>
      <c r="H5265">
        <v>0</v>
      </c>
      <c r="I5265">
        <v>0</v>
      </c>
      <c r="J5265">
        <v>0</v>
      </c>
      <c r="K5265">
        <v>4660165.4400000004</v>
      </c>
      <c r="L5265">
        <v>220442.84</v>
      </c>
      <c r="M5265">
        <v>4792.41</v>
      </c>
      <c r="N5265">
        <v>0</v>
      </c>
      <c r="O5265">
        <v>0</v>
      </c>
      <c r="P5265">
        <v>225235.25</v>
      </c>
    </row>
    <row r="5266" spans="3:16" x14ac:dyDescent="0.2">
      <c r="C5266">
        <v>43252</v>
      </c>
      <c r="D5266">
        <v>17924194.84</v>
      </c>
      <c r="E5266">
        <v>4660165.4400000004</v>
      </c>
      <c r="F5266">
        <v>27551.7</v>
      </c>
      <c r="G5266">
        <v>-44304.31</v>
      </c>
      <c r="H5266">
        <v>0</v>
      </c>
      <c r="I5266">
        <v>0</v>
      </c>
      <c r="J5266">
        <v>0</v>
      </c>
      <c r="K5266">
        <v>4643412.83</v>
      </c>
      <c r="L5266">
        <v>225235.25</v>
      </c>
      <c r="M5266">
        <v>4791.6000000000004</v>
      </c>
      <c r="N5266">
        <v>0</v>
      </c>
      <c r="O5266">
        <v>0</v>
      </c>
      <c r="P5266">
        <v>230026.84999999998</v>
      </c>
    </row>
    <row r="5267" spans="3:16" x14ac:dyDescent="0.2">
      <c r="C5267">
        <v>43282</v>
      </c>
      <c r="D5267">
        <v>17910689.530000001</v>
      </c>
      <c r="E5267">
        <v>4643412.83</v>
      </c>
      <c r="F5267">
        <v>27483.77</v>
      </c>
      <c r="G5267">
        <v>-13505.31</v>
      </c>
      <c r="H5267">
        <v>0</v>
      </c>
      <c r="I5267">
        <v>0</v>
      </c>
      <c r="J5267">
        <v>0</v>
      </c>
      <c r="K5267">
        <v>4657391.290000001</v>
      </c>
      <c r="L5267">
        <v>230026.84999999998</v>
      </c>
      <c r="M5267">
        <v>4779.79</v>
      </c>
      <c r="N5267">
        <v>0</v>
      </c>
      <c r="O5267">
        <v>0</v>
      </c>
      <c r="P5267">
        <v>234806.63999999998</v>
      </c>
    </row>
    <row r="5268" spans="3:16" x14ac:dyDescent="0.2">
      <c r="C5268">
        <v>43313</v>
      </c>
      <c r="D5268">
        <v>17873807.199999999</v>
      </c>
      <c r="E5268">
        <v>4657391.290000001</v>
      </c>
      <c r="F5268">
        <v>27463.06</v>
      </c>
      <c r="G5268">
        <v>0</v>
      </c>
      <c r="H5268">
        <v>0</v>
      </c>
      <c r="I5268">
        <v>0</v>
      </c>
      <c r="J5268">
        <v>0</v>
      </c>
      <c r="K5268">
        <v>4684854.3500000006</v>
      </c>
      <c r="L5268">
        <v>234806.63999999998</v>
      </c>
      <c r="M5268">
        <v>4776.18</v>
      </c>
      <c r="N5268">
        <v>0</v>
      </c>
      <c r="O5268">
        <v>0</v>
      </c>
      <c r="P5268">
        <v>239582.81999999998</v>
      </c>
    </row>
    <row r="5269" spans="3:16" x14ac:dyDescent="0.2">
      <c r="C5269">
        <v>43344</v>
      </c>
      <c r="D5269">
        <v>17720584.66</v>
      </c>
      <c r="E5269">
        <v>4684854.3500000006</v>
      </c>
      <c r="F5269">
        <v>27406.5</v>
      </c>
      <c r="G5269">
        <v>-154572.57</v>
      </c>
      <c r="H5269">
        <v>0</v>
      </c>
      <c r="I5269">
        <v>0</v>
      </c>
      <c r="J5269">
        <v>0</v>
      </c>
      <c r="K5269">
        <v>4557688.28</v>
      </c>
      <c r="L5269">
        <v>239582.81999999998</v>
      </c>
      <c r="M5269">
        <v>4766.3500000000004</v>
      </c>
      <c r="N5269">
        <v>-9645.67</v>
      </c>
      <c r="O5269">
        <v>0</v>
      </c>
      <c r="P5269">
        <v>234703.5</v>
      </c>
    </row>
    <row r="5270" spans="3:16" x14ac:dyDescent="0.2">
      <c r="C5270">
        <v>43374</v>
      </c>
      <c r="D5270">
        <v>17720584.66</v>
      </c>
      <c r="E5270">
        <v>4557688.28</v>
      </c>
      <c r="F5270">
        <v>27171.56</v>
      </c>
      <c r="G5270">
        <v>0</v>
      </c>
      <c r="H5270">
        <v>0</v>
      </c>
      <c r="I5270">
        <v>0</v>
      </c>
      <c r="J5270">
        <v>0</v>
      </c>
      <c r="K5270">
        <v>4584859.8400000008</v>
      </c>
      <c r="L5270">
        <v>234703.5</v>
      </c>
      <c r="M5270">
        <v>4725.49</v>
      </c>
      <c r="N5270">
        <v>0</v>
      </c>
      <c r="O5270">
        <v>0</v>
      </c>
      <c r="P5270">
        <v>239428.99</v>
      </c>
    </row>
    <row r="5271" spans="3:16" x14ac:dyDescent="0.2">
      <c r="C5271">
        <v>43405</v>
      </c>
      <c r="D5271">
        <v>17704690.760000002</v>
      </c>
      <c r="E5271">
        <v>4584859.8400000008</v>
      </c>
      <c r="F5271">
        <v>27171.56</v>
      </c>
      <c r="G5271">
        <v>-15893.9</v>
      </c>
      <c r="H5271">
        <v>0</v>
      </c>
      <c r="I5271">
        <v>0</v>
      </c>
      <c r="J5271">
        <v>0</v>
      </c>
      <c r="K5271">
        <v>4596137.5</v>
      </c>
      <c r="L5271">
        <v>239428.99</v>
      </c>
      <c r="M5271">
        <v>4725.49</v>
      </c>
      <c r="N5271">
        <v>-2400.5700000000002</v>
      </c>
      <c r="O5271">
        <v>0</v>
      </c>
      <c r="P5271">
        <v>241753.91</v>
      </c>
    </row>
    <row r="5272" spans="3:16" x14ac:dyDescent="0.2">
      <c r="C5272">
        <v>43435</v>
      </c>
      <c r="D5272">
        <v>17722709.75</v>
      </c>
      <c r="E5272">
        <v>4596137.5</v>
      </c>
      <c r="F5272">
        <v>27147.190000000002</v>
      </c>
      <c r="G5272">
        <v>0</v>
      </c>
      <c r="H5272">
        <v>0</v>
      </c>
      <c r="I5272">
        <v>0</v>
      </c>
      <c r="J5272">
        <v>0</v>
      </c>
      <c r="K5272">
        <v>4623284.6900000004</v>
      </c>
      <c r="L5272">
        <v>241753.91</v>
      </c>
      <c r="M5272">
        <v>4721.25</v>
      </c>
      <c r="N5272">
        <v>-232.76</v>
      </c>
      <c r="O5272">
        <v>0</v>
      </c>
      <c r="P5272">
        <v>246242.4</v>
      </c>
    </row>
    <row r="5273" spans="3:16" x14ac:dyDescent="0.2">
      <c r="C5273">
        <v>43466</v>
      </c>
      <c r="D5273">
        <v>17722709.75</v>
      </c>
      <c r="E5273">
        <v>4623284.6900000004</v>
      </c>
      <c r="F5273">
        <v>27174.82</v>
      </c>
      <c r="G5273">
        <v>0</v>
      </c>
      <c r="H5273">
        <v>0</v>
      </c>
      <c r="I5273">
        <v>0</v>
      </c>
      <c r="J5273">
        <v>0</v>
      </c>
      <c r="K5273">
        <v>4650459.5100000007</v>
      </c>
      <c r="L5273">
        <v>246242.4</v>
      </c>
      <c r="M5273">
        <v>4726.0600000000004</v>
      </c>
      <c r="N5273">
        <v>0</v>
      </c>
      <c r="O5273">
        <v>0</v>
      </c>
      <c r="P5273">
        <v>250968.46</v>
      </c>
    </row>
    <row r="5274" spans="3:16" x14ac:dyDescent="0.2">
      <c r="C5274">
        <v>43497</v>
      </c>
      <c r="D5274">
        <v>18213260.399999999</v>
      </c>
      <c r="E5274">
        <v>4650459.5100000007</v>
      </c>
      <c r="F5274">
        <v>27174.82</v>
      </c>
      <c r="G5274">
        <v>0</v>
      </c>
      <c r="H5274">
        <v>0</v>
      </c>
      <c r="I5274">
        <v>0</v>
      </c>
      <c r="J5274">
        <v>0</v>
      </c>
      <c r="K5274">
        <v>4677634.33</v>
      </c>
      <c r="L5274">
        <v>250968.46</v>
      </c>
      <c r="M5274">
        <v>4726.0600000000004</v>
      </c>
      <c r="N5274">
        <v>0</v>
      </c>
      <c r="O5274">
        <v>0</v>
      </c>
      <c r="P5274">
        <v>255694.52</v>
      </c>
    </row>
    <row r="5275" spans="3:16" x14ac:dyDescent="0.2">
      <c r="C5275">
        <v>43525</v>
      </c>
      <c r="D5275">
        <v>18213260.399999999</v>
      </c>
      <c r="E5275">
        <v>4677634.33</v>
      </c>
      <c r="F5275">
        <v>27927</v>
      </c>
      <c r="G5275">
        <v>0</v>
      </c>
      <c r="H5275">
        <v>0</v>
      </c>
      <c r="I5275">
        <v>0</v>
      </c>
      <c r="J5275">
        <v>0</v>
      </c>
      <c r="K5275">
        <v>4705561.33</v>
      </c>
      <c r="L5275">
        <v>255694.52</v>
      </c>
      <c r="M5275">
        <v>4856.87</v>
      </c>
      <c r="N5275">
        <v>0</v>
      </c>
      <c r="O5275">
        <v>0</v>
      </c>
      <c r="P5275">
        <v>260551.38999999998</v>
      </c>
    </row>
    <row r="5276" spans="3:16" x14ac:dyDescent="0.2">
      <c r="C5276">
        <v>43556</v>
      </c>
      <c r="D5276">
        <v>18213260.399999999</v>
      </c>
      <c r="E5276">
        <v>4705561.33</v>
      </c>
      <c r="F5276">
        <v>27927</v>
      </c>
      <c r="G5276">
        <v>0</v>
      </c>
      <c r="H5276">
        <v>0</v>
      </c>
      <c r="I5276">
        <v>0</v>
      </c>
      <c r="J5276">
        <v>0</v>
      </c>
      <c r="K5276">
        <v>4733488.33</v>
      </c>
      <c r="L5276">
        <v>260551.38999999998</v>
      </c>
      <c r="M5276">
        <v>4856.87</v>
      </c>
      <c r="N5276">
        <v>0</v>
      </c>
      <c r="O5276">
        <v>0</v>
      </c>
      <c r="P5276">
        <v>265408.26</v>
      </c>
    </row>
    <row r="5277" spans="3:16" x14ac:dyDescent="0.2">
      <c r="C5277">
        <v>43586</v>
      </c>
      <c r="D5277">
        <v>18422376.460000001</v>
      </c>
      <c r="E5277">
        <v>4733488.33</v>
      </c>
      <c r="F5277">
        <v>27927</v>
      </c>
      <c r="G5277">
        <v>0</v>
      </c>
      <c r="H5277">
        <v>0</v>
      </c>
      <c r="I5277">
        <v>0</v>
      </c>
      <c r="J5277">
        <v>0</v>
      </c>
      <c r="K5277">
        <v>4761415.33</v>
      </c>
      <c r="L5277">
        <v>265408.26</v>
      </c>
      <c r="M5277">
        <v>4856.87</v>
      </c>
      <c r="N5277">
        <v>0</v>
      </c>
      <c r="O5277">
        <v>0</v>
      </c>
      <c r="P5277">
        <v>270265.13</v>
      </c>
    </row>
    <row r="5278" spans="3:16" x14ac:dyDescent="0.2">
      <c r="C5278">
        <v>43617</v>
      </c>
      <c r="D5278">
        <v>18422376.460000001</v>
      </c>
      <c r="E5278">
        <v>4761415.33</v>
      </c>
      <c r="F5278">
        <v>28247.64</v>
      </c>
      <c r="G5278">
        <v>0</v>
      </c>
      <c r="H5278">
        <v>0</v>
      </c>
      <c r="I5278">
        <v>0</v>
      </c>
      <c r="J5278">
        <v>0</v>
      </c>
      <c r="K5278">
        <v>4789662.9700000007</v>
      </c>
      <c r="L5278">
        <v>270265.13</v>
      </c>
      <c r="M5278">
        <v>4912.63</v>
      </c>
      <c r="N5278">
        <v>0</v>
      </c>
      <c r="O5278">
        <v>0</v>
      </c>
      <c r="P5278">
        <v>275177.76</v>
      </c>
    </row>
    <row r="5279" spans="3:16" x14ac:dyDescent="0.2">
      <c r="C5279">
        <v>43647</v>
      </c>
      <c r="D5279">
        <v>18302764.489999998</v>
      </c>
      <c r="E5279">
        <v>4789662.9700000007</v>
      </c>
      <c r="F5279">
        <v>28247.64</v>
      </c>
      <c r="G5279">
        <v>-119611.97</v>
      </c>
      <c r="H5279">
        <v>0</v>
      </c>
      <c r="I5279">
        <v>0</v>
      </c>
      <c r="J5279">
        <v>0</v>
      </c>
      <c r="K5279">
        <v>4698298.6400000006</v>
      </c>
      <c r="L5279">
        <v>275177.76</v>
      </c>
      <c r="M5279">
        <v>4912.63</v>
      </c>
      <c r="N5279">
        <v>0</v>
      </c>
      <c r="O5279">
        <v>0</v>
      </c>
      <c r="P5279">
        <v>280090.39</v>
      </c>
    </row>
    <row r="5280" spans="3:16" x14ac:dyDescent="0.2">
      <c r="C5280">
        <v>43678</v>
      </c>
      <c r="D5280">
        <v>18401800.489999998</v>
      </c>
      <c r="E5280">
        <v>4698298.6400000006</v>
      </c>
      <c r="F5280">
        <v>28064.240000000002</v>
      </c>
      <c r="G5280">
        <v>99036</v>
      </c>
      <c r="H5280">
        <v>0</v>
      </c>
      <c r="I5280">
        <v>0</v>
      </c>
      <c r="J5280">
        <v>0</v>
      </c>
      <c r="K5280">
        <v>4825398.8800000008</v>
      </c>
      <c r="L5280">
        <v>280090.39</v>
      </c>
      <c r="M5280">
        <v>4880.74</v>
      </c>
      <c r="N5280">
        <v>0</v>
      </c>
      <c r="O5280">
        <v>0</v>
      </c>
      <c r="P5280">
        <v>284971.13</v>
      </c>
    </row>
    <row r="5281" spans="2:16" x14ac:dyDescent="0.2">
      <c r="C5281">
        <v>43709</v>
      </c>
      <c r="D5281">
        <v>18401800.489999998</v>
      </c>
      <c r="E5281">
        <v>4825398.8800000008</v>
      </c>
      <c r="F5281">
        <v>28216.09</v>
      </c>
      <c r="G5281">
        <v>0</v>
      </c>
      <c r="H5281">
        <v>0</v>
      </c>
      <c r="I5281">
        <v>0</v>
      </c>
      <c r="J5281">
        <v>0</v>
      </c>
      <c r="K5281">
        <v>4853614.9700000007</v>
      </c>
      <c r="L5281">
        <v>284971.13</v>
      </c>
      <c r="M5281">
        <v>4907.1500000000005</v>
      </c>
      <c r="N5281">
        <v>0</v>
      </c>
      <c r="O5281">
        <v>0</v>
      </c>
      <c r="P5281">
        <v>289878.27999999997</v>
      </c>
    </row>
    <row r="5282" spans="2:16" x14ac:dyDescent="0.2">
      <c r="B5282" t="s">
        <v>193</v>
      </c>
      <c r="D5282">
        <v>1116078154.3099999</v>
      </c>
      <c r="E5282">
        <v>294102144.54999995</v>
      </c>
      <c r="F5282">
        <v>1873952.9699999997</v>
      </c>
      <c r="G5282">
        <v>-757245.84</v>
      </c>
      <c r="H5282">
        <v>0</v>
      </c>
      <c r="I5282">
        <v>0</v>
      </c>
      <c r="J5282">
        <v>75523.94</v>
      </c>
      <c r="K5282">
        <v>295294375.62</v>
      </c>
      <c r="L5282">
        <v>14703660.420000004</v>
      </c>
      <c r="M5282">
        <v>189204.96999999997</v>
      </c>
      <c r="N5282">
        <v>-99720.000000000015</v>
      </c>
      <c r="O5282">
        <v>1630.16</v>
      </c>
      <c r="P5282">
        <v>14794775.550000003</v>
      </c>
    </row>
    <row r="5283" spans="2:16" x14ac:dyDescent="0.2">
      <c r="B5283" t="s">
        <v>60</v>
      </c>
      <c r="C5283">
        <v>43040</v>
      </c>
      <c r="D5283">
        <v>0</v>
      </c>
      <c r="E5283">
        <v>0</v>
      </c>
      <c r="F5283">
        <v>0</v>
      </c>
      <c r="G5283">
        <v>0</v>
      </c>
      <c r="H5283">
        <v>0</v>
      </c>
      <c r="I5283">
        <v>0</v>
      </c>
      <c r="J5283">
        <v>0</v>
      </c>
      <c r="K5283">
        <v>0</v>
      </c>
      <c r="L5283">
        <v>0</v>
      </c>
      <c r="M5283">
        <v>0</v>
      </c>
      <c r="N5283">
        <v>0</v>
      </c>
      <c r="O5283">
        <v>0</v>
      </c>
      <c r="P5283">
        <v>0</v>
      </c>
    </row>
    <row r="5284" spans="2:16" x14ac:dyDescent="0.2">
      <c r="C5284">
        <v>43070</v>
      </c>
      <c r="D5284">
        <v>32654.38</v>
      </c>
      <c r="E5284">
        <v>0</v>
      </c>
      <c r="F5284">
        <v>0</v>
      </c>
      <c r="G5284">
        <v>0</v>
      </c>
      <c r="H5284">
        <v>0</v>
      </c>
      <c r="I5284">
        <v>0</v>
      </c>
      <c r="J5284">
        <v>0</v>
      </c>
      <c r="K5284">
        <v>0</v>
      </c>
      <c r="L5284">
        <v>0</v>
      </c>
      <c r="M5284">
        <v>0</v>
      </c>
      <c r="N5284">
        <v>0</v>
      </c>
      <c r="O5284">
        <v>0</v>
      </c>
      <c r="P5284">
        <v>0</v>
      </c>
    </row>
    <row r="5285" spans="2:16" x14ac:dyDescent="0.2">
      <c r="C5285">
        <v>43101</v>
      </c>
      <c r="D5285">
        <v>32777.42</v>
      </c>
      <c r="E5285">
        <v>0</v>
      </c>
      <c r="F5285">
        <v>39.19</v>
      </c>
      <c r="G5285">
        <v>0</v>
      </c>
      <c r="H5285">
        <v>0</v>
      </c>
      <c r="I5285">
        <v>0</v>
      </c>
      <c r="J5285">
        <v>0</v>
      </c>
      <c r="K5285">
        <v>39.19</v>
      </c>
      <c r="L5285">
        <v>0</v>
      </c>
      <c r="M5285">
        <v>0</v>
      </c>
      <c r="N5285">
        <v>0</v>
      </c>
      <c r="O5285">
        <v>0</v>
      </c>
      <c r="P5285">
        <v>0</v>
      </c>
    </row>
    <row r="5286" spans="2:16" x14ac:dyDescent="0.2">
      <c r="C5286">
        <v>43132</v>
      </c>
      <c r="D5286">
        <v>32777.42</v>
      </c>
      <c r="E5286">
        <v>39.19</v>
      </c>
      <c r="F5286">
        <v>39.33</v>
      </c>
      <c r="G5286">
        <v>0</v>
      </c>
      <c r="H5286">
        <v>0</v>
      </c>
      <c r="I5286">
        <v>0</v>
      </c>
      <c r="J5286">
        <v>0</v>
      </c>
      <c r="K5286">
        <v>78.52</v>
      </c>
      <c r="L5286">
        <v>0</v>
      </c>
      <c r="M5286">
        <v>0</v>
      </c>
      <c r="N5286">
        <v>0</v>
      </c>
      <c r="O5286">
        <v>0</v>
      </c>
      <c r="P5286">
        <v>0</v>
      </c>
    </row>
    <row r="5287" spans="2:16" x14ac:dyDescent="0.2">
      <c r="C5287">
        <v>43160</v>
      </c>
      <c r="D5287">
        <v>32777.42</v>
      </c>
      <c r="E5287">
        <v>78.52</v>
      </c>
      <c r="F5287">
        <v>39.33</v>
      </c>
      <c r="G5287">
        <v>0</v>
      </c>
      <c r="H5287">
        <v>0</v>
      </c>
      <c r="I5287">
        <v>0</v>
      </c>
      <c r="J5287">
        <v>0</v>
      </c>
      <c r="K5287">
        <v>117.85000000000001</v>
      </c>
      <c r="L5287">
        <v>0</v>
      </c>
      <c r="M5287">
        <v>0</v>
      </c>
      <c r="N5287">
        <v>0</v>
      </c>
      <c r="O5287">
        <v>0</v>
      </c>
      <c r="P5287">
        <v>0</v>
      </c>
    </row>
    <row r="5288" spans="2:16" x14ac:dyDescent="0.2">
      <c r="C5288">
        <v>43191</v>
      </c>
      <c r="D5288">
        <v>32777.42</v>
      </c>
      <c r="E5288">
        <v>117.85000000000001</v>
      </c>
      <c r="F5288">
        <v>39.33</v>
      </c>
      <c r="G5288">
        <v>0</v>
      </c>
      <c r="H5288">
        <v>0</v>
      </c>
      <c r="I5288">
        <v>0</v>
      </c>
      <c r="J5288">
        <v>0</v>
      </c>
      <c r="K5288">
        <v>157.18</v>
      </c>
      <c r="L5288">
        <v>0</v>
      </c>
      <c r="M5288">
        <v>0</v>
      </c>
      <c r="N5288">
        <v>0</v>
      </c>
      <c r="O5288">
        <v>0</v>
      </c>
      <c r="P5288">
        <v>0</v>
      </c>
    </row>
    <row r="5289" spans="2:16" x14ac:dyDescent="0.2">
      <c r="C5289">
        <v>43221</v>
      </c>
      <c r="D5289">
        <v>32777.42</v>
      </c>
      <c r="E5289">
        <v>157.18</v>
      </c>
      <c r="F5289">
        <v>55.99</v>
      </c>
      <c r="G5289">
        <v>0</v>
      </c>
      <c r="H5289">
        <v>0</v>
      </c>
      <c r="I5289">
        <v>0</v>
      </c>
      <c r="J5289">
        <v>0</v>
      </c>
      <c r="K5289">
        <v>213.17000000000002</v>
      </c>
      <c r="L5289">
        <v>0</v>
      </c>
      <c r="M5289">
        <v>0</v>
      </c>
      <c r="N5289">
        <v>0</v>
      </c>
      <c r="O5289">
        <v>0</v>
      </c>
      <c r="P5289">
        <v>0</v>
      </c>
    </row>
    <row r="5290" spans="2:16" x14ac:dyDescent="0.2">
      <c r="C5290">
        <v>43252</v>
      </c>
      <c r="D5290">
        <v>32777.42</v>
      </c>
      <c r="E5290">
        <v>213.17000000000002</v>
      </c>
      <c r="F5290">
        <v>55.99</v>
      </c>
      <c r="G5290">
        <v>0</v>
      </c>
      <c r="H5290">
        <v>0</v>
      </c>
      <c r="I5290">
        <v>0</v>
      </c>
      <c r="J5290">
        <v>0</v>
      </c>
      <c r="K5290">
        <v>269.16000000000003</v>
      </c>
      <c r="L5290">
        <v>0</v>
      </c>
      <c r="M5290">
        <v>0</v>
      </c>
      <c r="N5290">
        <v>0</v>
      </c>
      <c r="O5290">
        <v>0</v>
      </c>
      <c r="P5290">
        <v>0</v>
      </c>
    </row>
    <row r="5291" spans="2:16" x14ac:dyDescent="0.2">
      <c r="C5291">
        <v>43282</v>
      </c>
      <c r="D5291">
        <v>32777.42</v>
      </c>
      <c r="E5291">
        <v>269.16000000000003</v>
      </c>
      <c r="F5291">
        <v>55.99</v>
      </c>
      <c r="G5291">
        <v>0</v>
      </c>
      <c r="H5291">
        <v>0</v>
      </c>
      <c r="I5291">
        <v>0</v>
      </c>
      <c r="J5291">
        <v>0</v>
      </c>
      <c r="K5291">
        <v>325.15000000000003</v>
      </c>
      <c r="L5291">
        <v>0</v>
      </c>
      <c r="M5291">
        <v>0</v>
      </c>
      <c r="N5291">
        <v>0</v>
      </c>
      <c r="O5291">
        <v>0</v>
      </c>
      <c r="P5291">
        <v>0</v>
      </c>
    </row>
    <row r="5292" spans="2:16" x14ac:dyDescent="0.2">
      <c r="C5292">
        <v>43313</v>
      </c>
      <c r="D5292">
        <v>32777.42</v>
      </c>
      <c r="E5292">
        <v>325.15000000000003</v>
      </c>
      <c r="F5292">
        <v>55.99</v>
      </c>
      <c r="G5292">
        <v>0</v>
      </c>
      <c r="H5292">
        <v>0</v>
      </c>
      <c r="I5292">
        <v>0</v>
      </c>
      <c r="J5292">
        <v>0</v>
      </c>
      <c r="K5292">
        <v>381.14</v>
      </c>
      <c r="L5292">
        <v>0</v>
      </c>
      <c r="M5292">
        <v>0</v>
      </c>
      <c r="N5292">
        <v>0</v>
      </c>
      <c r="O5292">
        <v>0</v>
      </c>
      <c r="P5292">
        <v>0</v>
      </c>
    </row>
    <row r="5293" spans="2:16" x14ac:dyDescent="0.2">
      <c r="C5293">
        <v>43344</v>
      </c>
      <c r="D5293">
        <v>32777.42</v>
      </c>
      <c r="E5293">
        <v>381.14</v>
      </c>
      <c r="F5293">
        <v>55.99</v>
      </c>
      <c r="G5293">
        <v>0</v>
      </c>
      <c r="H5293">
        <v>0</v>
      </c>
      <c r="I5293">
        <v>0</v>
      </c>
      <c r="J5293">
        <v>0</v>
      </c>
      <c r="K5293">
        <v>437.13</v>
      </c>
      <c r="L5293">
        <v>0</v>
      </c>
      <c r="M5293">
        <v>0</v>
      </c>
      <c r="N5293">
        <v>0</v>
      </c>
      <c r="O5293">
        <v>0</v>
      </c>
      <c r="P5293">
        <v>0</v>
      </c>
    </row>
    <row r="5294" spans="2:16" x14ac:dyDescent="0.2">
      <c r="C5294">
        <v>43374</v>
      </c>
      <c r="D5294">
        <v>32777.42</v>
      </c>
      <c r="E5294">
        <v>437.13</v>
      </c>
      <c r="F5294">
        <v>55.99</v>
      </c>
      <c r="G5294">
        <v>0</v>
      </c>
      <c r="H5294">
        <v>0</v>
      </c>
      <c r="I5294">
        <v>0</v>
      </c>
      <c r="J5294">
        <v>0</v>
      </c>
      <c r="K5294">
        <v>493.12</v>
      </c>
      <c r="L5294">
        <v>0</v>
      </c>
      <c r="M5294">
        <v>0</v>
      </c>
      <c r="N5294">
        <v>0</v>
      </c>
      <c r="O5294">
        <v>0</v>
      </c>
      <c r="P5294">
        <v>0</v>
      </c>
    </row>
    <row r="5295" spans="2:16" x14ac:dyDescent="0.2">
      <c r="C5295">
        <v>43405</v>
      </c>
      <c r="D5295">
        <v>32777.42</v>
      </c>
      <c r="E5295">
        <v>493.12</v>
      </c>
      <c r="F5295">
        <v>55.99</v>
      </c>
      <c r="G5295">
        <v>0</v>
      </c>
      <c r="H5295">
        <v>0</v>
      </c>
      <c r="I5295">
        <v>0</v>
      </c>
      <c r="J5295">
        <v>0</v>
      </c>
      <c r="K5295">
        <v>549.11</v>
      </c>
      <c r="L5295">
        <v>0</v>
      </c>
      <c r="M5295">
        <v>0</v>
      </c>
      <c r="N5295">
        <v>0</v>
      </c>
      <c r="O5295">
        <v>0</v>
      </c>
      <c r="P5295">
        <v>0</v>
      </c>
    </row>
    <row r="5296" spans="2:16" x14ac:dyDescent="0.2">
      <c r="C5296">
        <v>43435</v>
      </c>
      <c r="D5296">
        <v>32777.42</v>
      </c>
      <c r="E5296">
        <v>549.11</v>
      </c>
      <c r="F5296">
        <v>55.99</v>
      </c>
      <c r="G5296">
        <v>0</v>
      </c>
      <c r="H5296">
        <v>0</v>
      </c>
      <c r="I5296">
        <v>0</v>
      </c>
      <c r="J5296">
        <v>0</v>
      </c>
      <c r="K5296">
        <v>605.1</v>
      </c>
      <c r="L5296">
        <v>0</v>
      </c>
      <c r="M5296">
        <v>0</v>
      </c>
      <c r="N5296">
        <v>0</v>
      </c>
      <c r="O5296">
        <v>0</v>
      </c>
      <c r="P5296">
        <v>0</v>
      </c>
    </row>
    <row r="5297" spans="2:16" x14ac:dyDescent="0.2">
      <c r="C5297">
        <v>43466</v>
      </c>
      <c r="D5297">
        <v>32777.42</v>
      </c>
      <c r="E5297">
        <v>605.1</v>
      </c>
      <c r="F5297">
        <v>55.99</v>
      </c>
      <c r="G5297">
        <v>0</v>
      </c>
      <c r="H5297">
        <v>0</v>
      </c>
      <c r="I5297">
        <v>0</v>
      </c>
      <c r="J5297">
        <v>0</v>
      </c>
      <c r="K5297">
        <v>661.09</v>
      </c>
      <c r="L5297">
        <v>0</v>
      </c>
      <c r="M5297">
        <v>0</v>
      </c>
      <c r="N5297">
        <v>0</v>
      </c>
      <c r="O5297">
        <v>0</v>
      </c>
      <c r="P5297">
        <v>0</v>
      </c>
    </row>
    <row r="5298" spans="2:16" x14ac:dyDescent="0.2">
      <c r="C5298">
        <v>43497</v>
      </c>
      <c r="D5298">
        <v>32777.42</v>
      </c>
      <c r="E5298">
        <v>661.09</v>
      </c>
      <c r="F5298">
        <v>55.99</v>
      </c>
      <c r="G5298">
        <v>0</v>
      </c>
      <c r="H5298">
        <v>0</v>
      </c>
      <c r="I5298">
        <v>0</v>
      </c>
      <c r="J5298">
        <v>0</v>
      </c>
      <c r="K5298">
        <v>717.08</v>
      </c>
      <c r="L5298">
        <v>0</v>
      </c>
      <c r="M5298">
        <v>0</v>
      </c>
      <c r="N5298">
        <v>0</v>
      </c>
      <c r="O5298">
        <v>0</v>
      </c>
      <c r="P5298">
        <v>0</v>
      </c>
    </row>
    <row r="5299" spans="2:16" x14ac:dyDescent="0.2">
      <c r="C5299">
        <v>43525</v>
      </c>
      <c r="D5299">
        <v>32777.42</v>
      </c>
      <c r="E5299">
        <v>717.08</v>
      </c>
      <c r="F5299">
        <v>55.99</v>
      </c>
      <c r="G5299">
        <v>0</v>
      </c>
      <c r="H5299">
        <v>0</v>
      </c>
      <c r="I5299">
        <v>0</v>
      </c>
      <c r="J5299">
        <v>0</v>
      </c>
      <c r="K5299">
        <v>773.07</v>
      </c>
      <c r="L5299">
        <v>0</v>
      </c>
      <c r="M5299">
        <v>0</v>
      </c>
      <c r="N5299">
        <v>0</v>
      </c>
      <c r="O5299">
        <v>0</v>
      </c>
      <c r="P5299">
        <v>0</v>
      </c>
    </row>
    <row r="5300" spans="2:16" x14ac:dyDescent="0.2">
      <c r="C5300">
        <v>43556</v>
      </c>
      <c r="D5300">
        <v>32777.42</v>
      </c>
      <c r="E5300">
        <v>773.07</v>
      </c>
      <c r="F5300">
        <v>55.99</v>
      </c>
      <c r="G5300">
        <v>0</v>
      </c>
      <c r="H5300">
        <v>0</v>
      </c>
      <c r="I5300">
        <v>0</v>
      </c>
      <c r="J5300">
        <v>0</v>
      </c>
      <c r="K5300">
        <v>829.06000000000006</v>
      </c>
      <c r="L5300">
        <v>0</v>
      </c>
      <c r="M5300">
        <v>0</v>
      </c>
      <c r="N5300">
        <v>0</v>
      </c>
      <c r="O5300">
        <v>0</v>
      </c>
      <c r="P5300">
        <v>0</v>
      </c>
    </row>
    <row r="5301" spans="2:16" x14ac:dyDescent="0.2">
      <c r="C5301">
        <v>43586</v>
      </c>
      <c r="D5301">
        <v>32777.42</v>
      </c>
      <c r="E5301">
        <v>829.06000000000006</v>
      </c>
      <c r="F5301">
        <v>55.99</v>
      </c>
      <c r="G5301">
        <v>0</v>
      </c>
      <c r="H5301">
        <v>0</v>
      </c>
      <c r="I5301">
        <v>0</v>
      </c>
      <c r="J5301">
        <v>0</v>
      </c>
      <c r="K5301">
        <v>885.05000000000007</v>
      </c>
      <c r="L5301">
        <v>0</v>
      </c>
      <c r="M5301">
        <v>0</v>
      </c>
      <c r="N5301">
        <v>0</v>
      </c>
      <c r="O5301">
        <v>0</v>
      </c>
      <c r="P5301">
        <v>0</v>
      </c>
    </row>
    <row r="5302" spans="2:16" x14ac:dyDescent="0.2">
      <c r="C5302">
        <v>43617</v>
      </c>
      <c r="D5302">
        <v>32777.42</v>
      </c>
      <c r="E5302">
        <v>885.05000000000007</v>
      </c>
      <c r="F5302">
        <v>55.99</v>
      </c>
      <c r="G5302">
        <v>0</v>
      </c>
      <c r="H5302">
        <v>0</v>
      </c>
      <c r="I5302">
        <v>0</v>
      </c>
      <c r="J5302">
        <v>0</v>
      </c>
      <c r="K5302">
        <v>941.04</v>
      </c>
      <c r="L5302">
        <v>0</v>
      </c>
      <c r="M5302">
        <v>0</v>
      </c>
      <c r="N5302">
        <v>0</v>
      </c>
      <c r="O5302">
        <v>0</v>
      </c>
      <c r="P5302">
        <v>0</v>
      </c>
    </row>
    <row r="5303" spans="2:16" x14ac:dyDescent="0.2">
      <c r="C5303">
        <v>43647</v>
      </c>
      <c r="D5303">
        <v>32777.42</v>
      </c>
      <c r="E5303">
        <v>941.04</v>
      </c>
      <c r="F5303">
        <v>55.99</v>
      </c>
      <c r="G5303">
        <v>0</v>
      </c>
      <c r="H5303">
        <v>0</v>
      </c>
      <c r="I5303">
        <v>0</v>
      </c>
      <c r="J5303">
        <v>0</v>
      </c>
      <c r="K5303">
        <v>997.03</v>
      </c>
      <c r="L5303">
        <v>0</v>
      </c>
      <c r="M5303">
        <v>0</v>
      </c>
      <c r="N5303">
        <v>0</v>
      </c>
      <c r="O5303">
        <v>0</v>
      </c>
      <c r="P5303">
        <v>0</v>
      </c>
    </row>
    <row r="5304" spans="2:16" x14ac:dyDescent="0.2">
      <c r="C5304">
        <v>43678</v>
      </c>
      <c r="D5304">
        <v>32777.42</v>
      </c>
      <c r="E5304">
        <v>997.03</v>
      </c>
      <c r="F5304">
        <v>55.99</v>
      </c>
      <c r="G5304">
        <v>0</v>
      </c>
      <c r="H5304">
        <v>0</v>
      </c>
      <c r="I5304">
        <v>0</v>
      </c>
      <c r="J5304">
        <v>0</v>
      </c>
      <c r="K5304">
        <v>1053.02</v>
      </c>
      <c r="L5304">
        <v>0</v>
      </c>
      <c r="M5304">
        <v>0</v>
      </c>
      <c r="N5304">
        <v>0</v>
      </c>
      <c r="O5304">
        <v>0</v>
      </c>
      <c r="P5304">
        <v>0</v>
      </c>
    </row>
    <row r="5305" spans="2:16" x14ac:dyDescent="0.2">
      <c r="C5305">
        <v>43709</v>
      </c>
      <c r="D5305">
        <v>32777.42</v>
      </c>
      <c r="E5305">
        <v>1053.02</v>
      </c>
      <c r="F5305">
        <v>55.99</v>
      </c>
      <c r="G5305">
        <v>0</v>
      </c>
      <c r="H5305">
        <v>0</v>
      </c>
      <c r="I5305">
        <v>0</v>
      </c>
      <c r="J5305">
        <v>0</v>
      </c>
      <c r="K5305">
        <v>1109.01</v>
      </c>
      <c r="L5305">
        <v>0</v>
      </c>
      <c r="M5305">
        <v>0</v>
      </c>
      <c r="N5305">
        <v>0</v>
      </c>
      <c r="O5305">
        <v>0</v>
      </c>
      <c r="P5305">
        <v>0</v>
      </c>
    </row>
    <row r="5306" spans="2:16" x14ac:dyDescent="0.2">
      <c r="B5306" t="s">
        <v>194</v>
      </c>
      <c r="D5306">
        <v>720980.20000000007</v>
      </c>
      <c r="E5306">
        <v>10522.26</v>
      </c>
      <c r="F5306">
        <v>1109.01</v>
      </c>
      <c r="G5306">
        <v>0</v>
      </c>
      <c r="H5306">
        <v>0</v>
      </c>
      <c r="I5306">
        <v>0</v>
      </c>
      <c r="J5306">
        <v>0</v>
      </c>
      <c r="K5306">
        <v>11631.27</v>
      </c>
      <c r="L5306">
        <v>0</v>
      </c>
      <c r="M5306">
        <v>0</v>
      </c>
      <c r="N5306">
        <v>0</v>
      </c>
      <c r="O5306">
        <v>0</v>
      </c>
      <c r="P5306">
        <v>0</v>
      </c>
    </row>
    <row r="5307" spans="2:16" x14ac:dyDescent="0.2">
      <c r="B5307" t="s">
        <v>59</v>
      </c>
      <c r="C5307">
        <v>41640</v>
      </c>
      <c r="D5307">
        <v>0</v>
      </c>
      <c r="E5307">
        <v>857.03</v>
      </c>
      <c r="F5307">
        <v>0</v>
      </c>
      <c r="G5307">
        <v>0</v>
      </c>
      <c r="H5307">
        <v>0</v>
      </c>
      <c r="I5307">
        <v>0</v>
      </c>
      <c r="J5307">
        <v>0</v>
      </c>
      <c r="K5307">
        <v>857.03</v>
      </c>
      <c r="L5307">
        <v>0</v>
      </c>
      <c r="M5307">
        <v>0</v>
      </c>
      <c r="N5307">
        <v>0</v>
      </c>
      <c r="O5307">
        <v>0</v>
      </c>
      <c r="P5307">
        <v>0</v>
      </c>
    </row>
    <row r="5308" spans="2:16" x14ac:dyDescent="0.2">
      <c r="C5308">
        <v>41671</v>
      </c>
      <c r="D5308">
        <v>0</v>
      </c>
      <c r="E5308">
        <v>857.03</v>
      </c>
      <c r="F5308">
        <v>0</v>
      </c>
      <c r="G5308">
        <v>0</v>
      </c>
      <c r="H5308">
        <v>0</v>
      </c>
      <c r="I5308">
        <v>0</v>
      </c>
      <c r="J5308">
        <v>0</v>
      </c>
      <c r="K5308">
        <v>857.03</v>
      </c>
      <c r="L5308">
        <v>0</v>
      </c>
      <c r="M5308">
        <v>0</v>
      </c>
      <c r="N5308">
        <v>0</v>
      </c>
      <c r="O5308">
        <v>0</v>
      </c>
      <c r="P5308">
        <v>0</v>
      </c>
    </row>
    <row r="5309" spans="2:16" x14ac:dyDescent="0.2">
      <c r="C5309">
        <v>41699</v>
      </c>
      <c r="D5309">
        <v>0</v>
      </c>
      <c r="E5309">
        <v>857.03</v>
      </c>
      <c r="F5309">
        <v>0</v>
      </c>
      <c r="G5309">
        <v>0</v>
      </c>
      <c r="H5309">
        <v>0</v>
      </c>
      <c r="I5309">
        <v>0</v>
      </c>
      <c r="J5309">
        <v>0</v>
      </c>
      <c r="K5309">
        <v>857.03</v>
      </c>
      <c r="L5309">
        <v>0</v>
      </c>
      <c r="M5309">
        <v>0</v>
      </c>
      <c r="N5309">
        <v>0</v>
      </c>
      <c r="O5309">
        <v>0</v>
      </c>
      <c r="P5309">
        <v>0</v>
      </c>
    </row>
    <row r="5310" spans="2:16" x14ac:dyDescent="0.2">
      <c r="C5310">
        <v>41730</v>
      </c>
      <c r="D5310">
        <v>0</v>
      </c>
      <c r="E5310">
        <v>857.03</v>
      </c>
      <c r="F5310">
        <v>0</v>
      </c>
      <c r="G5310">
        <v>0</v>
      </c>
      <c r="H5310">
        <v>0</v>
      </c>
      <c r="I5310">
        <v>0</v>
      </c>
      <c r="J5310">
        <v>0</v>
      </c>
      <c r="K5310">
        <v>857.03</v>
      </c>
      <c r="L5310">
        <v>0</v>
      </c>
      <c r="M5310">
        <v>0</v>
      </c>
      <c r="N5310">
        <v>0</v>
      </c>
      <c r="O5310">
        <v>0</v>
      </c>
      <c r="P5310">
        <v>0</v>
      </c>
    </row>
    <row r="5311" spans="2:16" x14ac:dyDescent="0.2">
      <c r="C5311">
        <v>41760</v>
      </c>
      <c r="D5311">
        <v>0</v>
      </c>
      <c r="E5311">
        <v>857.03</v>
      </c>
      <c r="F5311">
        <v>0</v>
      </c>
      <c r="G5311">
        <v>0</v>
      </c>
      <c r="H5311">
        <v>0</v>
      </c>
      <c r="I5311">
        <v>0</v>
      </c>
      <c r="J5311">
        <v>0</v>
      </c>
      <c r="K5311">
        <v>857.03</v>
      </c>
      <c r="L5311">
        <v>0</v>
      </c>
      <c r="M5311">
        <v>0</v>
      </c>
      <c r="N5311">
        <v>0</v>
      </c>
      <c r="O5311">
        <v>0</v>
      </c>
      <c r="P5311">
        <v>0</v>
      </c>
    </row>
    <row r="5312" spans="2:16" x14ac:dyDescent="0.2">
      <c r="C5312">
        <v>41791</v>
      </c>
      <c r="D5312">
        <v>0</v>
      </c>
      <c r="E5312">
        <v>857.03</v>
      </c>
      <c r="F5312">
        <v>0</v>
      </c>
      <c r="G5312">
        <v>0</v>
      </c>
      <c r="H5312">
        <v>0</v>
      </c>
      <c r="I5312">
        <v>0</v>
      </c>
      <c r="J5312">
        <v>0</v>
      </c>
      <c r="K5312">
        <v>857.03</v>
      </c>
      <c r="L5312">
        <v>0</v>
      </c>
      <c r="M5312">
        <v>0</v>
      </c>
      <c r="N5312">
        <v>0</v>
      </c>
      <c r="O5312">
        <v>0</v>
      </c>
      <c r="P5312">
        <v>0</v>
      </c>
    </row>
    <row r="5313" spans="3:16" x14ac:dyDescent="0.2">
      <c r="C5313">
        <v>41821</v>
      </c>
      <c r="D5313">
        <v>0</v>
      </c>
      <c r="E5313">
        <v>857.03</v>
      </c>
      <c r="F5313">
        <v>0</v>
      </c>
      <c r="G5313">
        <v>0</v>
      </c>
      <c r="H5313">
        <v>0</v>
      </c>
      <c r="I5313">
        <v>0</v>
      </c>
      <c r="J5313">
        <v>0</v>
      </c>
      <c r="K5313">
        <v>857.03</v>
      </c>
      <c r="L5313">
        <v>0</v>
      </c>
      <c r="M5313">
        <v>0</v>
      </c>
      <c r="N5313">
        <v>0</v>
      </c>
      <c r="O5313">
        <v>0</v>
      </c>
      <c r="P5313">
        <v>0</v>
      </c>
    </row>
    <row r="5314" spans="3:16" x14ac:dyDescent="0.2">
      <c r="C5314">
        <v>41852</v>
      </c>
      <c r="D5314">
        <v>0</v>
      </c>
      <c r="E5314">
        <v>857.03</v>
      </c>
      <c r="F5314">
        <v>0</v>
      </c>
      <c r="G5314">
        <v>0</v>
      </c>
      <c r="H5314">
        <v>0</v>
      </c>
      <c r="I5314">
        <v>0</v>
      </c>
      <c r="J5314">
        <v>0</v>
      </c>
      <c r="K5314">
        <v>857.03</v>
      </c>
      <c r="L5314">
        <v>0</v>
      </c>
      <c r="M5314">
        <v>0</v>
      </c>
      <c r="N5314">
        <v>0</v>
      </c>
      <c r="O5314">
        <v>0</v>
      </c>
      <c r="P5314">
        <v>0</v>
      </c>
    </row>
    <row r="5315" spans="3:16" x14ac:dyDescent="0.2">
      <c r="C5315">
        <v>41883</v>
      </c>
      <c r="D5315">
        <v>0</v>
      </c>
      <c r="E5315">
        <v>857.03</v>
      </c>
      <c r="F5315">
        <v>0</v>
      </c>
      <c r="G5315">
        <v>0</v>
      </c>
      <c r="H5315">
        <v>0</v>
      </c>
      <c r="I5315">
        <v>0</v>
      </c>
      <c r="J5315">
        <v>0</v>
      </c>
      <c r="K5315">
        <v>857.03</v>
      </c>
      <c r="L5315">
        <v>0</v>
      </c>
      <c r="M5315">
        <v>0</v>
      </c>
      <c r="N5315">
        <v>0</v>
      </c>
      <c r="O5315">
        <v>0</v>
      </c>
      <c r="P5315">
        <v>0</v>
      </c>
    </row>
    <row r="5316" spans="3:16" x14ac:dyDescent="0.2">
      <c r="C5316">
        <v>41913</v>
      </c>
      <c r="D5316">
        <v>0</v>
      </c>
      <c r="E5316">
        <v>857.03</v>
      </c>
      <c r="F5316">
        <v>0</v>
      </c>
      <c r="G5316">
        <v>0</v>
      </c>
      <c r="H5316">
        <v>0</v>
      </c>
      <c r="I5316">
        <v>0</v>
      </c>
      <c r="J5316">
        <v>0</v>
      </c>
      <c r="K5316">
        <v>857.03</v>
      </c>
      <c r="L5316">
        <v>0</v>
      </c>
      <c r="M5316">
        <v>0</v>
      </c>
      <c r="N5316">
        <v>0</v>
      </c>
      <c r="O5316">
        <v>0</v>
      </c>
      <c r="P5316">
        <v>0</v>
      </c>
    </row>
    <row r="5317" spans="3:16" x14ac:dyDescent="0.2">
      <c r="C5317">
        <v>41944</v>
      </c>
      <c r="D5317">
        <v>0</v>
      </c>
      <c r="E5317">
        <v>857.03</v>
      </c>
      <c r="F5317">
        <v>0</v>
      </c>
      <c r="G5317">
        <v>0</v>
      </c>
      <c r="H5317">
        <v>0</v>
      </c>
      <c r="I5317">
        <v>0</v>
      </c>
      <c r="J5317">
        <v>0</v>
      </c>
      <c r="K5317">
        <v>857.03</v>
      </c>
      <c r="L5317">
        <v>0</v>
      </c>
      <c r="M5317">
        <v>0</v>
      </c>
      <c r="N5317">
        <v>0</v>
      </c>
      <c r="O5317">
        <v>0</v>
      </c>
      <c r="P5317">
        <v>0</v>
      </c>
    </row>
    <row r="5318" spans="3:16" x14ac:dyDescent="0.2">
      <c r="C5318">
        <v>41974</v>
      </c>
      <c r="D5318">
        <v>0</v>
      </c>
      <c r="E5318">
        <v>857.03</v>
      </c>
      <c r="F5318">
        <v>0</v>
      </c>
      <c r="G5318">
        <v>0</v>
      </c>
      <c r="H5318">
        <v>0</v>
      </c>
      <c r="I5318">
        <v>0</v>
      </c>
      <c r="J5318">
        <v>0</v>
      </c>
      <c r="K5318">
        <v>857.03</v>
      </c>
      <c r="L5318">
        <v>0</v>
      </c>
      <c r="M5318">
        <v>0</v>
      </c>
      <c r="N5318">
        <v>0</v>
      </c>
      <c r="O5318">
        <v>0</v>
      </c>
      <c r="P5318">
        <v>0</v>
      </c>
    </row>
    <row r="5319" spans="3:16" x14ac:dyDescent="0.2">
      <c r="C5319">
        <v>42005</v>
      </c>
      <c r="D5319">
        <v>0</v>
      </c>
      <c r="E5319">
        <v>857.03</v>
      </c>
      <c r="F5319">
        <v>0</v>
      </c>
      <c r="G5319">
        <v>0</v>
      </c>
      <c r="H5319">
        <v>0</v>
      </c>
      <c r="I5319">
        <v>0</v>
      </c>
      <c r="J5319">
        <v>0</v>
      </c>
      <c r="K5319">
        <v>857.03</v>
      </c>
      <c r="L5319">
        <v>0</v>
      </c>
      <c r="M5319">
        <v>0</v>
      </c>
      <c r="N5319">
        <v>0</v>
      </c>
      <c r="O5319">
        <v>0</v>
      </c>
      <c r="P5319">
        <v>0</v>
      </c>
    </row>
    <row r="5320" spans="3:16" x14ac:dyDescent="0.2">
      <c r="C5320">
        <v>42036</v>
      </c>
      <c r="D5320">
        <v>0</v>
      </c>
      <c r="E5320">
        <v>857.03</v>
      </c>
      <c r="F5320">
        <v>0</v>
      </c>
      <c r="G5320">
        <v>0</v>
      </c>
      <c r="H5320">
        <v>0</v>
      </c>
      <c r="I5320">
        <v>0</v>
      </c>
      <c r="J5320">
        <v>0</v>
      </c>
      <c r="K5320">
        <v>857.03</v>
      </c>
      <c r="L5320">
        <v>0</v>
      </c>
      <c r="M5320">
        <v>0</v>
      </c>
      <c r="N5320">
        <v>0</v>
      </c>
      <c r="O5320">
        <v>0</v>
      </c>
      <c r="P5320">
        <v>0</v>
      </c>
    </row>
    <row r="5321" spans="3:16" x14ac:dyDescent="0.2">
      <c r="C5321">
        <v>42064</v>
      </c>
      <c r="D5321">
        <v>0</v>
      </c>
      <c r="E5321">
        <v>857.03</v>
      </c>
      <c r="F5321">
        <v>0</v>
      </c>
      <c r="G5321">
        <v>0</v>
      </c>
      <c r="H5321">
        <v>0</v>
      </c>
      <c r="I5321">
        <v>0</v>
      </c>
      <c r="J5321">
        <v>0</v>
      </c>
      <c r="K5321">
        <v>857.03</v>
      </c>
      <c r="L5321">
        <v>0</v>
      </c>
      <c r="M5321">
        <v>0</v>
      </c>
      <c r="N5321">
        <v>0</v>
      </c>
      <c r="O5321">
        <v>0</v>
      </c>
      <c r="P5321">
        <v>0</v>
      </c>
    </row>
    <row r="5322" spans="3:16" x14ac:dyDescent="0.2">
      <c r="C5322">
        <v>42095</v>
      </c>
      <c r="D5322">
        <v>0</v>
      </c>
      <c r="E5322">
        <v>857.03</v>
      </c>
      <c r="F5322">
        <v>0</v>
      </c>
      <c r="G5322">
        <v>0</v>
      </c>
      <c r="H5322">
        <v>0</v>
      </c>
      <c r="I5322">
        <v>0</v>
      </c>
      <c r="J5322">
        <v>0</v>
      </c>
      <c r="K5322">
        <v>857.03</v>
      </c>
      <c r="L5322">
        <v>0</v>
      </c>
      <c r="M5322">
        <v>0</v>
      </c>
      <c r="N5322">
        <v>0</v>
      </c>
      <c r="O5322">
        <v>0</v>
      </c>
      <c r="P5322">
        <v>0</v>
      </c>
    </row>
    <row r="5323" spans="3:16" x14ac:dyDescent="0.2">
      <c r="C5323">
        <v>42125</v>
      </c>
      <c r="D5323">
        <v>0</v>
      </c>
      <c r="E5323">
        <v>857.03</v>
      </c>
      <c r="F5323">
        <v>0</v>
      </c>
      <c r="G5323">
        <v>0</v>
      </c>
      <c r="H5323">
        <v>0</v>
      </c>
      <c r="I5323">
        <v>0</v>
      </c>
      <c r="J5323">
        <v>0</v>
      </c>
      <c r="K5323">
        <v>857.03</v>
      </c>
      <c r="L5323">
        <v>0</v>
      </c>
      <c r="M5323">
        <v>0</v>
      </c>
      <c r="N5323">
        <v>0</v>
      </c>
      <c r="O5323">
        <v>0</v>
      </c>
      <c r="P5323">
        <v>0</v>
      </c>
    </row>
    <row r="5324" spans="3:16" x14ac:dyDescent="0.2">
      <c r="C5324">
        <v>42156</v>
      </c>
      <c r="D5324">
        <v>0</v>
      </c>
      <c r="E5324">
        <v>857.03</v>
      </c>
      <c r="F5324">
        <v>0</v>
      </c>
      <c r="G5324">
        <v>0</v>
      </c>
      <c r="H5324">
        <v>0</v>
      </c>
      <c r="I5324">
        <v>0</v>
      </c>
      <c r="J5324">
        <v>0</v>
      </c>
      <c r="K5324">
        <v>857.03</v>
      </c>
      <c r="L5324">
        <v>0</v>
      </c>
      <c r="M5324">
        <v>0</v>
      </c>
      <c r="N5324">
        <v>0</v>
      </c>
      <c r="O5324">
        <v>0</v>
      </c>
      <c r="P5324">
        <v>0</v>
      </c>
    </row>
    <row r="5325" spans="3:16" x14ac:dyDescent="0.2">
      <c r="C5325">
        <v>42186</v>
      </c>
      <c r="D5325">
        <v>0</v>
      </c>
      <c r="E5325">
        <v>857.03</v>
      </c>
      <c r="F5325">
        <v>0</v>
      </c>
      <c r="G5325">
        <v>0</v>
      </c>
      <c r="H5325">
        <v>0</v>
      </c>
      <c r="I5325">
        <v>0</v>
      </c>
      <c r="J5325">
        <v>0</v>
      </c>
      <c r="K5325">
        <v>857.03</v>
      </c>
      <c r="L5325">
        <v>0</v>
      </c>
      <c r="M5325">
        <v>0</v>
      </c>
      <c r="N5325">
        <v>0</v>
      </c>
      <c r="O5325">
        <v>0</v>
      </c>
      <c r="P5325">
        <v>0</v>
      </c>
    </row>
    <row r="5326" spans="3:16" x14ac:dyDescent="0.2">
      <c r="C5326">
        <v>42217</v>
      </c>
      <c r="D5326">
        <v>0</v>
      </c>
      <c r="E5326">
        <v>857.03</v>
      </c>
      <c r="F5326">
        <v>0</v>
      </c>
      <c r="G5326">
        <v>0</v>
      </c>
      <c r="H5326">
        <v>0</v>
      </c>
      <c r="I5326">
        <v>0</v>
      </c>
      <c r="J5326">
        <v>0</v>
      </c>
      <c r="K5326">
        <v>857.03</v>
      </c>
      <c r="L5326">
        <v>0</v>
      </c>
      <c r="M5326">
        <v>0</v>
      </c>
      <c r="N5326">
        <v>0</v>
      </c>
      <c r="O5326">
        <v>0</v>
      </c>
      <c r="P5326">
        <v>0</v>
      </c>
    </row>
    <row r="5327" spans="3:16" x14ac:dyDescent="0.2">
      <c r="C5327">
        <v>42248</v>
      </c>
      <c r="D5327">
        <v>0</v>
      </c>
      <c r="E5327">
        <v>857.03</v>
      </c>
      <c r="F5327">
        <v>0</v>
      </c>
      <c r="G5327">
        <v>0</v>
      </c>
      <c r="H5327">
        <v>0</v>
      </c>
      <c r="I5327">
        <v>0</v>
      </c>
      <c r="J5327">
        <v>0</v>
      </c>
      <c r="K5327">
        <v>857.03</v>
      </c>
      <c r="L5327">
        <v>0</v>
      </c>
      <c r="M5327">
        <v>0</v>
      </c>
      <c r="N5327">
        <v>0</v>
      </c>
      <c r="O5327">
        <v>0</v>
      </c>
      <c r="P5327">
        <v>0</v>
      </c>
    </row>
    <row r="5328" spans="3:16" x14ac:dyDescent="0.2">
      <c r="C5328">
        <v>42278</v>
      </c>
      <c r="D5328">
        <v>0</v>
      </c>
      <c r="E5328">
        <v>857.03</v>
      </c>
      <c r="F5328">
        <v>0</v>
      </c>
      <c r="G5328">
        <v>0</v>
      </c>
      <c r="H5328">
        <v>0</v>
      </c>
      <c r="I5328">
        <v>0</v>
      </c>
      <c r="J5328">
        <v>0</v>
      </c>
      <c r="K5328">
        <v>857.03</v>
      </c>
      <c r="L5328">
        <v>0</v>
      </c>
      <c r="M5328">
        <v>0</v>
      </c>
      <c r="N5328">
        <v>0</v>
      </c>
      <c r="O5328">
        <v>0</v>
      </c>
      <c r="P5328">
        <v>0</v>
      </c>
    </row>
    <row r="5329" spans="3:16" x14ac:dyDescent="0.2">
      <c r="C5329">
        <v>42309</v>
      </c>
      <c r="D5329">
        <v>0</v>
      </c>
      <c r="E5329">
        <v>857.03</v>
      </c>
      <c r="F5329">
        <v>0</v>
      </c>
      <c r="G5329">
        <v>0</v>
      </c>
      <c r="H5329">
        <v>0</v>
      </c>
      <c r="I5329">
        <v>0</v>
      </c>
      <c r="J5329">
        <v>0</v>
      </c>
      <c r="K5329">
        <v>857.03</v>
      </c>
      <c r="L5329">
        <v>0</v>
      </c>
      <c r="M5329">
        <v>0</v>
      </c>
      <c r="N5329">
        <v>0</v>
      </c>
      <c r="O5329">
        <v>0</v>
      </c>
      <c r="P5329">
        <v>0</v>
      </c>
    </row>
    <row r="5330" spans="3:16" x14ac:dyDescent="0.2">
      <c r="C5330">
        <v>42339</v>
      </c>
      <c r="D5330">
        <v>0</v>
      </c>
      <c r="E5330">
        <v>857.03</v>
      </c>
      <c r="F5330">
        <v>0</v>
      </c>
      <c r="G5330">
        <v>0</v>
      </c>
      <c r="H5330">
        <v>0</v>
      </c>
      <c r="I5330">
        <v>0</v>
      </c>
      <c r="J5330">
        <v>0</v>
      </c>
      <c r="K5330">
        <v>857.03</v>
      </c>
      <c r="L5330">
        <v>0</v>
      </c>
      <c r="M5330">
        <v>0</v>
      </c>
      <c r="N5330">
        <v>0</v>
      </c>
      <c r="O5330">
        <v>0</v>
      </c>
      <c r="P5330">
        <v>0</v>
      </c>
    </row>
    <row r="5331" spans="3:16" x14ac:dyDescent="0.2">
      <c r="C5331">
        <v>42370</v>
      </c>
      <c r="D5331">
        <v>0</v>
      </c>
      <c r="E5331">
        <v>857.03</v>
      </c>
      <c r="F5331">
        <v>0</v>
      </c>
      <c r="G5331">
        <v>0</v>
      </c>
      <c r="H5331">
        <v>0</v>
      </c>
      <c r="I5331">
        <v>0</v>
      </c>
      <c r="J5331">
        <v>0</v>
      </c>
      <c r="K5331">
        <v>857.03</v>
      </c>
      <c r="L5331">
        <v>0</v>
      </c>
      <c r="M5331">
        <v>0</v>
      </c>
      <c r="N5331">
        <v>0</v>
      </c>
      <c r="O5331">
        <v>0</v>
      </c>
      <c r="P5331">
        <v>0</v>
      </c>
    </row>
    <row r="5332" spans="3:16" x14ac:dyDescent="0.2">
      <c r="C5332">
        <v>42401</v>
      </c>
      <c r="D5332">
        <v>0</v>
      </c>
      <c r="E5332">
        <v>857.03</v>
      </c>
      <c r="F5332">
        <v>0</v>
      </c>
      <c r="G5332">
        <v>0</v>
      </c>
      <c r="H5332">
        <v>0</v>
      </c>
      <c r="I5332">
        <v>0</v>
      </c>
      <c r="J5332">
        <v>0</v>
      </c>
      <c r="K5332">
        <v>857.03</v>
      </c>
      <c r="L5332">
        <v>0</v>
      </c>
      <c r="M5332">
        <v>0</v>
      </c>
      <c r="N5332">
        <v>0</v>
      </c>
      <c r="O5332">
        <v>0</v>
      </c>
      <c r="P5332">
        <v>0</v>
      </c>
    </row>
    <row r="5333" spans="3:16" x14ac:dyDescent="0.2">
      <c r="C5333">
        <v>42430</v>
      </c>
      <c r="D5333">
        <v>0</v>
      </c>
      <c r="E5333">
        <v>857.03</v>
      </c>
      <c r="F5333">
        <v>0</v>
      </c>
      <c r="G5333">
        <v>0</v>
      </c>
      <c r="H5333">
        <v>0</v>
      </c>
      <c r="I5333">
        <v>0</v>
      </c>
      <c r="J5333">
        <v>0</v>
      </c>
      <c r="K5333">
        <v>857.03</v>
      </c>
      <c r="L5333">
        <v>0</v>
      </c>
      <c r="M5333">
        <v>0</v>
      </c>
      <c r="N5333">
        <v>0</v>
      </c>
      <c r="O5333">
        <v>0</v>
      </c>
      <c r="P5333">
        <v>0</v>
      </c>
    </row>
    <row r="5334" spans="3:16" x14ac:dyDescent="0.2">
      <c r="C5334">
        <v>42461</v>
      </c>
      <c r="D5334">
        <v>0</v>
      </c>
      <c r="E5334">
        <v>857.03</v>
      </c>
      <c r="F5334">
        <v>0</v>
      </c>
      <c r="G5334">
        <v>0</v>
      </c>
      <c r="H5334">
        <v>0</v>
      </c>
      <c r="I5334">
        <v>0</v>
      </c>
      <c r="J5334">
        <v>0</v>
      </c>
      <c r="K5334">
        <v>857.03</v>
      </c>
      <c r="L5334">
        <v>0</v>
      </c>
      <c r="M5334">
        <v>0</v>
      </c>
      <c r="N5334">
        <v>0</v>
      </c>
      <c r="O5334">
        <v>0</v>
      </c>
      <c r="P5334">
        <v>0</v>
      </c>
    </row>
    <row r="5335" spans="3:16" x14ac:dyDescent="0.2">
      <c r="C5335">
        <v>42491</v>
      </c>
      <c r="D5335">
        <v>0</v>
      </c>
      <c r="E5335">
        <v>857.03</v>
      </c>
      <c r="F5335">
        <v>0</v>
      </c>
      <c r="G5335">
        <v>0</v>
      </c>
      <c r="H5335">
        <v>0</v>
      </c>
      <c r="I5335">
        <v>0</v>
      </c>
      <c r="J5335">
        <v>0</v>
      </c>
      <c r="K5335">
        <v>857.03</v>
      </c>
      <c r="L5335">
        <v>0</v>
      </c>
      <c r="M5335">
        <v>0</v>
      </c>
      <c r="N5335">
        <v>0</v>
      </c>
      <c r="O5335">
        <v>0</v>
      </c>
      <c r="P5335">
        <v>0</v>
      </c>
    </row>
    <row r="5336" spans="3:16" x14ac:dyDescent="0.2">
      <c r="C5336">
        <v>42522</v>
      </c>
      <c r="D5336">
        <v>0</v>
      </c>
      <c r="E5336">
        <v>857.03</v>
      </c>
      <c r="F5336">
        <v>0</v>
      </c>
      <c r="G5336">
        <v>0</v>
      </c>
      <c r="H5336">
        <v>0</v>
      </c>
      <c r="I5336">
        <v>0</v>
      </c>
      <c r="J5336">
        <v>0</v>
      </c>
      <c r="K5336">
        <v>857.03</v>
      </c>
      <c r="L5336">
        <v>0</v>
      </c>
      <c r="M5336">
        <v>0</v>
      </c>
      <c r="N5336">
        <v>0</v>
      </c>
      <c r="O5336">
        <v>0</v>
      </c>
      <c r="P5336">
        <v>0</v>
      </c>
    </row>
    <row r="5337" spans="3:16" x14ac:dyDescent="0.2">
      <c r="C5337">
        <v>42552</v>
      </c>
      <c r="D5337">
        <v>0</v>
      </c>
      <c r="E5337">
        <v>857.03</v>
      </c>
      <c r="F5337">
        <v>0</v>
      </c>
      <c r="G5337">
        <v>0</v>
      </c>
      <c r="H5337">
        <v>0</v>
      </c>
      <c r="I5337">
        <v>0</v>
      </c>
      <c r="J5337">
        <v>0</v>
      </c>
      <c r="K5337">
        <v>857.03</v>
      </c>
      <c r="L5337">
        <v>0</v>
      </c>
      <c r="M5337">
        <v>0</v>
      </c>
      <c r="N5337">
        <v>0</v>
      </c>
      <c r="O5337">
        <v>0</v>
      </c>
      <c r="P5337">
        <v>0</v>
      </c>
    </row>
    <row r="5338" spans="3:16" x14ac:dyDescent="0.2">
      <c r="C5338">
        <v>42583</v>
      </c>
      <c r="D5338">
        <v>0</v>
      </c>
      <c r="E5338">
        <v>857.03</v>
      </c>
      <c r="F5338">
        <v>0</v>
      </c>
      <c r="G5338">
        <v>0</v>
      </c>
      <c r="H5338">
        <v>0</v>
      </c>
      <c r="I5338">
        <v>0</v>
      </c>
      <c r="J5338">
        <v>0</v>
      </c>
      <c r="K5338">
        <v>857.03</v>
      </c>
      <c r="L5338">
        <v>0</v>
      </c>
      <c r="M5338">
        <v>0</v>
      </c>
      <c r="N5338">
        <v>0</v>
      </c>
      <c r="O5338">
        <v>0</v>
      </c>
      <c r="P5338">
        <v>0</v>
      </c>
    </row>
    <row r="5339" spans="3:16" x14ac:dyDescent="0.2">
      <c r="C5339">
        <v>42614</v>
      </c>
      <c r="D5339">
        <v>0</v>
      </c>
      <c r="E5339">
        <v>857.03</v>
      </c>
      <c r="F5339">
        <v>0</v>
      </c>
      <c r="G5339">
        <v>0</v>
      </c>
      <c r="H5339">
        <v>0</v>
      </c>
      <c r="I5339">
        <v>0</v>
      </c>
      <c r="J5339">
        <v>0</v>
      </c>
      <c r="K5339">
        <v>857.03</v>
      </c>
      <c r="L5339">
        <v>0</v>
      </c>
      <c r="M5339">
        <v>0</v>
      </c>
      <c r="N5339">
        <v>0</v>
      </c>
      <c r="O5339">
        <v>0</v>
      </c>
      <c r="P5339">
        <v>0</v>
      </c>
    </row>
    <row r="5340" spans="3:16" x14ac:dyDescent="0.2">
      <c r="C5340">
        <v>42644</v>
      </c>
      <c r="D5340">
        <v>0</v>
      </c>
      <c r="E5340">
        <v>857.03</v>
      </c>
      <c r="F5340">
        <v>0</v>
      </c>
      <c r="G5340">
        <v>0</v>
      </c>
      <c r="H5340">
        <v>0</v>
      </c>
      <c r="I5340">
        <v>0</v>
      </c>
      <c r="J5340">
        <v>0</v>
      </c>
      <c r="K5340">
        <v>857.03</v>
      </c>
      <c r="L5340">
        <v>0</v>
      </c>
      <c r="M5340">
        <v>0</v>
      </c>
      <c r="N5340">
        <v>0</v>
      </c>
      <c r="O5340">
        <v>0</v>
      </c>
      <c r="P5340">
        <v>0</v>
      </c>
    </row>
    <row r="5341" spans="3:16" x14ac:dyDescent="0.2">
      <c r="C5341">
        <v>42675</v>
      </c>
      <c r="D5341">
        <v>0</v>
      </c>
      <c r="E5341">
        <v>857.03</v>
      </c>
      <c r="F5341">
        <v>0</v>
      </c>
      <c r="G5341">
        <v>0</v>
      </c>
      <c r="H5341">
        <v>0</v>
      </c>
      <c r="I5341">
        <v>0</v>
      </c>
      <c r="J5341">
        <v>0</v>
      </c>
      <c r="K5341">
        <v>857.03</v>
      </c>
      <c r="L5341">
        <v>0</v>
      </c>
      <c r="M5341">
        <v>0</v>
      </c>
      <c r="N5341">
        <v>0</v>
      </c>
      <c r="O5341">
        <v>0</v>
      </c>
      <c r="P5341">
        <v>0</v>
      </c>
    </row>
    <row r="5342" spans="3:16" x14ac:dyDescent="0.2">
      <c r="C5342">
        <v>42705</v>
      </c>
      <c r="D5342">
        <v>0</v>
      </c>
      <c r="E5342">
        <v>857.03</v>
      </c>
      <c r="F5342">
        <v>0</v>
      </c>
      <c r="G5342">
        <v>0</v>
      </c>
      <c r="H5342">
        <v>0</v>
      </c>
      <c r="I5342">
        <v>0</v>
      </c>
      <c r="J5342">
        <v>0</v>
      </c>
      <c r="K5342">
        <v>857.03</v>
      </c>
      <c r="L5342">
        <v>0</v>
      </c>
      <c r="M5342">
        <v>0</v>
      </c>
      <c r="N5342">
        <v>0</v>
      </c>
      <c r="O5342">
        <v>0</v>
      </c>
      <c r="P5342">
        <v>0</v>
      </c>
    </row>
    <row r="5343" spans="3:16" x14ac:dyDescent="0.2">
      <c r="C5343">
        <v>42736</v>
      </c>
      <c r="D5343">
        <v>0</v>
      </c>
      <c r="E5343">
        <v>857.03</v>
      </c>
      <c r="F5343">
        <v>0</v>
      </c>
      <c r="G5343">
        <v>0</v>
      </c>
      <c r="H5343">
        <v>0</v>
      </c>
      <c r="I5343">
        <v>0</v>
      </c>
      <c r="J5343">
        <v>0</v>
      </c>
      <c r="K5343">
        <v>857.03</v>
      </c>
      <c r="L5343">
        <v>0</v>
      </c>
      <c r="M5343">
        <v>0</v>
      </c>
      <c r="N5343">
        <v>0</v>
      </c>
      <c r="O5343">
        <v>0</v>
      </c>
      <c r="P5343">
        <v>0</v>
      </c>
    </row>
    <row r="5344" spans="3:16" x14ac:dyDescent="0.2">
      <c r="C5344">
        <v>42767</v>
      </c>
      <c r="D5344">
        <v>0</v>
      </c>
      <c r="E5344">
        <v>857.03</v>
      </c>
      <c r="F5344">
        <v>0</v>
      </c>
      <c r="G5344">
        <v>0</v>
      </c>
      <c r="H5344">
        <v>0</v>
      </c>
      <c r="I5344">
        <v>0</v>
      </c>
      <c r="J5344">
        <v>0</v>
      </c>
      <c r="K5344">
        <v>857.03</v>
      </c>
      <c r="L5344">
        <v>0</v>
      </c>
      <c r="M5344">
        <v>0</v>
      </c>
      <c r="N5344">
        <v>0</v>
      </c>
      <c r="O5344">
        <v>0</v>
      </c>
      <c r="P5344">
        <v>0</v>
      </c>
    </row>
    <row r="5345" spans="3:16" x14ac:dyDescent="0.2">
      <c r="C5345">
        <v>42795</v>
      </c>
      <c r="D5345">
        <v>0</v>
      </c>
      <c r="E5345">
        <v>857.03</v>
      </c>
      <c r="F5345">
        <v>0</v>
      </c>
      <c r="G5345">
        <v>0</v>
      </c>
      <c r="H5345">
        <v>0</v>
      </c>
      <c r="I5345">
        <v>0</v>
      </c>
      <c r="J5345">
        <v>0</v>
      </c>
      <c r="K5345">
        <v>857.03</v>
      </c>
      <c r="L5345">
        <v>0</v>
      </c>
      <c r="M5345">
        <v>0</v>
      </c>
      <c r="N5345">
        <v>0</v>
      </c>
      <c r="O5345">
        <v>0</v>
      </c>
      <c r="P5345">
        <v>0</v>
      </c>
    </row>
    <row r="5346" spans="3:16" x14ac:dyDescent="0.2">
      <c r="C5346">
        <v>42826</v>
      </c>
      <c r="D5346">
        <v>0</v>
      </c>
      <c r="E5346">
        <v>857.03</v>
      </c>
      <c r="F5346">
        <v>0</v>
      </c>
      <c r="G5346">
        <v>0</v>
      </c>
      <c r="H5346">
        <v>0</v>
      </c>
      <c r="I5346">
        <v>0</v>
      </c>
      <c r="J5346">
        <v>0</v>
      </c>
      <c r="K5346">
        <v>857.03</v>
      </c>
      <c r="L5346">
        <v>0</v>
      </c>
      <c r="M5346">
        <v>0</v>
      </c>
      <c r="N5346">
        <v>0</v>
      </c>
      <c r="O5346">
        <v>0</v>
      </c>
      <c r="P5346">
        <v>0</v>
      </c>
    </row>
    <row r="5347" spans="3:16" x14ac:dyDescent="0.2">
      <c r="C5347">
        <v>42856</v>
      </c>
      <c r="D5347">
        <v>0</v>
      </c>
      <c r="E5347">
        <v>857.03</v>
      </c>
      <c r="F5347">
        <v>0</v>
      </c>
      <c r="G5347">
        <v>0</v>
      </c>
      <c r="H5347">
        <v>0</v>
      </c>
      <c r="I5347">
        <v>0</v>
      </c>
      <c r="J5347">
        <v>0</v>
      </c>
      <c r="K5347">
        <v>857.03</v>
      </c>
      <c r="L5347">
        <v>0</v>
      </c>
      <c r="M5347">
        <v>0</v>
      </c>
      <c r="N5347">
        <v>0</v>
      </c>
      <c r="O5347">
        <v>0</v>
      </c>
      <c r="P5347">
        <v>0</v>
      </c>
    </row>
    <row r="5348" spans="3:16" x14ac:dyDescent="0.2">
      <c r="C5348">
        <v>42887</v>
      </c>
      <c r="D5348">
        <v>0</v>
      </c>
      <c r="E5348">
        <v>857.03</v>
      </c>
      <c r="F5348">
        <v>0</v>
      </c>
      <c r="G5348">
        <v>0</v>
      </c>
      <c r="H5348">
        <v>0</v>
      </c>
      <c r="I5348">
        <v>0</v>
      </c>
      <c r="J5348">
        <v>0</v>
      </c>
      <c r="K5348">
        <v>857.03</v>
      </c>
      <c r="L5348">
        <v>0</v>
      </c>
      <c r="M5348">
        <v>0</v>
      </c>
      <c r="N5348">
        <v>0</v>
      </c>
      <c r="O5348">
        <v>0</v>
      </c>
      <c r="P5348">
        <v>0</v>
      </c>
    </row>
    <row r="5349" spans="3:16" x14ac:dyDescent="0.2">
      <c r="C5349">
        <v>42917</v>
      </c>
      <c r="D5349">
        <v>0</v>
      </c>
      <c r="E5349">
        <v>857.03</v>
      </c>
      <c r="F5349">
        <v>0</v>
      </c>
      <c r="G5349">
        <v>0</v>
      </c>
      <c r="H5349">
        <v>0</v>
      </c>
      <c r="I5349">
        <v>0</v>
      </c>
      <c r="J5349">
        <v>0</v>
      </c>
      <c r="K5349">
        <v>857.03</v>
      </c>
      <c r="L5349">
        <v>0</v>
      </c>
      <c r="M5349">
        <v>0</v>
      </c>
      <c r="N5349">
        <v>0</v>
      </c>
      <c r="O5349">
        <v>0</v>
      </c>
      <c r="P5349">
        <v>0</v>
      </c>
    </row>
    <row r="5350" spans="3:16" x14ac:dyDescent="0.2">
      <c r="C5350">
        <v>42948</v>
      </c>
      <c r="D5350">
        <v>0</v>
      </c>
      <c r="E5350">
        <v>857.03</v>
      </c>
      <c r="F5350">
        <v>0</v>
      </c>
      <c r="G5350">
        <v>0</v>
      </c>
      <c r="H5350">
        <v>0</v>
      </c>
      <c r="I5350">
        <v>0</v>
      </c>
      <c r="J5350">
        <v>0</v>
      </c>
      <c r="K5350">
        <v>857.03</v>
      </c>
      <c r="L5350">
        <v>0</v>
      </c>
      <c r="M5350">
        <v>0</v>
      </c>
      <c r="N5350">
        <v>0</v>
      </c>
      <c r="O5350">
        <v>0</v>
      </c>
      <c r="P5350">
        <v>0</v>
      </c>
    </row>
    <row r="5351" spans="3:16" x14ac:dyDescent="0.2">
      <c r="C5351">
        <v>42979</v>
      </c>
      <c r="D5351">
        <v>0</v>
      </c>
      <c r="E5351">
        <v>857.03</v>
      </c>
      <c r="F5351">
        <v>0</v>
      </c>
      <c r="G5351">
        <v>0</v>
      </c>
      <c r="H5351">
        <v>0</v>
      </c>
      <c r="I5351">
        <v>0</v>
      </c>
      <c r="J5351">
        <v>0</v>
      </c>
      <c r="K5351">
        <v>857.03</v>
      </c>
      <c r="L5351">
        <v>0</v>
      </c>
      <c r="M5351">
        <v>0</v>
      </c>
      <c r="N5351">
        <v>0</v>
      </c>
      <c r="O5351">
        <v>0</v>
      </c>
      <c r="P5351">
        <v>0</v>
      </c>
    </row>
    <row r="5352" spans="3:16" x14ac:dyDescent="0.2">
      <c r="C5352">
        <v>43009</v>
      </c>
      <c r="D5352">
        <v>0</v>
      </c>
      <c r="E5352">
        <v>857.03</v>
      </c>
      <c r="F5352">
        <v>0</v>
      </c>
      <c r="G5352">
        <v>0</v>
      </c>
      <c r="H5352">
        <v>0</v>
      </c>
      <c r="I5352">
        <v>0</v>
      </c>
      <c r="J5352">
        <v>0</v>
      </c>
      <c r="K5352">
        <v>857.03</v>
      </c>
      <c r="L5352">
        <v>0</v>
      </c>
      <c r="M5352">
        <v>0</v>
      </c>
      <c r="N5352">
        <v>0</v>
      </c>
      <c r="O5352">
        <v>0</v>
      </c>
      <c r="P5352">
        <v>0</v>
      </c>
    </row>
    <row r="5353" spans="3:16" x14ac:dyDescent="0.2">
      <c r="C5353">
        <v>43040</v>
      </c>
      <c r="D5353">
        <v>0</v>
      </c>
      <c r="E5353">
        <v>857.03</v>
      </c>
      <c r="F5353">
        <v>0</v>
      </c>
      <c r="G5353">
        <v>0</v>
      </c>
      <c r="H5353">
        <v>0</v>
      </c>
      <c r="I5353">
        <v>0</v>
      </c>
      <c r="J5353">
        <v>0</v>
      </c>
      <c r="K5353">
        <v>857.03</v>
      </c>
      <c r="L5353">
        <v>0</v>
      </c>
      <c r="M5353">
        <v>0</v>
      </c>
      <c r="N5353">
        <v>0</v>
      </c>
      <c r="O5353">
        <v>0</v>
      </c>
      <c r="P5353">
        <v>0</v>
      </c>
    </row>
    <row r="5354" spans="3:16" x14ac:dyDescent="0.2">
      <c r="C5354">
        <v>43070</v>
      </c>
      <c r="D5354">
        <v>0</v>
      </c>
      <c r="E5354">
        <v>857.03</v>
      </c>
      <c r="F5354">
        <v>0</v>
      </c>
      <c r="G5354">
        <v>0</v>
      </c>
      <c r="H5354">
        <v>0</v>
      </c>
      <c r="I5354">
        <v>0</v>
      </c>
      <c r="J5354">
        <v>0</v>
      </c>
      <c r="K5354">
        <v>857.03</v>
      </c>
      <c r="L5354">
        <v>0</v>
      </c>
      <c r="M5354">
        <v>0</v>
      </c>
      <c r="N5354">
        <v>0</v>
      </c>
      <c r="O5354">
        <v>0</v>
      </c>
      <c r="P5354">
        <v>0</v>
      </c>
    </row>
    <row r="5355" spans="3:16" x14ac:dyDescent="0.2">
      <c r="C5355">
        <v>43101</v>
      </c>
      <c r="D5355">
        <v>0</v>
      </c>
      <c r="E5355">
        <v>857.03</v>
      </c>
      <c r="F5355">
        <v>0</v>
      </c>
      <c r="G5355">
        <v>0</v>
      </c>
      <c r="H5355">
        <v>0</v>
      </c>
      <c r="I5355">
        <v>0</v>
      </c>
      <c r="J5355">
        <v>0</v>
      </c>
      <c r="K5355">
        <v>857.03</v>
      </c>
      <c r="L5355">
        <v>0</v>
      </c>
      <c r="M5355">
        <v>0</v>
      </c>
      <c r="N5355">
        <v>0</v>
      </c>
      <c r="O5355">
        <v>0</v>
      </c>
      <c r="P5355">
        <v>0</v>
      </c>
    </row>
    <row r="5356" spans="3:16" x14ac:dyDescent="0.2">
      <c r="C5356">
        <v>43132</v>
      </c>
      <c r="D5356">
        <v>0</v>
      </c>
      <c r="E5356">
        <v>857.03</v>
      </c>
      <c r="F5356">
        <v>0</v>
      </c>
      <c r="G5356">
        <v>0</v>
      </c>
      <c r="H5356">
        <v>0</v>
      </c>
      <c r="I5356">
        <v>0</v>
      </c>
      <c r="J5356">
        <v>0</v>
      </c>
      <c r="K5356">
        <v>857.03</v>
      </c>
      <c r="L5356">
        <v>0</v>
      </c>
      <c r="M5356">
        <v>0</v>
      </c>
      <c r="N5356">
        <v>0</v>
      </c>
      <c r="O5356">
        <v>0</v>
      </c>
      <c r="P5356">
        <v>0</v>
      </c>
    </row>
    <row r="5357" spans="3:16" x14ac:dyDescent="0.2">
      <c r="C5357">
        <v>43160</v>
      </c>
      <c r="D5357">
        <v>0</v>
      </c>
      <c r="E5357">
        <v>857.03</v>
      </c>
      <c r="F5357">
        <v>0</v>
      </c>
      <c r="G5357">
        <v>0</v>
      </c>
      <c r="H5357">
        <v>0</v>
      </c>
      <c r="I5357">
        <v>0</v>
      </c>
      <c r="J5357">
        <v>0</v>
      </c>
      <c r="K5357">
        <v>857.03</v>
      </c>
      <c r="L5357">
        <v>0</v>
      </c>
      <c r="M5357">
        <v>0</v>
      </c>
      <c r="N5357">
        <v>0</v>
      </c>
      <c r="O5357">
        <v>0</v>
      </c>
      <c r="P5357">
        <v>0</v>
      </c>
    </row>
    <row r="5358" spans="3:16" x14ac:dyDescent="0.2">
      <c r="C5358">
        <v>43191</v>
      </c>
      <c r="D5358">
        <v>0</v>
      </c>
      <c r="E5358">
        <v>857.03</v>
      </c>
      <c r="F5358">
        <v>0</v>
      </c>
      <c r="G5358">
        <v>0</v>
      </c>
      <c r="H5358">
        <v>0</v>
      </c>
      <c r="I5358">
        <v>0</v>
      </c>
      <c r="J5358">
        <v>0</v>
      </c>
      <c r="K5358">
        <v>857.03</v>
      </c>
      <c r="L5358">
        <v>0</v>
      </c>
      <c r="M5358">
        <v>0</v>
      </c>
      <c r="N5358">
        <v>0</v>
      </c>
      <c r="O5358">
        <v>0</v>
      </c>
      <c r="P5358">
        <v>0</v>
      </c>
    </row>
    <row r="5359" spans="3:16" x14ac:dyDescent="0.2">
      <c r="C5359">
        <v>43221</v>
      </c>
      <c r="D5359">
        <v>0</v>
      </c>
      <c r="E5359">
        <v>857.03</v>
      </c>
      <c r="F5359">
        <v>0</v>
      </c>
      <c r="G5359">
        <v>0</v>
      </c>
      <c r="H5359">
        <v>0</v>
      </c>
      <c r="I5359">
        <v>0</v>
      </c>
      <c r="J5359">
        <v>0</v>
      </c>
      <c r="K5359">
        <v>857.03</v>
      </c>
      <c r="L5359">
        <v>0</v>
      </c>
      <c r="M5359">
        <v>0</v>
      </c>
      <c r="N5359">
        <v>0</v>
      </c>
      <c r="O5359">
        <v>0</v>
      </c>
      <c r="P5359">
        <v>0</v>
      </c>
    </row>
    <row r="5360" spans="3:16" x14ac:dyDescent="0.2">
      <c r="C5360">
        <v>43252</v>
      </c>
      <c r="D5360">
        <v>0</v>
      </c>
      <c r="E5360">
        <v>857.03</v>
      </c>
      <c r="F5360">
        <v>0</v>
      </c>
      <c r="G5360">
        <v>0</v>
      </c>
      <c r="H5360">
        <v>0</v>
      </c>
      <c r="I5360">
        <v>0</v>
      </c>
      <c r="J5360">
        <v>0</v>
      </c>
      <c r="K5360">
        <v>857.03</v>
      </c>
      <c r="L5360">
        <v>0</v>
      </c>
      <c r="M5360">
        <v>0</v>
      </c>
      <c r="N5360">
        <v>0</v>
      </c>
      <c r="O5360">
        <v>0</v>
      </c>
      <c r="P5360">
        <v>0</v>
      </c>
    </row>
    <row r="5361" spans="2:16" x14ac:dyDescent="0.2">
      <c r="C5361">
        <v>43282</v>
      </c>
      <c r="D5361">
        <v>0</v>
      </c>
      <c r="E5361">
        <v>857.03</v>
      </c>
      <c r="F5361">
        <v>0</v>
      </c>
      <c r="G5361">
        <v>0</v>
      </c>
      <c r="H5361">
        <v>0</v>
      </c>
      <c r="I5361">
        <v>0</v>
      </c>
      <c r="J5361">
        <v>0</v>
      </c>
      <c r="K5361">
        <v>857.03</v>
      </c>
      <c r="L5361">
        <v>0</v>
      </c>
      <c r="M5361">
        <v>0</v>
      </c>
      <c r="N5361">
        <v>0</v>
      </c>
      <c r="O5361">
        <v>0</v>
      </c>
      <c r="P5361">
        <v>0</v>
      </c>
    </row>
    <row r="5362" spans="2:16" x14ac:dyDescent="0.2">
      <c r="C5362">
        <v>43313</v>
      </c>
      <c r="D5362">
        <v>0</v>
      </c>
      <c r="E5362">
        <v>857.03</v>
      </c>
      <c r="F5362">
        <v>0</v>
      </c>
      <c r="G5362">
        <v>0</v>
      </c>
      <c r="H5362">
        <v>0</v>
      </c>
      <c r="I5362">
        <v>0</v>
      </c>
      <c r="J5362">
        <v>0</v>
      </c>
      <c r="K5362">
        <v>857.03</v>
      </c>
      <c r="L5362">
        <v>0</v>
      </c>
      <c r="M5362">
        <v>0</v>
      </c>
      <c r="N5362">
        <v>0</v>
      </c>
      <c r="O5362">
        <v>0</v>
      </c>
      <c r="P5362">
        <v>0</v>
      </c>
    </row>
    <row r="5363" spans="2:16" x14ac:dyDescent="0.2">
      <c r="C5363">
        <v>43344</v>
      </c>
      <c r="D5363">
        <v>0</v>
      </c>
      <c r="E5363">
        <v>857.03</v>
      </c>
      <c r="F5363">
        <v>0</v>
      </c>
      <c r="G5363">
        <v>0</v>
      </c>
      <c r="H5363">
        <v>0</v>
      </c>
      <c r="I5363">
        <v>0</v>
      </c>
      <c r="J5363">
        <v>0</v>
      </c>
      <c r="K5363">
        <v>857.03</v>
      </c>
      <c r="L5363">
        <v>0</v>
      </c>
      <c r="M5363">
        <v>0</v>
      </c>
      <c r="N5363">
        <v>0</v>
      </c>
      <c r="O5363">
        <v>0</v>
      </c>
      <c r="P5363">
        <v>0</v>
      </c>
    </row>
    <row r="5364" spans="2:16" x14ac:dyDescent="0.2">
      <c r="C5364">
        <v>43374</v>
      </c>
      <c r="D5364">
        <v>0</v>
      </c>
      <c r="E5364">
        <v>857.03</v>
      </c>
      <c r="F5364">
        <v>0</v>
      </c>
      <c r="G5364">
        <v>0</v>
      </c>
      <c r="H5364">
        <v>0</v>
      </c>
      <c r="I5364">
        <v>0</v>
      </c>
      <c r="J5364">
        <v>0</v>
      </c>
      <c r="K5364">
        <v>857.03</v>
      </c>
      <c r="L5364">
        <v>0</v>
      </c>
      <c r="M5364">
        <v>0</v>
      </c>
      <c r="N5364">
        <v>0</v>
      </c>
      <c r="O5364">
        <v>0</v>
      </c>
      <c r="P5364">
        <v>0</v>
      </c>
    </row>
    <row r="5365" spans="2:16" x14ac:dyDescent="0.2">
      <c r="C5365">
        <v>43405</v>
      </c>
      <c r="D5365">
        <v>0</v>
      </c>
      <c r="E5365">
        <v>857.03</v>
      </c>
      <c r="F5365">
        <v>0</v>
      </c>
      <c r="G5365">
        <v>0</v>
      </c>
      <c r="H5365">
        <v>0</v>
      </c>
      <c r="I5365">
        <v>0</v>
      </c>
      <c r="J5365">
        <v>0</v>
      </c>
      <c r="K5365">
        <v>857.03</v>
      </c>
      <c r="L5365">
        <v>0</v>
      </c>
      <c r="M5365">
        <v>0</v>
      </c>
      <c r="N5365">
        <v>0</v>
      </c>
      <c r="O5365">
        <v>0</v>
      </c>
      <c r="P5365">
        <v>0</v>
      </c>
    </row>
    <row r="5366" spans="2:16" x14ac:dyDescent="0.2">
      <c r="C5366">
        <v>43435</v>
      </c>
      <c r="D5366">
        <v>0</v>
      </c>
      <c r="E5366">
        <v>857.03</v>
      </c>
      <c r="F5366">
        <v>0</v>
      </c>
      <c r="G5366">
        <v>0</v>
      </c>
      <c r="H5366">
        <v>0</v>
      </c>
      <c r="I5366">
        <v>0</v>
      </c>
      <c r="J5366">
        <v>0</v>
      </c>
      <c r="K5366">
        <v>857.03</v>
      </c>
      <c r="L5366">
        <v>0</v>
      </c>
      <c r="M5366">
        <v>0</v>
      </c>
      <c r="N5366">
        <v>0</v>
      </c>
      <c r="O5366">
        <v>0</v>
      </c>
      <c r="P5366">
        <v>0</v>
      </c>
    </row>
    <row r="5367" spans="2:16" x14ac:dyDescent="0.2">
      <c r="C5367">
        <v>43466</v>
      </c>
      <c r="D5367">
        <v>0</v>
      </c>
      <c r="E5367">
        <v>857.03</v>
      </c>
      <c r="F5367">
        <v>0</v>
      </c>
      <c r="G5367">
        <v>0</v>
      </c>
      <c r="H5367">
        <v>0</v>
      </c>
      <c r="I5367">
        <v>0</v>
      </c>
      <c r="J5367">
        <v>0</v>
      </c>
      <c r="K5367">
        <v>857.03</v>
      </c>
      <c r="L5367">
        <v>0</v>
      </c>
      <c r="M5367">
        <v>0</v>
      </c>
      <c r="N5367">
        <v>0</v>
      </c>
      <c r="O5367">
        <v>0</v>
      </c>
      <c r="P5367">
        <v>0</v>
      </c>
    </row>
    <row r="5368" spans="2:16" x14ac:dyDescent="0.2">
      <c r="C5368">
        <v>43497</v>
      </c>
      <c r="D5368">
        <v>0</v>
      </c>
      <c r="E5368">
        <v>857.03</v>
      </c>
      <c r="F5368">
        <v>0</v>
      </c>
      <c r="G5368">
        <v>0</v>
      </c>
      <c r="H5368">
        <v>0</v>
      </c>
      <c r="I5368">
        <v>0</v>
      </c>
      <c r="J5368">
        <v>0</v>
      </c>
      <c r="K5368">
        <v>857.03</v>
      </c>
      <c r="L5368">
        <v>0</v>
      </c>
      <c r="M5368">
        <v>0</v>
      </c>
      <c r="N5368">
        <v>0</v>
      </c>
      <c r="O5368">
        <v>0</v>
      </c>
      <c r="P5368">
        <v>0</v>
      </c>
    </row>
    <row r="5369" spans="2:16" x14ac:dyDescent="0.2">
      <c r="C5369">
        <v>43525</v>
      </c>
      <c r="D5369">
        <v>0</v>
      </c>
      <c r="E5369">
        <v>857.03</v>
      </c>
      <c r="F5369">
        <v>0</v>
      </c>
      <c r="G5369">
        <v>0</v>
      </c>
      <c r="H5369">
        <v>0</v>
      </c>
      <c r="I5369">
        <v>0</v>
      </c>
      <c r="J5369">
        <v>0</v>
      </c>
      <c r="K5369">
        <v>857.03</v>
      </c>
      <c r="L5369">
        <v>0</v>
      </c>
      <c r="M5369">
        <v>0</v>
      </c>
      <c r="N5369">
        <v>0</v>
      </c>
      <c r="O5369">
        <v>0</v>
      </c>
      <c r="P5369">
        <v>0</v>
      </c>
    </row>
    <row r="5370" spans="2:16" x14ac:dyDescent="0.2">
      <c r="C5370">
        <v>43556</v>
      </c>
      <c r="D5370">
        <v>0</v>
      </c>
      <c r="E5370">
        <v>857.03</v>
      </c>
      <c r="F5370">
        <v>0</v>
      </c>
      <c r="G5370">
        <v>0</v>
      </c>
      <c r="H5370">
        <v>0</v>
      </c>
      <c r="I5370">
        <v>0</v>
      </c>
      <c r="J5370">
        <v>0</v>
      </c>
      <c r="K5370">
        <v>857.03</v>
      </c>
      <c r="L5370">
        <v>0</v>
      </c>
      <c r="M5370">
        <v>0</v>
      </c>
      <c r="N5370">
        <v>0</v>
      </c>
      <c r="O5370">
        <v>0</v>
      </c>
      <c r="P5370">
        <v>0</v>
      </c>
    </row>
    <row r="5371" spans="2:16" x14ac:dyDescent="0.2">
      <c r="C5371">
        <v>43586</v>
      </c>
      <c r="D5371">
        <v>0</v>
      </c>
      <c r="E5371">
        <v>857.03</v>
      </c>
      <c r="F5371">
        <v>0</v>
      </c>
      <c r="G5371">
        <v>0</v>
      </c>
      <c r="H5371">
        <v>0</v>
      </c>
      <c r="I5371">
        <v>0</v>
      </c>
      <c r="J5371">
        <v>0</v>
      </c>
      <c r="K5371">
        <v>857.03</v>
      </c>
      <c r="L5371">
        <v>0</v>
      </c>
      <c r="M5371">
        <v>0</v>
      </c>
      <c r="N5371">
        <v>0</v>
      </c>
      <c r="O5371">
        <v>0</v>
      </c>
      <c r="P5371">
        <v>0</v>
      </c>
    </row>
    <row r="5372" spans="2:16" x14ac:dyDescent="0.2">
      <c r="C5372">
        <v>43617</v>
      </c>
      <c r="D5372">
        <v>0</v>
      </c>
      <c r="E5372">
        <v>857.03</v>
      </c>
      <c r="F5372">
        <v>0</v>
      </c>
      <c r="G5372">
        <v>0</v>
      </c>
      <c r="H5372">
        <v>0</v>
      </c>
      <c r="I5372">
        <v>0</v>
      </c>
      <c r="J5372">
        <v>0</v>
      </c>
      <c r="K5372">
        <v>857.03</v>
      </c>
      <c r="L5372">
        <v>0</v>
      </c>
      <c r="M5372">
        <v>0</v>
      </c>
      <c r="N5372">
        <v>0</v>
      </c>
      <c r="O5372">
        <v>0</v>
      </c>
      <c r="P5372">
        <v>0</v>
      </c>
    </row>
    <row r="5373" spans="2:16" x14ac:dyDescent="0.2">
      <c r="C5373">
        <v>43647</v>
      </c>
      <c r="D5373">
        <v>0</v>
      </c>
      <c r="E5373">
        <v>857.03</v>
      </c>
      <c r="F5373">
        <v>0</v>
      </c>
      <c r="G5373">
        <v>0</v>
      </c>
      <c r="H5373">
        <v>0</v>
      </c>
      <c r="I5373">
        <v>0</v>
      </c>
      <c r="J5373">
        <v>0</v>
      </c>
      <c r="K5373">
        <v>857.03</v>
      </c>
      <c r="L5373">
        <v>0</v>
      </c>
      <c r="M5373">
        <v>0</v>
      </c>
      <c r="N5373">
        <v>0</v>
      </c>
      <c r="O5373">
        <v>0</v>
      </c>
      <c r="P5373">
        <v>0</v>
      </c>
    </row>
    <row r="5374" spans="2:16" x14ac:dyDescent="0.2">
      <c r="C5374">
        <v>43678</v>
      </c>
      <c r="D5374">
        <v>0</v>
      </c>
      <c r="E5374">
        <v>857.03</v>
      </c>
      <c r="F5374">
        <v>0</v>
      </c>
      <c r="G5374">
        <v>0</v>
      </c>
      <c r="H5374">
        <v>0</v>
      </c>
      <c r="I5374">
        <v>0</v>
      </c>
      <c r="J5374">
        <v>0</v>
      </c>
      <c r="K5374">
        <v>857.03</v>
      </c>
      <c r="L5374">
        <v>0</v>
      </c>
      <c r="M5374">
        <v>0</v>
      </c>
      <c r="N5374">
        <v>0</v>
      </c>
      <c r="O5374">
        <v>0</v>
      </c>
      <c r="P5374">
        <v>0</v>
      </c>
    </row>
    <row r="5375" spans="2:16" x14ac:dyDescent="0.2">
      <c r="C5375">
        <v>43709</v>
      </c>
      <c r="D5375">
        <v>0</v>
      </c>
      <c r="E5375">
        <v>857.03</v>
      </c>
      <c r="F5375">
        <v>0</v>
      </c>
      <c r="G5375">
        <v>0</v>
      </c>
      <c r="H5375">
        <v>0</v>
      </c>
      <c r="I5375">
        <v>0</v>
      </c>
      <c r="J5375">
        <v>0</v>
      </c>
      <c r="K5375">
        <v>857.03</v>
      </c>
      <c r="L5375">
        <v>0</v>
      </c>
      <c r="M5375">
        <v>0</v>
      </c>
      <c r="N5375">
        <v>0</v>
      </c>
      <c r="O5375">
        <v>0</v>
      </c>
      <c r="P5375">
        <v>0</v>
      </c>
    </row>
    <row r="5376" spans="2:16" x14ac:dyDescent="0.2">
      <c r="B5376" t="s">
        <v>195</v>
      </c>
      <c r="D5376">
        <v>0</v>
      </c>
      <c r="E5376">
        <v>59135.069999999949</v>
      </c>
      <c r="F5376">
        <v>0</v>
      </c>
      <c r="G5376">
        <v>0</v>
      </c>
      <c r="H5376">
        <v>0</v>
      </c>
      <c r="I5376">
        <v>0</v>
      </c>
      <c r="J5376">
        <v>0</v>
      </c>
      <c r="K5376">
        <v>59135.069999999949</v>
      </c>
      <c r="L5376">
        <v>0</v>
      </c>
      <c r="M5376">
        <v>0</v>
      </c>
      <c r="N5376">
        <v>0</v>
      </c>
      <c r="O5376">
        <v>0</v>
      </c>
      <c r="P5376">
        <v>0</v>
      </c>
    </row>
    <row r="5377" spans="2:16" x14ac:dyDescent="0.2">
      <c r="B5377" t="s">
        <v>58</v>
      </c>
      <c r="C5377">
        <v>41640</v>
      </c>
      <c r="D5377">
        <v>106321.69</v>
      </c>
      <c r="E5377">
        <v>564171.30000000005</v>
      </c>
      <c r="F5377">
        <v>0</v>
      </c>
      <c r="G5377">
        <v>0</v>
      </c>
      <c r="H5377">
        <v>0</v>
      </c>
      <c r="I5377">
        <v>0</v>
      </c>
      <c r="J5377">
        <v>0</v>
      </c>
      <c r="K5377">
        <v>564171.30000000005</v>
      </c>
      <c r="L5377">
        <v>0</v>
      </c>
      <c r="M5377">
        <v>0</v>
      </c>
      <c r="N5377">
        <v>0</v>
      </c>
      <c r="O5377">
        <v>0</v>
      </c>
      <c r="P5377">
        <v>0</v>
      </c>
    </row>
    <row r="5378" spans="2:16" x14ac:dyDescent="0.2">
      <c r="C5378">
        <v>41671</v>
      </c>
      <c r="D5378">
        <v>106321.69</v>
      </c>
      <c r="E5378">
        <v>564171.30000000005</v>
      </c>
      <c r="F5378">
        <v>0</v>
      </c>
      <c r="G5378">
        <v>0</v>
      </c>
      <c r="H5378">
        <v>0</v>
      </c>
      <c r="I5378">
        <v>0</v>
      </c>
      <c r="J5378">
        <v>0</v>
      </c>
      <c r="K5378">
        <v>564171.30000000005</v>
      </c>
      <c r="L5378">
        <v>0</v>
      </c>
      <c r="M5378">
        <v>0</v>
      </c>
      <c r="N5378">
        <v>0</v>
      </c>
      <c r="O5378">
        <v>0</v>
      </c>
      <c r="P5378">
        <v>0</v>
      </c>
    </row>
    <row r="5379" spans="2:16" x14ac:dyDescent="0.2">
      <c r="C5379">
        <v>41699</v>
      </c>
      <c r="D5379">
        <v>106321.69</v>
      </c>
      <c r="E5379">
        <v>564171.30000000005</v>
      </c>
      <c r="F5379">
        <v>0</v>
      </c>
      <c r="G5379">
        <v>0</v>
      </c>
      <c r="H5379">
        <v>0</v>
      </c>
      <c r="I5379">
        <v>0</v>
      </c>
      <c r="J5379">
        <v>0</v>
      </c>
      <c r="K5379">
        <v>564171.30000000005</v>
      </c>
      <c r="L5379">
        <v>0</v>
      </c>
      <c r="M5379">
        <v>0</v>
      </c>
      <c r="N5379">
        <v>0</v>
      </c>
      <c r="O5379">
        <v>0</v>
      </c>
      <c r="P5379">
        <v>0</v>
      </c>
    </row>
    <row r="5380" spans="2:16" x14ac:dyDescent="0.2">
      <c r="C5380">
        <v>41730</v>
      </c>
      <c r="D5380">
        <v>106321.69</v>
      </c>
      <c r="E5380">
        <v>564171.30000000005</v>
      </c>
      <c r="F5380">
        <v>0</v>
      </c>
      <c r="G5380">
        <v>0</v>
      </c>
      <c r="H5380">
        <v>0</v>
      </c>
      <c r="I5380">
        <v>0</v>
      </c>
      <c r="J5380">
        <v>0</v>
      </c>
      <c r="K5380">
        <v>564171.30000000005</v>
      </c>
      <c r="L5380">
        <v>0</v>
      </c>
      <c r="M5380">
        <v>0</v>
      </c>
      <c r="N5380">
        <v>0</v>
      </c>
      <c r="O5380">
        <v>0</v>
      </c>
      <c r="P5380">
        <v>0</v>
      </c>
    </row>
    <row r="5381" spans="2:16" x14ac:dyDescent="0.2">
      <c r="C5381">
        <v>41760</v>
      </c>
      <c r="D5381">
        <v>106321.69</v>
      </c>
      <c r="E5381">
        <v>564171.30000000005</v>
      </c>
      <c r="F5381">
        <v>0</v>
      </c>
      <c r="G5381">
        <v>0</v>
      </c>
      <c r="H5381">
        <v>0</v>
      </c>
      <c r="I5381">
        <v>0</v>
      </c>
      <c r="J5381">
        <v>0</v>
      </c>
      <c r="K5381">
        <v>564171.30000000005</v>
      </c>
      <c r="L5381">
        <v>0</v>
      </c>
      <c r="M5381">
        <v>0</v>
      </c>
      <c r="N5381">
        <v>0</v>
      </c>
      <c r="O5381">
        <v>0</v>
      </c>
      <c r="P5381">
        <v>0</v>
      </c>
    </row>
    <row r="5382" spans="2:16" x14ac:dyDescent="0.2">
      <c r="C5382">
        <v>41791</v>
      </c>
      <c r="D5382">
        <v>106321.69</v>
      </c>
      <c r="E5382">
        <v>564171.30000000005</v>
      </c>
      <c r="F5382">
        <v>0</v>
      </c>
      <c r="G5382">
        <v>0</v>
      </c>
      <c r="H5382">
        <v>0</v>
      </c>
      <c r="I5382">
        <v>0</v>
      </c>
      <c r="J5382">
        <v>0</v>
      </c>
      <c r="K5382">
        <v>564171.30000000005</v>
      </c>
      <c r="L5382">
        <v>0</v>
      </c>
      <c r="M5382">
        <v>0</v>
      </c>
      <c r="N5382">
        <v>0</v>
      </c>
      <c r="O5382">
        <v>0</v>
      </c>
      <c r="P5382">
        <v>0</v>
      </c>
    </row>
    <row r="5383" spans="2:16" x14ac:dyDescent="0.2">
      <c r="C5383">
        <v>41821</v>
      </c>
      <c r="D5383">
        <v>106321.69</v>
      </c>
      <c r="E5383">
        <v>564171.30000000005</v>
      </c>
      <c r="F5383">
        <v>0</v>
      </c>
      <c r="G5383">
        <v>0</v>
      </c>
      <c r="H5383">
        <v>0</v>
      </c>
      <c r="I5383">
        <v>0</v>
      </c>
      <c r="J5383">
        <v>0</v>
      </c>
      <c r="K5383">
        <v>564171.30000000005</v>
      </c>
      <c r="L5383">
        <v>0</v>
      </c>
      <c r="M5383">
        <v>0</v>
      </c>
      <c r="N5383">
        <v>0</v>
      </c>
      <c r="O5383">
        <v>0</v>
      </c>
      <c r="P5383">
        <v>0</v>
      </c>
    </row>
    <row r="5384" spans="2:16" x14ac:dyDescent="0.2">
      <c r="C5384">
        <v>41852</v>
      </c>
      <c r="D5384">
        <v>106321.69</v>
      </c>
      <c r="E5384">
        <v>564171.30000000005</v>
      </c>
      <c r="F5384">
        <v>0</v>
      </c>
      <c r="G5384">
        <v>0</v>
      </c>
      <c r="H5384">
        <v>0</v>
      </c>
      <c r="I5384">
        <v>0</v>
      </c>
      <c r="J5384">
        <v>0</v>
      </c>
      <c r="K5384">
        <v>564171.30000000005</v>
      </c>
      <c r="L5384">
        <v>0</v>
      </c>
      <c r="M5384">
        <v>0</v>
      </c>
      <c r="N5384">
        <v>0</v>
      </c>
      <c r="O5384">
        <v>0</v>
      </c>
      <c r="P5384">
        <v>0</v>
      </c>
    </row>
    <row r="5385" spans="2:16" x14ac:dyDescent="0.2">
      <c r="C5385">
        <v>41883</v>
      </c>
      <c r="D5385">
        <v>106321.69</v>
      </c>
      <c r="E5385">
        <v>564171.30000000005</v>
      </c>
      <c r="F5385">
        <v>0</v>
      </c>
      <c r="G5385">
        <v>0</v>
      </c>
      <c r="H5385">
        <v>0</v>
      </c>
      <c r="I5385">
        <v>0</v>
      </c>
      <c r="J5385">
        <v>0</v>
      </c>
      <c r="K5385">
        <v>564171.30000000005</v>
      </c>
      <c r="L5385">
        <v>0</v>
      </c>
      <c r="M5385">
        <v>0</v>
      </c>
      <c r="N5385">
        <v>0</v>
      </c>
      <c r="O5385">
        <v>0</v>
      </c>
      <c r="P5385">
        <v>0</v>
      </c>
    </row>
    <row r="5386" spans="2:16" x14ac:dyDescent="0.2">
      <c r="C5386">
        <v>41913</v>
      </c>
      <c r="D5386">
        <v>106321.69</v>
      </c>
      <c r="E5386">
        <v>564171.30000000005</v>
      </c>
      <c r="F5386">
        <v>0</v>
      </c>
      <c r="G5386">
        <v>0</v>
      </c>
      <c r="H5386">
        <v>0</v>
      </c>
      <c r="I5386">
        <v>0</v>
      </c>
      <c r="J5386">
        <v>0</v>
      </c>
      <c r="K5386">
        <v>564171.30000000005</v>
      </c>
      <c r="L5386">
        <v>0</v>
      </c>
      <c r="M5386">
        <v>0</v>
      </c>
      <c r="N5386">
        <v>0</v>
      </c>
      <c r="O5386">
        <v>0</v>
      </c>
      <c r="P5386">
        <v>0</v>
      </c>
    </row>
    <row r="5387" spans="2:16" x14ac:dyDescent="0.2">
      <c r="C5387">
        <v>41944</v>
      </c>
      <c r="D5387">
        <v>106321.69</v>
      </c>
      <c r="E5387">
        <v>564171.30000000005</v>
      </c>
      <c r="F5387">
        <v>0</v>
      </c>
      <c r="G5387">
        <v>0</v>
      </c>
      <c r="H5387">
        <v>0</v>
      </c>
      <c r="I5387">
        <v>0</v>
      </c>
      <c r="J5387">
        <v>0</v>
      </c>
      <c r="K5387">
        <v>564171.30000000005</v>
      </c>
      <c r="L5387">
        <v>0</v>
      </c>
      <c r="M5387">
        <v>0</v>
      </c>
      <c r="N5387">
        <v>0</v>
      </c>
      <c r="O5387">
        <v>0</v>
      </c>
      <c r="P5387">
        <v>0</v>
      </c>
    </row>
    <row r="5388" spans="2:16" x14ac:dyDescent="0.2">
      <c r="C5388">
        <v>41974</v>
      </c>
      <c r="D5388">
        <v>106321.69</v>
      </c>
      <c r="E5388">
        <v>564171.30000000005</v>
      </c>
      <c r="F5388">
        <v>0</v>
      </c>
      <c r="G5388">
        <v>0</v>
      </c>
      <c r="H5388">
        <v>0</v>
      </c>
      <c r="I5388">
        <v>0</v>
      </c>
      <c r="J5388">
        <v>0</v>
      </c>
      <c r="K5388">
        <v>564171.30000000005</v>
      </c>
      <c r="L5388">
        <v>0</v>
      </c>
      <c r="M5388">
        <v>0</v>
      </c>
      <c r="N5388">
        <v>0</v>
      </c>
      <c r="O5388">
        <v>0</v>
      </c>
      <c r="P5388">
        <v>0</v>
      </c>
    </row>
    <row r="5389" spans="2:16" x14ac:dyDescent="0.2">
      <c r="C5389">
        <v>42005</v>
      </c>
      <c r="D5389">
        <v>106321.69</v>
      </c>
      <c r="E5389">
        <v>564171.30000000005</v>
      </c>
      <c r="F5389">
        <v>0</v>
      </c>
      <c r="G5389">
        <v>0</v>
      </c>
      <c r="H5389">
        <v>0</v>
      </c>
      <c r="I5389">
        <v>0</v>
      </c>
      <c r="J5389">
        <v>0</v>
      </c>
      <c r="K5389">
        <v>564171.30000000005</v>
      </c>
      <c r="L5389">
        <v>0</v>
      </c>
      <c r="M5389">
        <v>0</v>
      </c>
      <c r="N5389">
        <v>0</v>
      </c>
      <c r="O5389">
        <v>0</v>
      </c>
      <c r="P5389">
        <v>0</v>
      </c>
    </row>
    <row r="5390" spans="2:16" x14ac:dyDescent="0.2">
      <c r="C5390">
        <v>42036</v>
      </c>
      <c r="D5390">
        <v>106321.69</v>
      </c>
      <c r="E5390">
        <v>564171.30000000005</v>
      </c>
      <c r="F5390">
        <v>0</v>
      </c>
      <c r="G5390">
        <v>0</v>
      </c>
      <c r="H5390">
        <v>0</v>
      </c>
      <c r="I5390">
        <v>0</v>
      </c>
      <c r="J5390">
        <v>0</v>
      </c>
      <c r="K5390">
        <v>564171.30000000005</v>
      </c>
      <c r="L5390">
        <v>0</v>
      </c>
      <c r="M5390">
        <v>0</v>
      </c>
      <c r="N5390">
        <v>0</v>
      </c>
      <c r="O5390">
        <v>0</v>
      </c>
      <c r="P5390">
        <v>0</v>
      </c>
    </row>
    <row r="5391" spans="2:16" x14ac:dyDescent="0.2">
      <c r="C5391">
        <v>42064</v>
      </c>
      <c r="D5391">
        <v>106321.69</v>
      </c>
      <c r="E5391">
        <v>564171.30000000005</v>
      </c>
      <c r="F5391">
        <v>0</v>
      </c>
      <c r="G5391">
        <v>0</v>
      </c>
      <c r="H5391">
        <v>0</v>
      </c>
      <c r="I5391">
        <v>0</v>
      </c>
      <c r="J5391">
        <v>0</v>
      </c>
      <c r="K5391">
        <v>564171.30000000005</v>
      </c>
      <c r="L5391">
        <v>0</v>
      </c>
      <c r="M5391">
        <v>0</v>
      </c>
      <c r="N5391">
        <v>0</v>
      </c>
      <c r="O5391">
        <v>0</v>
      </c>
      <c r="P5391">
        <v>0</v>
      </c>
    </row>
    <row r="5392" spans="2:16" x14ac:dyDescent="0.2">
      <c r="C5392">
        <v>42095</v>
      </c>
      <c r="D5392">
        <v>106321.69</v>
      </c>
      <c r="E5392">
        <v>564171.30000000005</v>
      </c>
      <c r="F5392">
        <v>0</v>
      </c>
      <c r="G5392">
        <v>0</v>
      </c>
      <c r="H5392">
        <v>0</v>
      </c>
      <c r="I5392">
        <v>0</v>
      </c>
      <c r="J5392">
        <v>0</v>
      </c>
      <c r="K5392">
        <v>564171.30000000005</v>
      </c>
      <c r="L5392">
        <v>0</v>
      </c>
      <c r="M5392">
        <v>0</v>
      </c>
      <c r="N5392">
        <v>0</v>
      </c>
      <c r="O5392">
        <v>0</v>
      </c>
      <c r="P5392">
        <v>0</v>
      </c>
    </row>
    <row r="5393" spans="3:16" x14ac:dyDescent="0.2">
      <c r="C5393">
        <v>42125</v>
      </c>
      <c r="D5393">
        <v>106321.69</v>
      </c>
      <c r="E5393">
        <v>564171.30000000005</v>
      </c>
      <c r="F5393">
        <v>0</v>
      </c>
      <c r="G5393">
        <v>0</v>
      </c>
      <c r="H5393">
        <v>0</v>
      </c>
      <c r="I5393">
        <v>0</v>
      </c>
      <c r="J5393">
        <v>0</v>
      </c>
      <c r="K5393">
        <v>564171.30000000005</v>
      </c>
      <c r="L5393">
        <v>0</v>
      </c>
      <c r="M5393">
        <v>0</v>
      </c>
      <c r="N5393">
        <v>0</v>
      </c>
      <c r="O5393">
        <v>0</v>
      </c>
      <c r="P5393">
        <v>0</v>
      </c>
    </row>
    <row r="5394" spans="3:16" x14ac:dyDescent="0.2">
      <c r="C5394">
        <v>42156</v>
      </c>
      <c r="D5394">
        <v>106321.69</v>
      </c>
      <c r="E5394">
        <v>564171.30000000005</v>
      </c>
      <c r="F5394">
        <v>0</v>
      </c>
      <c r="G5394">
        <v>0</v>
      </c>
      <c r="H5394">
        <v>0</v>
      </c>
      <c r="I5394">
        <v>0</v>
      </c>
      <c r="J5394">
        <v>0</v>
      </c>
      <c r="K5394">
        <v>564171.30000000005</v>
      </c>
      <c r="L5394">
        <v>0</v>
      </c>
      <c r="M5394">
        <v>0</v>
      </c>
      <c r="N5394">
        <v>0</v>
      </c>
      <c r="O5394">
        <v>0</v>
      </c>
      <c r="P5394">
        <v>0</v>
      </c>
    </row>
    <row r="5395" spans="3:16" x14ac:dyDescent="0.2">
      <c r="C5395">
        <v>42186</v>
      </c>
      <c r="D5395">
        <v>106321.69</v>
      </c>
      <c r="E5395">
        <v>564171.30000000005</v>
      </c>
      <c r="F5395">
        <v>0</v>
      </c>
      <c r="G5395">
        <v>0</v>
      </c>
      <c r="H5395">
        <v>0</v>
      </c>
      <c r="I5395">
        <v>0</v>
      </c>
      <c r="J5395">
        <v>0</v>
      </c>
      <c r="K5395">
        <v>564171.30000000005</v>
      </c>
      <c r="L5395">
        <v>0</v>
      </c>
      <c r="M5395">
        <v>0</v>
      </c>
      <c r="N5395">
        <v>0</v>
      </c>
      <c r="O5395">
        <v>0</v>
      </c>
      <c r="P5395">
        <v>0</v>
      </c>
    </row>
    <row r="5396" spans="3:16" x14ac:dyDescent="0.2">
      <c r="C5396">
        <v>42217</v>
      </c>
      <c r="D5396">
        <v>106321.69</v>
      </c>
      <c r="E5396">
        <v>564171.30000000005</v>
      </c>
      <c r="F5396">
        <v>0</v>
      </c>
      <c r="G5396">
        <v>0</v>
      </c>
      <c r="H5396">
        <v>0</v>
      </c>
      <c r="I5396">
        <v>0</v>
      </c>
      <c r="J5396">
        <v>0</v>
      </c>
      <c r="K5396">
        <v>564171.30000000005</v>
      </c>
      <c r="L5396">
        <v>0</v>
      </c>
      <c r="M5396">
        <v>0</v>
      </c>
      <c r="N5396">
        <v>0</v>
      </c>
      <c r="O5396">
        <v>0</v>
      </c>
      <c r="P5396">
        <v>0</v>
      </c>
    </row>
    <row r="5397" spans="3:16" x14ac:dyDescent="0.2">
      <c r="C5397">
        <v>42248</v>
      </c>
      <c r="D5397">
        <v>106321.69</v>
      </c>
      <c r="E5397">
        <v>564171.30000000005</v>
      </c>
      <c r="F5397">
        <v>0</v>
      </c>
      <c r="G5397">
        <v>0</v>
      </c>
      <c r="H5397">
        <v>0</v>
      </c>
      <c r="I5397">
        <v>0</v>
      </c>
      <c r="J5397">
        <v>0</v>
      </c>
      <c r="K5397">
        <v>564171.30000000005</v>
      </c>
      <c r="L5397">
        <v>0</v>
      </c>
      <c r="M5397">
        <v>0</v>
      </c>
      <c r="N5397">
        <v>0</v>
      </c>
      <c r="O5397">
        <v>0</v>
      </c>
      <c r="P5397">
        <v>0</v>
      </c>
    </row>
    <row r="5398" spans="3:16" x14ac:dyDescent="0.2">
      <c r="C5398">
        <v>42278</v>
      </c>
      <c r="D5398">
        <v>106321.69</v>
      </c>
      <c r="E5398">
        <v>564171.30000000005</v>
      </c>
      <c r="F5398">
        <v>0</v>
      </c>
      <c r="G5398">
        <v>0</v>
      </c>
      <c r="H5398">
        <v>0</v>
      </c>
      <c r="I5398">
        <v>0</v>
      </c>
      <c r="J5398">
        <v>0</v>
      </c>
      <c r="K5398">
        <v>564171.30000000005</v>
      </c>
      <c r="L5398">
        <v>0</v>
      </c>
      <c r="M5398">
        <v>0</v>
      </c>
      <c r="N5398">
        <v>0</v>
      </c>
      <c r="O5398">
        <v>0</v>
      </c>
      <c r="P5398">
        <v>0</v>
      </c>
    </row>
    <row r="5399" spans="3:16" x14ac:dyDescent="0.2">
      <c r="C5399">
        <v>42309</v>
      </c>
      <c r="D5399">
        <v>106321.69</v>
      </c>
      <c r="E5399">
        <v>564171.30000000005</v>
      </c>
      <c r="F5399">
        <v>0</v>
      </c>
      <c r="G5399">
        <v>0</v>
      </c>
      <c r="H5399">
        <v>0</v>
      </c>
      <c r="I5399">
        <v>0</v>
      </c>
      <c r="J5399">
        <v>0</v>
      </c>
      <c r="K5399">
        <v>564171.30000000005</v>
      </c>
      <c r="L5399">
        <v>0</v>
      </c>
      <c r="M5399">
        <v>0</v>
      </c>
      <c r="N5399">
        <v>0</v>
      </c>
      <c r="O5399">
        <v>0</v>
      </c>
      <c r="P5399">
        <v>0</v>
      </c>
    </row>
    <row r="5400" spans="3:16" x14ac:dyDescent="0.2">
      <c r="C5400">
        <v>42339</v>
      </c>
      <c r="D5400">
        <v>106321.69</v>
      </c>
      <c r="E5400">
        <v>564171.30000000005</v>
      </c>
      <c r="F5400">
        <v>0</v>
      </c>
      <c r="G5400">
        <v>0</v>
      </c>
      <c r="H5400">
        <v>0</v>
      </c>
      <c r="I5400">
        <v>0</v>
      </c>
      <c r="J5400">
        <v>0</v>
      </c>
      <c r="K5400">
        <v>564171.30000000005</v>
      </c>
      <c r="L5400">
        <v>0</v>
      </c>
      <c r="M5400">
        <v>0</v>
      </c>
      <c r="N5400">
        <v>0</v>
      </c>
      <c r="O5400">
        <v>0</v>
      </c>
      <c r="P5400">
        <v>0</v>
      </c>
    </row>
    <row r="5401" spans="3:16" x14ac:dyDescent="0.2">
      <c r="C5401">
        <v>42370</v>
      </c>
      <c r="D5401">
        <v>106321.69</v>
      </c>
      <c r="E5401">
        <v>564171.30000000005</v>
      </c>
      <c r="F5401">
        <v>0</v>
      </c>
      <c r="G5401">
        <v>0</v>
      </c>
      <c r="H5401">
        <v>0</v>
      </c>
      <c r="I5401">
        <v>0</v>
      </c>
      <c r="J5401">
        <v>0</v>
      </c>
      <c r="K5401">
        <v>564171.30000000005</v>
      </c>
      <c r="L5401">
        <v>0</v>
      </c>
      <c r="M5401">
        <v>0</v>
      </c>
      <c r="N5401">
        <v>0</v>
      </c>
      <c r="O5401">
        <v>0</v>
      </c>
      <c r="P5401">
        <v>0</v>
      </c>
    </row>
    <row r="5402" spans="3:16" x14ac:dyDescent="0.2">
      <c r="C5402">
        <v>42401</v>
      </c>
      <c r="D5402">
        <v>106321.69</v>
      </c>
      <c r="E5402">
        <v>564171.30000000005</v>
      </c>
      <c r="F5402">
        <v>0</v>
      </c>
      <c r="G5402">
        <v>0</v>
      </c>
      <c r="H5402">
        <v>0</v>
      </c>
      <c r="I5402">
        <v>0</v>
      </c>
      <c r="J5402">
        <v>0</v>
      </c>
      <c r="K5402">
        <v>564171.30000000005</v>
      </c>
      <c r="L5402">
        <v>0</v>
      </c>
      <c r="M5402">
        <v>0</v>
      </c>
      <c r="N5402">
        <v>0</v>
      </c>
      <c r="O5402">
        <v>0</v>
      </c>
      <c r="P5402">
        <v>0</v>
      </c>
    </row>
    <row r="5403" spans="3:16" x14ac:dyDescent="0.2">
      <c r="C5403">
        <v>42430</v>
      </c>
      <c r="D5403">
        <v>106321.69</v>
      </c>
      <c r="E5403">
        <v>564171.30000000005</v>
      </c>
      <c r="F5403">
        <v>0</v>
      </c>
      <c r="G5403">
        <v>0</v>
      </c>
      <c r="H5403">
        <v>0</v>
      </c>
      <c r="I5403">
        <v>0</v>
      </c>
      <c r="J5403">
        <v>0</v>
      </c>
      <c r="K5403">
        <v>564171.30000000005</v>
      </c>
      <c r="L5403">
        <v>0</v>
      </c>
      <c r="M5403">
        <v>0</v>
      </c>
      <c r="N5403">
        <v>0</v>
      </c>
      <c r="O5403">
        <v>0</v>
      </c>
      <c r="P5403">
        <v>0</v>
      </c>
    </row>
    <row r="5404" spans="3:16" x14ac:dyDescent="0.2">
      <c r="C5404">
        <v>42461</v>
      </c>
      <c r="D5404">
        <v>106321.69</v>
      </c>
      <c r="E5404">
        <v>564171.30000000005</v>
      </c>
      <c r="F5404">
        <v>0</v>
      </c>
      <c r="G5404">
        <v>0</v>
      </c>
      <c r="H5404">
        <v>0</v>
      </c>
      <c r="I5404">
        <v>0</v>
      </c>
      <c r="J5404">
        <v>0</v>
      </c>
      <c r="K5404">
        <v>564171.30000000005</v>
      </c>
      <c r="L5404">
        <v>0</v>
      </c>
      <c r="M5404">
        <v>0</v>
      </c>
      <c r="N5404">
        <v>0</v>
      </c>
      <c r="O5404">
        <v>0</v>
      </c>
      <c r="P5404">
        <v>0</v>
      </c>
    </row>
    <row r="5405" spans="3:16" x14ac:dyDescent="0.2">
      <c r="C5405">
        <v>42491</v>
      </c>
      <c r="D5405">
        <v>106321.69</v>
      </c>
      <c r="E5405">
        <v>564171.30000000005</v>
      </c>
      <c r="F5405">
        <v>0</v>
      </c>
      <c r="G5405">
        <v>0</v>
      </c>
      <c r="H5405">
        <v>0</v>
      </c>
      <c r="I5405">
        <v>0</v>
      </c>
      <c r="J5405">
        <v>0</v>
      </c>
      <c r="K5405">
        <v>564171.30000000005</v>
      </c>
      <c r="L5405">
        <v>0</v>
      </c>
      <c r="M5405">
        <v>0</v>
      </c>
      <c r="N5405">
        <v>0</v>
      </c>
      <c r="O5405">
        <v>0</v>
      </c>
      <c r="P5405">
        <v>0</v>
      </c>
    </row>
    <row r="5406" spans="3:16" x14ac:dyDescent="0.2">
      <c r="C5406">
        <v>42522</v>
      </c>
      <c r="D5406">
        <v>106321.69</v>
      </c>
      <c r="E5406">
        <v>564171.30000000005</v>
      </c>
      <c r="F5406">
        <v>0</v>
      </c>
      <c r="G5406">
        <v>0</v>
      </c>
      <c r="H5406">
        <v>0</v>
      </c>
      <c r="I5406">
        <v>0</v>
      </c>
      <c r="J5406">
        <v>0</v>
      </c>
      <c r="K5406">
        <v>564171.30000000005</v>
      </c>
      <c r="L5406">
        <v>0</v>
      </c>
      <c r="M5406">
        <v>0</v>
      </c>
      <c r="N5406">
        <v>0</v>
      </c>
      <c r="O5406">
        <v>0</v>
      </c>
      <c r="P5406">
        <v>0</v>
      </c>
    </row>
    <row r="5407" spans="3:16" x14ac:dyDescent="0.2">
      <c r="C5407">
        <v>42552</v>
      </c>
      <c r="D5407">
        <v>106321.69</v>
      </c>
      <c r="E5407">
        <v>564171.30000000005</v>
      </c>
      <c r="F5407">
        <v>0</v>
      </c>
      <c r="G5407">
        <v>0</v>
      </c>
      <c r="H5407">
        <v>0</v>
      </c>
      <c r="I5407">
        <v>0</v>
      </c>
      <c r="J5407">
        <v>0</v>
      </c>
      <c r="K5407">
        <v>564171.30000000005</v>
      </c>
      <c r="L5407">
        <v>0</v>
      </c>
      <c r="M5407">
        <v>0</v>
      </c>
      <c r="N5407">
        <v>0</v>
      </c>
      <c r="O5407">
        <v>0</v>
      </c>
      <c r="P5407">
        <v>0</v>
      </c>
    </row>
    <row r="5408" spans="3:16" x14ac:dyDescent="0.2">
      <c r="C5408">
        <v>42583</v>
      </c>
      <c r="D5408">
        <v>106321.69</v>
      </c>
      <c r="E5408">
        <v>564171.30000000005</v>
      </c>
      <c r="F5408">
        <v>0</v>
      </c>
      <c r="G5408">
        <v>0</v>
      </c>
      <c r="H5408">
        <v>0</v>
      </c>
      <c r="I5408">
        <v>0</v>
      </c>
      <c r="J5408">
        <v>0</v>
      </c>
      <c r="K5408">
        <v>564171.30000000005</v>
      </c>
      <c r="L5408">
        <v>0</v>
      </c>
      <c r="M5408">
        <v>0</v>
      </c>
      <c r="N5408">
        <v>0</v>
      </c>
      <c r="O5408">
        <v>0</v>
      </c>
      <c r="P5408">
        <v>0</v>
      </c>
    </row>
    <row r="5409" spans="3:16" x14ac:dyDescent="0.2">
      <c r="C5409">
        <v>42614</v>
      </c>
      <c r="D5409">
        <v>106321.69</v>
      </c>
      <c r="E5409">
        <v>564171.30000000005</v>
      </c>
      <c r="F5409">
        <v>0</v>
      </c>
      <c r="G5409">
        <v>0</v>
      </c>
      <c r="H5409">
        <v>0</v>
      </c>
      <c r="I5409">
        <v>0</v>
      </c>
      <c r="J5409">
        <v>0</v>
      </c>
      <c r="K5409">
        <v>564171.30000000005</v>
      </c>
      <c r="L5409">
        <v>0</v>
      </c>
      <c r="M5409">
        <v>0</v>
      </c>
      <c r="N5409">
        <v>0</v>
      </c>
      <c r="O5409">
        <v>0</v>
      </c>
      <c r="P5409">
        <v>0</v>
      </c>
    </row>
    <row r="5410" spans="3:16" x14ac:dyDescent="0.2">
      <c r="C5410">
        <v>42644</v>
      </c>
      <c r="D5410">
        <v>106321.69</v>
      </c>
      <c r="E5410">
        <v>564171.30000000005</v>
      </c>
      <c r="F5410">
        <v>0</v>
      </c>
      <c r="G5410">
        <v>0</v>
      </c>
      <c r="H5410">
        <v>0</v>
      </c>
      <c r="I5410">
        <v>0</v>
      </c>
      <c r="J5410">
        <v>0</v>
      </c>
      <c r="K5410">
        <v>564171.30000000005</v>
      </c>
      <c r="L5410">
        <v>0</v>
      </c>
      <c r="M5410">
        <v>0</v>
      </c>
      <c r="N5410">
        <v>0</v>
      </c>
      <c r="O5410">
        <v>0</v>
      </c>
      <c r="P5410">
        <v>0</v>
      </c>
    </row>
    <row r="5411" spans="3:16" x14ac:dyDescent="0.2">
      <c r="C5411">
        <v>42675</v>
      </c>
      <c r="D5411">
        <v>106321.69</v>
      </c>
      <c r="E5411">
        <v>564171.30000000005</v>
      </c>
      <c r="F5411">
        <v>0</v>
      </c>
      <c r="G5411">
        <v>0</v>
      </c>
      <c r="H5411">
        <v>0</v>
      </c>
      <c r="I5411">
        <v>0</v>
      </c>
      <c r="J5411">
        <v>0</v>
      </c>
      <c r="K5411">
        <v>564171.30000000005</v>
      </c>
      <c r="L5411">
        <v>0</v>
      </c>
      <c r="M5411">
        <v>0</v>
      </c>
      <c r="N5411">
        <v>0</v>
      </c>
      <c r="O5411">
        <v>0</v>
      </c>
      <c r="P5411">
        <v>0</v>
      </c>
    </row>
    <row r="5412" spans="3:16" x14ac:dyDescent="0.2">
      <c r="C5412">
        <v>42705</v>
      </c>
      <c r="D5412">
        <v>0</v>
      </c>
      <c r="E5412">
        <v>564171.30000000005</v>
      </c>
      <c r="F5412">
        <v>0</v>
      </c>
      <c r="G5412">
        <v>-106321.69</v>
      </c>
      <c r="H5412">
        <v>0</v>
      </c>
      <c r="I5412">
        <v>0</v>
      </c>
      <c r="J5412">
        <v>0</v>
      </c>
      <c r="K5412">
        <v>457849.61</v>
      </c>
      <c r="L5412">
        <v>0</v>
      </c>
      <c r="M5412">
        <v>0</v>
      </c>
      <c r="N5412">
        <v>0</v>
      </c>
      <c r="O5412">
        <v>0</v>
      </c>
      <c r="P5412">
        <v>0</v>
      </c>
    </row>
    <row r="5413" spans="3:16" x14ac:dyDescent="0.2">
      <c r="C5413">
        <v>42736</v>
      </c>
      <c r="D5413">
        <v>0</v>
      </c>
      <c r="E5413">
        <v>457849.61</v>
      </c>
      <c r="F5413">
        <v>0</v>
      </c>
      <c r="G5413">
        <v>0</v>
      </c>
      <c r="H5413">
        <v>0</v>
      </c>
      <c r="I5413">
        <v>0</v>
      </c>
      <c r="J5413">
        <v>0</v>
      </c>
      <c r="K5413">
        <v>457849.61</v>
      </c>
      <c r="L5413">
        <v>0</v>
      </c>
      <c r="M5413">
        <v>0</v>
      </c>
      <c r="N5413">
        <v>0</v>
      </c>
      <c r="O5413">
        <v>0</v>
      </c>
      <c r="P5413">
        <v>0</v>
      </c>
    </row>
    <row r="5414" spans="3:16" x14ac:dyDescent="0.2">
      <c r="C5414">
        <v>42767</v>
      </c>
      <c r="D5414">
        <v>0</v>
      </c>
      <c r="E5414">
        <v>457849.61</v>
      </c>
      <c r="F5414">
        <v>0</v>
      </c>
      <c r="G5414">
        <v>0</v>
      </c>
      <c r="H5414">
        <v>0</v>
      </c>
      <c r="I5414">
        <v>0</v>
      </c>
      <c r="J5414">
        <v>0</v>
      </c>
      <c r="K5414">
        <v>457849.61</v>
      </c>
      <c r="L5414">
        <v>0</v>
      </c>
      <c r="M5414">
        <v>0</v>
      </c>
      <c r="N5414">
        <v>0</v>
      </c>
      <c r="O5414">
        <v>0</v>
      </c>
      <c r="P5414">
        <v>0</v>
      </c>
    </row>
    <row r="5415" spans="3:16" x14ac:dyDescent="0.2">
      <c r="C5415">
        <v>42795</v>
      </c>
      <c r="D5415">
        <v>0</v>
      </c>
      <c r="E5415">
        <v>457849.61</v>
      </c>
      <c r="F5415">
        <v>0</v>
      </c>
      <c r="G5415">
        <v>0</v>
      </c>
      <c r="H5415">
        <v>0</v>
      </c>
      <c r="I5415">
        <v>0</v>
      </c>
      <c r="J5415">
        <v>0</v>
      </c>
      <c r="K5415">
        <v>457849.61</v>
      </c>
      <c r="L5415">
        <v>0</v>
      </c>
      <c r="M5415">
        <v>0</v>
      </c>
      <c r="N5415">
        <v>0</v>
      </c>
      <c r="O5415">
        <v>0</v>
      </c>
      <c r="P5415">
        <v>0</v>
      </c>
    </row>
    <row r="5416" spans="3:16" x14ac:dyDescent="0.2">
      <c r="C5416">
        <v>42826</v>
      </c>
      <c r="D5416">
        <v>0</v>
      </c>
      <c r="E5416">
        <v>457849.61</v>
      </c>
      <c r="F5416">
        <v>0</v>
      </c>
      <c r="G5416">
        <v>0</v>
      </c>
      <c r="H5416">
        <v>0</v>
      </c>
      <c r="I5416">
        <v>0</v>
      </c>
      <c r="J5416">
        <v>0</v>
      </c>
      <c r="K5416">
        <v>457849.61</v>
      </c>
      <c r="L5416">
        <v>0</v>
      </c>
      <c r="M5416">
        <v>0</v>
      </c>
      <c r="N5416">
        <v>0</v>
      </c>
      <c r="O5416">
        <v>0</v>
      </c>
      <c r="P5416">
        <v>0</v>
      </c>
    </row>
    <row r="5417" spans="3:16" x14ac:dyDescent="0.2">
      <c r="C5417">
        <v>42856</v>
      </c>
      <c r="D5417">
        <v>0</v>
      </c>
      <c r="E5417">
        <v>457849.61</v>
      </c>
      <c r="F5417">
        <v>0</v>
      </c>
      <c r="G5417">
        <v>0</v>
      </c>
      <c r="H5417">
        <v>0</v>
      </c>
      <c r="I5417">
        <v>0</v>
      </c>
      <c r="J5417">
        <v>0</v>
      </c>
      <c r="K5417">
        <v>457849.61</v>
      </c>
      <c r="L5417">
        <v>0</v>
      </c>
      <c r="M5417">
        <v>0</v>
      </c>
      <c r="N5417">
        <v>0</v>
      </c>
      <c r="O5417">
        <v>0</v>
      </c>
      <c r="P5417">
        <v>0</v>
      </c>
    </row>
    <row r="5418" spans="3:16" x14ac:dyDescent="0.2">
      <c r="C5418">
        <v>42887</v>
      </c>
      <c r="D5418">
        <v>0</v>
      </c>
      <c r="E5418">
        <v>457849.61</v>
      </c>
      <c r="F5418">
        <v>0</v>
      </c>
      <c r="G5418">
        <v>0</v>
      </c>
      <c r="H5418">
        <v>0</v>
      </c>
      <c r="I5418">
        <v>0</v>
      </c>
      <c r="J5418">
        <v>0</v>
      </c>
      <c r="K5418">
        <v>457849.61</v>
      </c>
      <c r="L5418">
        <v>0</v>
      </c>
      <c r="M5418">
        <v>0</v>
      </c>
      <c r="N5418">
        <v>0</v>
      </c>
      <c r="O5418">
        <v>0</v>
      </c>
      <c r="P5418">
        <v>0</v>
      </c>
    </row>
    <row r="5419" spans="3:16" x14ac:dyDescent="0.2">
      <c r="C5419">
        <v>42917</v>
      </c>
      <c r="D5419">
        <v>0</v>
      </c>
      <c r="E5419">
        <v>457849.61</v>
      </c>
      <c r="F5419">
        <v>0</v>
      </c>
      <c r="G5419">
        <v>0</v>
      </c>
      <c r="H5419">
        <v>0</v>
      </c>
      <c r="I5419">
        <v>0</v>
      </c>
      <c r="J5419">
        <v>0</v>
      </c>
      <c r="K5419">
        <v>457849.61</v>
      </c>
      <c r="L5419">
        <v>0</v>
      </c>
      <c r="M5419">
        <v>0</v>
      </c>
      <c r="N5419">
        <v>0</v>
      </c>
      <c r="O5419">
        <v>0</v>
      </c>
      <c r="P5419">
        <v>0</v>
      </c>
    </row>
    <row r="5420" spans="3:16" x14ac:dyDescent="0.2">
      <c r="C5420">
        <v>42948</v>
      </c>
      <c r="D5420">
        <v>0</v>
      </c>
      <c r="E5420">
        <v>457849.61</v>
      </c>
      <c r="F5420">
        <v>0</v>
      </c>
      <c r="G5420">
        <v>0</v>
      </c>
      <c r="H5420">
        <v>0</v>
      </c>
      <c r="I5420">
        <v>0</v>
      </c>
      <c r="J5420">
        <v>0</v>
      </c>
      <c r="K5420">
        <v>457849.61</v>
      </c>
      <c r="L5420">
        <v>0</v>
      </c>
      <c r="M5420">
        <v>0</v>
      </c>
      <c r="N5420">
        <v>0</v>
      </c>
      <c r="O5420">
        <v>0</v>
      </c>
      <c r="P5420">
        <v>0</v>
      </c>
    </row>
    <row r="5421" spans="3:16" x14ac:dyDescent="0.2">
      <c r="C5421">
        <v>42979</v>
      </c>
      <c r="D5421">
        <v>0</v>
      </c>
      <c r="E5421">
        <v>457849.61</v>
      </c>
      <c r="F5421">
        <v>0</v>
      </c>
      <c r="G5421">
        <v>0</v>
      </c>
      <c r="H5421">
        <v>0</v>
      </c>
      <c r="I5421">
        <v>0</v>
      </c>
      <c r="J5421">
        <v>0</v>
      </c>
      <c r="K5421">
        <v>457849.61</v>
      </c>
      <c r="L5421">
        <v>0</v>
      </c>
      <c r="M5421">
        <v>0</v>
      </c>
      <c r="N5421">
        <v>0</v>
      </c>
      <c r="O5421">
        <v>0</v>
      </c>
      <c r="P5421">
        <v>0</v>
      </c>
    </row>
    <row r="5422" spans="3:16" x14ac:dyDescent="0.2">
      <c r="C5422">
        <v>43009</v>
      </c>
      <c r="D5422">
        <v>0</v>
      </c>
      <c r="E5422">
        <v>457849.61</v>
      </c>
      <c r="F5422">
        <v>0</v>
      </c>
      <c r="G5422">
        <v>0</v>
      </c>
      <c r="H5422">
        <v>0</v>
      </c>
      <c r="I5422">
        <v>0</v>
      </c>
      <c r="J5422">
        <v>0</v>
      </c>
      <c r="K5422">
        <v>457849.61</v>
      </c>
      <c r="L5422">
        <v>0</v>
      </c>
      <c r="M5422">
        <v>0</v>
      </c>
      <c r="N5422">
        <v>0</v>
      </c>
      <c r="O5422">
        <v>0</v>
      </c>
      <c r="P5422">
        <v>0</v>
      </c>
    </row>
    <row r="5423" spans="3:16" x14ac:dyDescent="0.2">
      <c r="C5423">
        <v>43040</v>
      </c>
      <c r="D5423">
        <v>0</v>
      </c>
      <c r="E5423">
        <v>457849.61</v>
      </c>
      <c r="F5423">
        <v>0</v>
      </c>
      <c r="G5423">
        <v>0</v>
      </c>
      <c r="H5423">
        <v>0</v>
      </c>
      <c r="I5423">
        <v>0</v>
      </c>
      <c r="J5423">
        <v>0</v>
      </c>
      <c r="K5423">
        <v>457849.61</v>
      </c>
      <c r="L5423">
        <v>0</v>
      </c>
      <c r="M5423">
        <v>0</v>
      </c>
      <c r="N5423">
        <v>0</v>
      </c>
      <c r="O5423">
        <v>0</v>
      </c>
      <c r="P5423">
        <v>0</v>
      </c>
    </row>
    <row r="5424" spans="3:16" x14ac:dyDescent="0.2">
      <c r="C5424">
        <v>43070</v>
      </c>
      <c r="D5424">
        <v>0</v>
      </c>
      <c r="E5424">
        <v>457849.61</v>
      </c>
      <c r="F5424">
        <v>0</v>
      </c>
      <c r="G5424">
        <v>0</v>
      </c>
      <c r="H5424">
        <v>0</v>
      </c>
      <c r="I5424">
        <v>0</v>
      </c>
      <c r="J5424">
        <v>0</v>
      </c>
      <c r="K5424">
        <v>457849.61</v>
      </c>
      <c r="L5424">
        <v>0</v>
      </c>
      <c r="M5424">
        <v>0</v>
      </c>
      <c r="N5424">
        <v>0</v>
      </c>
      <c r="O5424">
        <v>0</v>
      </c>
      <c r="P5424">
        <v>0</v>
      </c>
    </row>
    <row r="5425" spans="3:16" x14ac:dyDescent="0.2">
      <c r="C5425">
        <v>43101</v>
      </c>
      <c r="D5425">
        <v>0</v>
      </c>
      <c r="E5425">
        <v>457849.61</v>
      </c>
      <c r="F5425">
        <v>0</v>
      </c>
      <c r="G5425">
        <v>0</v>
      </c>
      <c r="H5425">
        <v>0</v>
      </c>
      <c r="I5425">
        <v>0</v>
      </c>
      <c r="J5425">
        <v>0</v>
      </c>
      <c r="K5425">
        <v>457849.61</v>
      </c>
      <c r="L5425">
        <v>0</v>
      </c>
      <c r="M5425">
        <v>0</v>
      </c>
      <c r="N5425">
        <v>0</v>
      </c>
      <c r="O5425">
        <v>0</v>
      </c>
      <c r="P5425">
        <v>0</v>
      </c>
    </row>
    <row r="5426" spans="3:16" x14ac:dyDescent="0.2">
      <c r="C5426">
        <v>43132</v>
      </c>
      <c r="D5426">
        <v>0</v>
      </c>
      <c r="E5426">
        <v>457849.61</v>
      </c>
      <c r="F5426">
        <v>0</v>
      </c>
      <c r="G5426">
        <v>0</v>
      </c>
      <c r="H5426">
        <v>0</v>
      </c>
      <c r="I5426">
        <v>0</v>
      </c>
      <c r="J5426">
        <v>0</v>
      </c>
      <c r="K5426">
        <v>457849.61</v>
      </c>
      <c r="L5426">
        <v>0</v>
      </c>
      <c r="M5426">
        <v>0</v>
      </c>
      <c r="N5426">
        <v>0</v>
      </c>
      <c r="O5426">
        <v>0</v>
      </c>
      <c r="P5426">
        <v>0</v>
      </c>
    </row>
    <row r="5427" spans="3:16" x14ac:dyDescent="0.2">
      <c r="C5427">
        <v>43160</v>
      </c>
      <c r="D5427">
        <v>0</v>
      </c>
      <c r="E5427">
        <v>457849.61</v>
      </c>
      <c r="F5427">
        <v>0</v>
      </c>
      <c r="G5427">
        <v>0</v>
      </c>
      <c r="H5427">
        <v>0</v>
      </c>
      <c r="I5427">
        <v>0</v>
      </c>
      <c r="J5427">
        <v>0</v>
      </c>
      <c r="K5427">
        <v>457849.61</v>
      </c>
      <c r="L5427">
        <v>0</v>
      </c>
      <c r="M5427">
        <v>0</v>
      </c>
      <c r="N5427">
        <v>0</v>
      </c>
      <c r="O5427">
        <v>0</v>
      </c>
      <c r="P5427">
        <v>0</v>
      </c>
    </row>
    <row r="5428" spans="3:16" x14ac:dyDescent="0.2">
      <c r="C5428">
        <v>43191</v>
      </c>
      <c r="D5428">
        <v>0</v>
      </c>
      <c r="E5428">
        <v>457849.61</v>
      </c>
      <c r="F5428">
        <v>0</v>
      </c>
      <c r="G5428">
        <v>0</v>
      </c>
      <c r="H5428">
        <v>0</v>
      </c>
      <c r="I5428">
        <v>0</v>
      </c>
      <c r="J5428">
        <v>0</v>
      </c>
      <c r="K5428">
        <v>457849.61</v>
      </c>
      <c r="L5428">
        <v>0</v>
      </c>
      <c r="M5428">
        <v>0</v>
      </c>
      <c r="N5428">
        <v>0</v>
      </c>
      <c r="O5428">
        <v>0</v>
      </c>
      <c r="P5428">
        <v>0</v>
      </c>
    </row>
    <row r="5429" spans="3:16" x14ac:dyDescent="0.2">
      <c r="C5429">
        <v>43221</v>
      </c>
      <c r="D5429">
        <v>0</v>
      </c>
      <c r="E5429">
        <v>457849.61</v>
      </c>
      <c r="F5429">
        <v>0</v>
      </c>
      <c r="G5429">
        <v>0</v>
      </c>
      <c r="H5429">
        <v>0</v>
      </c>
      <c r="I5429">
        <v>0</v>
      </c>
      <c r="J5429">
        <v>0</v>
      </c>
      <c r="K5429">
        <v>457849.61</v>
      </c>
      <c r="L5429">
        <v>0</v>
      </c>
      <c r="M5429">
        <v>0</v>
      </c>
      <c r="N5429">
        <v>0</v>
      </c>
      <c r="O5429">
        <v>0</v>
      </c>
      <c r="P5429">
        <v>0</v>
      </c>
    </row>
    <row r="5430" spans="3:16" x14ac:dyDescent="0.2">
      <c r="C5430">
        <v>43252</v>
      </c>
      <c r="D5430">
        <v>0</v>
      </c>
      <c r="E5430">
        <v>457849.61</v>
      </c>
      <c r="F5430">
        <v>0</v>
      </c>
      <c r="G5430">
        <v>0</v>
      </c>
      <c r="H5430">
        <v>0</v>
      </c>
      <c r="I5430">
        <v>0</v>
      </c>
      <c r="J5430">
        <v>0</v>
      </c>
      <c r="K5430">
        <v>457849.61</v>
      </c>
      <c r="L5430">
        <v>0</v>
      </c>
      <c r="M5430">
        <v>0</v>
      </c>
      <c r="N5430">
        <v>0</v>
      </c>
      <c r="O5430">
        <v>0</v>
      </c>
      <c r="P5430">
        <v>0</v>
      </c>
    </row>
    <row r="5431" spans="3:16" x14ac:dyDescent="0.2">
      <c r="C5431">
        <v>43282</v>
      </c>
      <c r="D5431">
        <v>0</v>
      </c>
      <c r="E5431">
        <v>457849.61</v>
      </c>
      <c r="F5431">
        <v>0</v>
      </c>
      <c r="G5431">
        <v>0</v>
      </c>
      <c r="H5431">
        <v>0</v>
      </c>
      <c r="I5431">
        <v>0</v>
      </c>
      <c r="J5431">
        <v>0</v>
      </c>
      <c r="K5431">
        <v>457849.61</v>
      </c>
      <c r="L5431">
        <v>0</v>
      </c>
      <c r="M5431">
        <v>0</v>
      </c>
      <c r="N5431">
        <v>0</v>
      </c>
      <c r="O5431">
        <v>0</v>
      </c>
      <c r="P5431">
        <v>0</v>
      </c>
    </row>
    <row r="5432" spans="3:16" x14ac:dyDescent="0.2">
      <c r="C5432">
        <v>43313</v>
      </c>
      <c r="D5432">
        <v>0</v>
      </c>
      <c r="E5432">
        <v>457849.61</v>
      </c>
      <c r="F5432">
        <v>0</v>
      </c>
      <c r="G5432">
        <v>0</v>
      </c>
      <c r="H5432">
        <v>0</v>
      </c>
      <c r="I5432">
        <v>0</v>
      </c>
      <c r="J5432">
        <v>0</v>
      </c>
      <c r="K5432">
        <v>457849.61</v>
      </c>
      <c r="L5432">
        <v>0</v>
      </c>
      <c r="M5432">
        <v>0</v>
      </c>
      <c r="N5432">
        <v>0</v>
      </c>
      <c r="O5432">
        <v>0</v>
      </c>
      <c r="P5432">
        <v>0</v>
      </c>
    </row>
    <row r="5433" spans="3:16" x14ac:dyDescent="0.2">
      <c r="C5433">
        <v>43344</v>
      </c>
      <c r="D5433">
        <v>0</v>
      </c>
      <c r="E5433">
        <v>457849.61</v>
      </c>
      <c r="F5433">
        <v>0</v>
      </c>
      <c r="G5433">
        <v>0</v>
      </c>
      <c r="H5433">
        <v>0</v>
      </c>
      <c r="I5433">
        <v>0</v>
      </c>
      <c r="J5433">
        <v>0</v>
      </c>
      <c r="K5433">
        <v>457849.61</v>
      </c>
      <c r="L5433">
        <v>0</v>
      </c>
      <c r="M5433">
        <v>0</v>
      </c>
      <c r="N5433">
        <v>0</v>
      </c>
      <c r="O5433">
        <v>0</v>
      </c>
      <c r="P5433">
        <v>0</v>
      </c>
    </row>
    <row r="5434" spans="3:16" x14ac:dyDescent="0.2">
      <c r="C5434">
        <v>43374</v>
      </c>
      <c r="D5434">
        <v>0</v>
      </c>
      <c r="E5434">
        <v>457849.61</v>
      </c>
      <c r="F5434">
        <v>0</v>
      </c>
      <c r="G5434">
        <v>0</v>
      </c>
      <c r="H5434">
        <v>0</v>
      </c>
      <c r="I5434">
        <v>0</v>
      </c>
      <c r="J5434">
        <v>0</v>
      </c>
      <c r="K5434">
        <v>457849.61</v>
      </c>
      <c r="L5434">
        <v>0</v>
      </c>
      <c r="M5434">
        <v>0</v>
      </c>
      <c r="N5434">
        <v>0</v>
      </c>
      <c r="O5434">
        <v>0</v>
      </c>
      <c r="P5434">
        <v>0</v>
      </c>
    </row>
    <row r="5435" spans="3:16" x14ac:dyDescent="0.2">
      <c r="C5435">
        <v>43405</v>
      </c>
      <c r="D5435">
        <v>0</v>
      </c>
      <c r="E5435">
        <v>457849.61</v>
      </c>
      <c r="F5435">
        <v>0</v>
      </c>
      <c r="G5435">
        <v>0</v>
      </c>
      <c r="H5435">
        <v>0</v>
      </c>
      <c r="I5435">
        <v>0</v>
      </c>
      <c r="J5435">
        <v>0</v>
      </c>
      <c r="K5435">
        <v>457849.61</v>
      </c>
      <c r="L5435">
        <v>0</v>
      </c>
      <c r="M5435">
        <v>0</v>
      </c>
      <c r="N5435">
        <v>0</v>
      </c>
      <c r="O5435">
        <v>0</v>
      </c>
      <c r="P5435">
        <v>0</v>
      </c>
    </row>
    <row r="5436" spans="3:16" x14ac:dyDescent="0.2">
      <c r="C5436">
        <v>43435</v>
      </c>
      <c r="D5436">
        <v>0</v>
      </c>
      <c r="E5436">
        <v>457849.61</v>
      </c>
      <c r="F5436">
        <v>0</v>
      </c>
      <c r="G5436">
        <v>0</v>
      </c>
      <c r="H5436">
        <v>0</v>
      </c>
      <c r="I5436">
        <v>0</v>
      </c>
      <c r="J5436">
        <v>0</v>
      </c>
      <c r="K5436">
        <v>457849.61</v>
      </c>
      <c r="L5436">
        <v>0</v>
      </c>
      <c r="M5436">
        <v>0</v>
      </c>
      <c r="N5436">
        <v>0</v>
      </c>
      <c r="O5436">
        <v>0</v>
      </c>
      <c r="P5436">
        <v>0</v>
      </c>
    </row>
    <row r="5437" spans="3:16" x14ac:dyDescent="0.2">
      <c r="C5437">
        <v>43466</v>
      </c>
      <c r="D5437">
        <v>0</v>
      </c>
      <c r="E5437">
        <v>457849.61</v>
      </c>
      <c r="F5437">
        <v>0</v>
      </c>
      <c r="G5437">
        <v>0</v>
      </c>
      <c r="H5437">
        <v>0</v>
      </c>
      <c r="I5437">
        <v>0</v>
      </c>
      <c r="J5437">
        <v>0</v>
      </c>
      <c r="K5437">
        <v>457849.61</v>
      </c>
      <c r="L5437">
        <v>0</v>
      </c>
      <c r="M5437">
        <v>0</v>
      </c>
      <c r="N5437">
        <v>0</v>
      </c>
      <c r="O5437">
        <v>0</v>
      </c>
      <c r="P5437">
        <v>0</v>
      </c>
    </row>
    <row r="5438" spans="3:16" x14ac:dyDescent="0.2">
      <c r="C5438">
        <v>43497</v>
      </c>
      <c r="D5438">
        <v>0</v>
      </c>
      <c r="E5438">
        <v>457849.61</v>
      </c>
      <c r="F5438">
        <v>0</v>
      </c>
      <c r="G5438">
        <v>0</v>
      </c>
      <c r="H5438">
        <v>0</v>
      </c>
      <c r="I5438">
        <v>0</v>
      </c>
      <c r="J5438">
        <v>0</v>
      </c>
      <c r="K5438">
        <v>457849.61</v>
      </c>
      <c r="L5438">
        <v>0</v>
      </c>
      <c r="M5438">
        <v>0</v>
      </c>
      <c r="N5438">
        <v>0</v>
      </c>
      <c r="O5438">
        <v>0</v>
      </c>
      <c r="P5438">
        <v>0</v>
      </c>
    </row>
    <row r="5439" spans="3:16" x14ac:dyDescent="0.2">
      <c r="C5439">
        <v>43525</v>
      </c>
      <c r="D5439">
        <v>0</v>
      </c>
      <c r="E5439">
        <v>457849.61</v>
      </c>
      <c r="F5439">
        <v>0</v>
      </c>
      <c r="G5439">
        <v>0</v>
      </c>
      <c r="H5439">
        <v>0</v>
      </c>
      <c r="I5439">
        <v>0</v>
      </c>
      <c r="J5439">
        <v>0</v>
      </c>
      <c r="K5439">
        <v>457849.61</v>
      </c>
      <c r="L5439">
        <v>0</v>
      </c>
      <c r="M5439">
        <v>0</v>
      </c>
      <c r="N5439">
        <v>0</v>
      </c>
      <c r="O5439">
        <v>0</v>
      </c>
      <c r="P5439">
        <v>0</v>
      </c>
    </row>
    <row r="5440" spans="3:16" x14ac:dyDescent="0.2">
      <c r="C5440">
        <v>43556</v>
      </c>
      <c r="D5440">
        <v>0</v>
      </c>
      <c r="E5440">
        <v>457849.61</v>
      </c>
      <c r="F5440">
        <v>0</v>
      </c>
      <c r="G5440">
        <v>0</v>
      </c>
      <c r="H5440">
        <v>0</v>
      </c>
      <c r="I5440">
        <v>0</v>
      </c>
      <c r="J5440">
        <v>0</v>
      </c>
      <c r="K5440">
        <v>457849.61</v>
      </c>
      <c r="L5440">
        <v>0</v>
      </c>
      <c r="M5440">
        <v>0</v>
      </c>
      <c r="N5440">
        <v>0</v>
      </c>
      <c r="O5440">
        <v>0</v>
      </c>
      <c r="P5440">
        <v>0</v>
      </c>
    </row>
    <row r="5441" spans="2:16" x14ac:dyDescent="0.2">
      <c r="C5441">
        <v>43586</v>
      </c>
      <c r="D5441">
        <v>0</v>
      </c>
      <c r="E5441">
        <v>457849.61</v>
      </c>
      <c r="F5441">
        <v>0</v>
      </c>
      <c r="G5441">
        <v>0</v>
      </c>
      <c r="H5441">
        <v>0</v>
      </c>
      <c r="I5441">
        <v>0</v>
      </c>
      <c r="J5441">
        <v>0</v>
      </c>
      <c r="K5441">
        <v>457849.61</v>
      </c>
      <c r="L5441">
        <v>0</v>
      </c>
      <c r="M5441">
        <v>0</v>
      </c>
      <c r="N5441">
        <v>0</v>
      </c>
      <c r="O5441">
        <v>0</v>
      </c>
      <c r="P5441">
        <v>0</v>
      </c>
    </row>
    <row r="5442" spans="2:16" x14ac:dyDescent="0.2">
      <c r="C5442">
        <v>43617</v>
      </c>
      <c r="D5442">
        <v>0</v>
      </c>
      <c r="E5442">
        <v>457849.61</v>
      </c>
      <c r="F5442">
        <v>0</v>
      </c>
      <c r="G5442">
        <v>0</v>
      </c>
      <c r="H5442">
        <v>0</v>
      </c>
      <c r="I5442">
        <v>0</v>
      </c>
      <c r="J5442">
        <v>0</v>
      </c>
      <c r="K5442">
        <v>457849.61</v>
      </c>
      <c r="L5442">
        <v>0</v>
      </c>
      <c r="M5442">
        <v>0</v>
      </c>
      <c r="N5442">
        <v>0</v>
      </c>
      <c r="O5442">
        <v>0</v>
      </c>
      <c r="P5442">
        <v>0</v>
      </c>
    </row>
    <row r="5443" spans="2:16" x14ac:dyDescent="0.2">
      <c r="C5443">
        <v>43647</v>
      </c>
      <c r="D5443">
        <v>0</v>
      </c>
      <c r="E5443">
        <v>457849.61</v>
      </c>
      <c r="F5443">
        <v>0</v>
      </c>
      <c r="G5443">
        <v>0</v>
      </c>
      <c r="H5443">
        <v>0</v>
      </c>
      <c r="I5443">
        <v>0</v>
      </c>
      <c r="J5443">
        <v>0</v>
      </c>
      <c r="K5443">
        <v>457849.61</v>
      </c>
      <c r="L5443">
        <v>0</v>
      </c>
      <c r="M5443">
        <v>0</v>
      </c>
      <c r="N5443">
        <v>0</v>
      </c>
      <c r="O5443">
        <v>0</v>
      </c>
      <c r="P5443">
        <v>0</v>
      </c>
    </row>
    <row r="5444" spans="2:16" x14ac:dyDescent="0.2">
      <c r="C5444">
        <v>43678</v>
      </c>
      <c r="D5444">
        <v>0</v>
      </c>
      <c r="E5444">
        <v>457849.61</v>
      </c>
      <c r="F5444">
        <v>0</v>
      </c>
      <c r="G5444">
        <v>0</v>
      </c>
      <c r="H5444">
        <v>0</v>
      </c>
      <c r="I5444">
        <v>0</v>
      </c>
      <c r="J5444">
        <v>0</v>
      </c>
      <c r="K5444">
        <v>457849.61</v>
      </c>
      <c r="L5444">
        <v>0</v>
      </c>
      <c r="M5444">
        <v>0</v>
      </c>
      <c r="N5444">
        <v>0</v>
      </c>
      <c r="O5444">
        <v>0</v>
      </c>
      <c r="P5444">
        <v>0</v>
      </c>
    </row>
    <row r="5445" spans="2:16" x14ac:dyDescent="0.2">
      <c r="C5445">
        <v>43709</v>
      </c>
      <c r="D5445">
        <v>0</v>
      </c>
      <c r="E5445">
        <v>457849.61</v>
      </c>
      <c r="F5445">
        <v>0</v>
      </c>
      <c r="G5445">
        <v>0</v>
      </c>
      <c r="H5445">
        <v>0</v>
      </c>
      <c r="I5445">
        <v>0</v>
      </c>
      <c r="J5445">
        <v>0</v>
      </c>
      <c r="K5445">
        <v>457849.61</v>
      </c>
      <c r="L5445">
        <v>0</v>
      </c>
      <c r="M5445">
        <v>0</v>
      </c>
      <c r="N5445">
        <v>0</v>
      </c>
      <c r="O5445">
        <v>0</v>
      </c>
      <c r="P5445">
        <v>0</v>
      </c>
    </row>
    <row r="5446" spans="2:16" x14ac:dyDescent="0.2">
      <c r="B5446" t="s">
        <v>196</v>
      </c>
      <c r="D5446">
        <v>3721259.1499999985</v>
      </c>
      <c r="E5446">
        <v>35419203.929999992</v>
      </c>
      <c r="F5446">
        <v>0</v>
      </c>
      <c r="G5446">
        <v>-106321.69</v>
      </c>
      <c r="H5446">
        <v>0</v>
      </c>
      <c r="I5446">
        <v>0</v>
      </c>
      <c r="J5446">
        <v>0</v>
      </c>
      <c r="K5446">
        <v>35312882.239999995</v>
      </c>
      <c r="L5446">
        <v>0</v>
      </c>
      <c r="M5446">
        <v>0</v>
      </c>
      <c r="N5446">
        <v>0</v>
      </c>
      <c r="O5446">
        <v>0</v>
      </c>
      <c r="P5446">
        <v>0</v>
      </c>
    </row>
    <row r="5447" spans="2:16" x14ac:dyDescent="0.2">
      <c r="B5447" t="s">
        <v>57</v>
      </c>
      <c r="C5447">
        <v>43040</v>
      </c>
      <c r="D5447">
        <v>0</v>
      </c>
      <c r="E5447">
        <v>0</v>
      </c>
      <c r="F5447">
        <v>0</v>
      </c>
      <c r="G5447">
        <v>0</v>
      </c>
      <c r="H5447">
        <v>0</v>
      </c>
      <c r="I5447">
        <v>0</v>
      </c>
      <c r="J5447">
        <v>0</v>
      </c>
      <c r="K5447">
        <v>0</v>
      </c>
      <c r="L5447">
        <v>0</v>
      </c>
      <c r="M5447">
        <v>0</v>
      </c>
      <c r="N5447">
        <v>0</v>
      </c>
      <c r="O5447">
        <v>0</v>
      </c>
      <c r="P5447">
        <v>0</v>
      </c>
    </row>
    <row r="5448" spans="2:16" x14ac:dyDescent="0.2">
      <c r="C5448">
        <v>43070</v>
      </c>
      <c r="D5448">
        <v>40073.380000000005</v>
      </c>
      <c r="E5448">
        <v>0</v>
      </c>
      <c r="F5448">
        <v>0</v>
      </c>
      <c r="G5448">
        <v>0</v>
      </c>
      <c r="H5448">
        <v>0</v>
      </c>
      <c r="I5448">
        <v>0</v>
      </c>
      <c r="J5448">
        <v>0</v>
      </c>
      <c r="K5448">
        <v>0</v>
      </c>
      <c r="L5448">
        <v>0</v>
      </c>
      <c r="M5448">
        <v>0</v>
      </c>
      <c r="N5448">
        <v>0</v>
      </c>
      <c r="O5448">
        <v>0</v>
      </c>
      <c r="P5448">
        <v>0</v>
      </c>
    </row>
    <row r="5449" spans="2:16" x14ac:dyDescent="0.2">
      <c r="C5449">
        <v>43101</v>
      </c>
      <c r="D5449">
        <v>40225.33</v>
      </c>
      <c r="E5449">
        <v>0</v>
      </c>
      <c r="F5449">
        <v>48.08</v>
      </c>
      <c r="G5449">
        <v>0</v>
      </c>
      <c r="H5449">
        <v>0</v>
      </c>
      <c r="I5449">
        <v>0</v>
      </c>
      <c r="J5449">
        <v>0</v>
      </c>
      <c r="K5449">
        <v>48.08</v>
      </c>
      <c r="L5449">
        <v>0</v>
      </c>
      <c r="M5449">
        <v>0</v>
      </c>
      <c r="N5449">
        <v>0</v>
      </c>
      <c r="O5449">
        <v>0</v>
      </c>
      <c r="P5449">
        <v>0</v>
      </c>
    </row>
    <row r="5450" spans="2:16" x14ac:dyDescent="0.2">
      <c r="C5450">
        <v>43132</v>
      </c>
      <c r="D5450">
        <v>40225.33</v>
      </c>
      <c r="E5450">
        <v>48.08</v>
      </c>
      <c r="F5450">
        <v>48.27</v>
      </c>
      <c r="G5450">
        <v>0</v>
      </c>
      <c r="H5450">
        <v>0</v>
      </c>
      <c r="I5450">
        <v>0</v>
      </c>
      <c r="J5450">
        <v>0</v>
      </c>
      <c r="K5450">
        <v>96.35</v>
      </c>
      <c r="L5450">
        <v>0</v>
      </c>
      <c r="M5450">
        <v>0</v>
      </c>
      <c r="N5450">
        <v>0</v>
      </c>
      <c r="O5450">
        <v>0</v>
      </c>
      <c r="P5450">
        <v>0</v>
      </c>
    </row>
    <row r="5451" spans="2:16" x14ac:dyDescent="0.2">
      <c r="C5451">
        <v>43160</v>
      </c>
      <c r="D5451">
        <v>40225.33</v>
      </c>
      <c r="E5451">
        <v>96.35</v>
      </c>
      <c r="F5451">
        <v>48.27</v>
      </c>
      <c r="G5451">
        <v>0</v>
      </c>
      <c r="H5451">
        <v>0</v>
      </c>
      <c r="I5451">
        <v>0</v>
      </c>
      <c r="J5451">
        <v>0</v>
      </c>
      <c r="K5451">
        <v>144.62</v>
      </c>
      <c r="L5451">
        <v>0</v>
      </c>
      <c r="M5451">
        <v>0</v>
      </c>
      <c r="N5451">
        <v>0</v>
      </c>
      <c r="O5451">
        <v>0</v>
      </c>
      <c r="P5451">
        <v>0</v>
      </c>
    </row>
    <row r="5452" spans="2:16" x14ac:dyDescent="0.2">
      <c r="C5452">
        <v>43191</v>
      </c>
      <c r="D5452">
        <v>40253.68</v>
      </c>
      <c r="E5452">
        <v>144.62</v>
      </c>
      <c r="F5452">
        <v>48.27</v>
      </c>
      <c r="G5452">
        <v>0</v>
      </c>
      <c r="H5452">
        <v>0</v>
      </c>
      <c r="I5452">
        <v>0</v>
      </c>
      <c r="J5452">
        <v>0</v>
      </c>
      <c r="K5452">
        <v>192.89</v>
      </c>
      <c r="L5452">
        <v>0</v>
      </c>
      <c r="M5452">
        <v>0</v>
      </c>
      <c r="N5452">
        <v>0</v>
      </c>
      <c r="O5452">
        <v>0</v>
      </c>
      <c r="P5452">
        <v>0</v>
      </c>
    </row>
    <row r="5453" spans="2:16" x14ac:dyDescent="0.2">
      <c r="C5453">
        <v>43221</v>
      </c>
      <c r="D5453">
        <v>40253.68</v>
      </c>
      <c r="E5453">
        <v>192.89</v>
      </c>
      <c r="F5453">
        <v>68.77</v>
      </c>
      <c r="G5453">
        <v>0</v>
      </c>
      <c r="H5453">
        <v>0</v>
      </c>
      <c r="I5453">
        <v>0</v>
      </c>
      <c r="J5453">
        <v>0</v>
      </c>
      <c r="K5453">
        <v>261.65999999999997</v>
      </c>
      <c r="L5453">
        <v>0</v>
      </c>
      <c r="M5453">
        <v>0</v>
      </c>
      <c r="N5453">
        <v>0</v>
      </c>
      <c r="O5453">
        <v>0</v>
      </c>
      <c r="P5453">
        <v>0</v>
      </c>
    </row>
    <row r="5454" spans="2:16" x14ac:dyDescent="0.2">
      <c r="C5454">
        <v>43252</v>
      </c>
      <c r="D5454">
        <v>40253.68</v>
      </c>
      <c r="E5454">
        <v>261.65999999999997</v>
      </c>
      <c r="F5454">
        <v>68.77</v>
      </c>
      <c r="G5454">
        <v>0</v>
      </c>
      <c r="H5454">
        <v>0</v>
      </c>
      <c r="I5454">
        <v>0</v>
      </c>
      <c r="J5454">
        <v>0</v>
      </c>
      <c r="K5454">
        <v>330.43</v>
      </c>
      <c r="L5454">
        <v>0</v>
      </c>
      <c r="M5454">
        <v>0</v>
      </c>
      <c r="N5454">
        <v>0</v>
      </c>
      <c r="O5454">
        <v>0</v>
      </c>
      <c r="P5454">
        <v>0</v>
      </c>
    </row>
    <row r="5455" spans="2:16" x14ac:dyDescent="0.2">
      <c r="C5455">
        <v>43282</v>
      </c>
      <c r="D5455">
        <v>40253.68</v>
      </c>
      <c r="E5455">
        <v>330.43</v>
      </c>
      <c r="F5455">
        <v>68.77</v>
      </c>
      <c r="G5455">
        <v>0</v>
      </c>
      <c r="H5455">
        <v>0</v>
      </c>
      <c r="I5455">
        <v>0</v>
      </c>
      <c r="J5455">
        <v>0</v>
      </c>
      <c r="K5455">
        <v>399.20000000000005</v>
      </c>
      <c r="L5455">
        <v>0</v>
      </c>
      <c r="M5455">
        <v>0</v>
      </c>
      <c r="N5455">
        <v>0</v>
      </c>
      <c r="O5455">
        <v>0</v>
      </c>
      <c r="P5455">
        <v>0</v>
      </c>
    </row>
    <row r="5456" spans="2:16" x14ac:dyDescent="0.2">
      <c r="C5456">
        <v>43313</v>
      </c>
      <c r="D5456">
        <v>40253.68</v>
      </c>
      <c r="E5456">
        <v>399.20000000000005</v>
      </c>
      <c r="F5456">
        <v>68.77</v>
      </c>
      <c r="G5456">
        <v>0</v>
      </c>
      <c r="H5456">
        <v>0</v>
      </c>
      <c r="I5456">
        <v>0</v>
      </c>
      <c r="J5456">
        <v>0</v>
      </c>
      <c r="K5456">
        <v>467.97</v>
      </c>
      <c r="L5456">
        <v>0</v>
      </c>
      <c r="M5456">
        <v>0</v>
      </c>
      <c r="N5456">
        <v>0</v>
      </c>
      <c r="O5456">
        <v>0</v>
      </c>
      <c r="P5456">
        <v>0</v>
      </c>
    </row>
    <row r="5457" spans="2:16" x14ac:dyDescent="0.2">
      <c r="C5457">
        <v>43344</v>
      </c>
      <c r="D5457">
        <v>40253.68</v>
      </c>
      <c r="E5457">
        <v>467.97</v>
      </c>
      <c r="F5457">
        <v>68.77</v>
      </c>
      <c r="G5457">
        <v>0</v>
      </c>
      <c r="H5457">
        <v>0</v>
      </c>
      <c r="I5457">
        <v>0</v>
      </c>
      <c r="J5457">
        <v>0</v>
      </c>
      <c r="K5457">
        <v>536.74</v>
      </c>
      <c r="L5457">
        <v>0</v>
      </c>
      <c r="M5457">
        <v>0</v>
      </c>
      <c r="N5457">
        <v>0</v>
      </c>
      <c r="O5457">
        <v>0</v>
      </c>
      <c r="P5457">
        <v>0</v>
      </c>
    </row>
    <row r="5458" spans="2:16" x14ac:dyDescent="0.2">
      <c r="C5458">
        <v>43374</v>
      </c>
      <c r="D5458">
        <v>40253.68</v>
      </c>
      <c r="E5458">
        <v>536.74</v>
      </c>
      <c r="F5458">
        <v>68.77</v>
      </c>
      <c r="G5458">
        <v>0</v>
      </c>
      <c r="H5458">
        <v>0</v>
      </c>
      <c r="I5458">
        <v>0</v>
      </c>
      <c r="J5458">
        <v>0</v>
      </c>
      <c r="K5458">
        <v>605.51</v>
      </c>
      <c r="L5458">
        <v>0</v>
      </c>
      <c r="M5458">
        <v>0</v>
      </c>
      <c r="N5458">
        <v>0</v>
      </c>
      <c r="O5458">
        <v>0</v>
      </c>
      <c r="P5458">
        <v>0</v>
      </c>
    </row>
    <row r="5459" spans="2:16" x14ac:dyDescent="0.2">
      <c r="C5459">
        <v>43405</v>
      </c>
      <c r="D5459">
        <v>40253.68</v>
      </c>
      <c r="E5459">
        <v>605.51</v>
      </c>
      <c r="F5459">
        <v>68.77</v>
      </c>
      <c r="G5459">
        <v>0</v>
      </c>
      <c r="H5459">
        <v>0</v>
      </c>
      <c r="I5459">
        <v>0</v>
      </c>
      <c r="J5459">
        <v>0</v>
      </c>
      <c r="K5459">
        <v>674.28</v>
      </c>
      <c r="L5459">
        <v>0</v>
      </c>
      <c r="M5459">
        <v>0</v>
      </c>
      <c r="N5459">
        <v>0</v>
      </c>
      <c r="O5459">
        <v>0</v>
      </c>
      <c r="P5459">
        <v>0</v>
      </c>
    </row>
    <row r="5460" spans="2:16" x14ac:dyDescent="0.2">
      <c r="C5460">
        <v>43435</v>
      </c>
      <c r="D5460">
        <v>40253.68</v>
      </c>
      <c r="E5460">
        <v>674.28</v>
      </c>
      <c r="F5460">
        <v>68.77</v>
      </c>
      <c r="G5460">
        <v>0</v>
      </c>
      <c r="H5460">
        <v>0</v>
      </c>
      <c r="I5460">
        <v>0</v>
      </c>
      <c r="J5460">
        <v>0</v>
      </c>
      <c r="K5460">
        <v>743.05000000000007</v>
      </c>
      <c r="L5460">
        <v>0</v>
      </c>
      <c r="M5460">
        <v>0</v>
      </c>
      <c r="N5460">
        <v>0</v>
      </c>
      <c r="O5460">
        <v>0</v>
      </c>
      <c r="P5460">
        <v>0</v>
      </c>
    </row>
    <row r="5461" spans="2:16" x14ac:dyDescent="0.2">
      <c r="C5461">
        <v>43466</v>
      </c>
      <c r="D5461">
        <v>40253.68</v>
      </c>
      <c r="E5461">
        <v>743.05000000000007</v>
      </c>
      <c r="F5461">
        <v>68.77</v>
      </c>
      <c r="G5461">
        <v>0</v>
      </c>
      <c r="H5461">
        <v>0</v>
      </c>
      <c r="I5461">
        <v>0</v>
      </c>
      <c r="J5461">
        <v>0</v>
      </c>
      <c r="K5461">
        <v>811.82</v>
      </c>
      <c r="L5461">
        <v>0</v>
      </c>
      <c r="M5461">
        <v>0</v>
      </c>
      <c r="N5461">
        <v>0</v>
      </c>
      <c r="O5461">
        <v>0</v>
      </c>
      <c r="P5461">
        <v>0</v>
      </c>
    </row>
    <row r="5462" spans="2:16" x14ac:dyDescent="0.2">
      <c r="C5462">
        <v>43497</v>
      </c>
      <c r="D5462">
        <v>40253.68</v>
      </c>
      <c r="E5462">
        <v>811.82</v>
      </c>
      <c r="F5462">
        <v>68.77</v>
      </c>
      <c r="G5462">
        <v>0</v>
      </c>
      <c r="H5462">
        <v>0</v>
      </c>
      <c r="I5462">
        <v>0</v>
      </c>
      <c r="J5462">
        <v>0</v>
      </c>
      <c r="K5462">
        <v>880.59</v>
      </c>
      <c r="L5462">
        <v>0</v>
      </c>
      <c r="M5462">
        <v>0</v>
      </c>
      <c r="N5462">
        <v>0</v>
      </c>
      <c r="O5462">
        <v>0</v>
      </c>
      <c r="P5462">
        <v>0</v>
      </c>
    </row>
    <row r="5463" spans="2:16" x14ac:dyDescent="0.2">
      <c r="C5463">
        <v>43525</v>
      </c>
      <c r="D5463">
        <v>40253.68</v>
      </c>
      <c r="E5463">
        <v>880.59</v>
      </c>
      <c r="F5463">
        <v>68.77</v>
      </c>
      <c r="G5463">
        <v>0</v>
      </c>
      <c r="H5463">
        <v>0</v>
      </c>
      <c r="I5463">
        <v>0</v>
      </c>
      <c r="J5463">
        <v>0</v>
      </c>
      <c r="K5463">
        <v>949.36</v>
      </c>
      <c r="L5463">
        <v>0</v>
      </c>
      <c r="M5463">
        <v>0</v>
      </c>
      <c r="N5463">
        <v>0</v>
      </c>
      <c r="O5463">
        <v>0</v>
      </c>
      <c r="P5463">
        <v>0</v>
      </c>
    </row>
    <row r="5464" spans="2:16" x14ac:dyDescent="0.2">
      <c r="C5464">
        <v>43556</v>
      </c>
      <c r="D5464">
        <v>40253.68</v>
      </c>
      <c r="E5464">
        <v>949.36</v>
      </c>
      <c r="F5464">
        <v>68.77</v>
      </c>
      <c r="G5464">
        <v>0</v>
      </c>
      <c r="H5464">
        <v>0</v>
      </c>
      <c r="I5464">
        <v>0</v>
      </c>
      <c r="J5464">
        <v>0</v>
      </c>
      <c r="K5464">
        <v>1018.1300000000001</v>
      </c>
      <c r="L5464">
        <v>0</v>
      </c>
      <c r="M5464">
        <v>0</v>
      </c>
      <c r="N5464">
        <v>0</v>
      </c>
      <c r="O5464">
        <v>0</v>
      </c>
      <c r="P5464">
        <v>0</v>
      </c>
    </row>
    <row r="5465" spans="2:16" x14ac:dyDescent="0.2">
      <c r="C5465">
        <v>43586</v>
      </c>
      <c r="D5465">
        <v>40253.68</v>
      </c>
      <c r="E5465">
        <v>1018.1300000000001</v>
      </c>
      <c r="F5465">
        <v>68.77</v>
      </c>
      <c r="G5465">
        <v>0</v>
      </c>
      <c r="H5465">
        <v>0</v>
      </c>
      <c r="I5465">
        <v>0</v>
      </c>
      <c r="J5465">
        <v>0</v>
      </c>
      <c r="K5465">
        <v>1086.9000000000001</v>
      </c>
      <c r="L5465">
        <v>0</v>
      </c>
      <c r="M5465">
        <v>0</v>
      </c>
      <c r="N5465">
        <v>0</v>
      </c>
      <c r="O5465">
        <v>0</v>
      </c>
      <c r="P5465">
        <v>0</v>
      </c>
    </row>
    <row r="5466" spans="2:16" x14ac:dyDescent="0.2">
      <c r="C5466">
        <v>43617</v>
      </c>
      <c r="D5466">
        <v>40253.68</v>
      </c>
      <c r="E5466">
        <v>1086.9000000000001</v>
      </c>
      <c r="F5466">
        <v>68.77</v>
      </c>
      <c r="G5466">
        <v>0</v>
      </c>
      <c r="H5466">
        <v>0</v>
      </c>
      <c r="I5466">
        <v>0</v>
      </c>
      <c r="J5466">
        <v>0</v>
      </c>
      <c r="K5466">
        <v>1155.67</v>
      </c>
      <c r="L5466">
        <v>0</v>
      </c>
      <c r="M5466">
        <v>0</v>
      </c>
      <c r="N5466">
        <v>0</v>
      </c>
      <c r="O5466">
        <v>0</v>
      </c>
      <c r="P5466">
        <v>0</v>
      </c>
    </row>
    <row r="5467" spans="2:16" x14ac:dyDescent="0.2">
      <c r="C5467">
        <v>43647</v>
      </c>
      <c r="D5467">
        <v>40253.68</v>
      </c>
      <c r="E5467">
        <v>1155.67</v>
      </c>
      <c r="F5467">
        <v>68.77</v>
      </c>
      <c r="G5467">
        <v>0</v>
      </c>
      <c r="H5467">
        <v>0</v>
      </c>
      <c r="I5467">
        <v>0</v>
      </c>
      <c r="J5467">
        <v>0</v>
      </c>
      <c r="K5467">
        <v>1224.44</v>
      </c>
      <c r="L5467">
        <v>0</v>
      </c>
      <c r="M5467">
        <v>0</v>
      </c>
      <c r="N5467">
        <v>0</v>
      </c>
      <c r="O5467">
        <v>0</v>
      </c>
      <c r="P5467">
        <v>0</v>
      </c>
    </row>
    <row r="5468" spans="2:16" x14ac:dyDescent="0.2">
      <c r="C5468">
        <v>43678</v>
      </c>
      <c r="D5468">
        <v>40253.68</v>
      </c>
      <c r="E5468">
        <v>1224.44</v>
      </c>
      <c r="F5468">
        <v>68.77</v>
      </c>
      <c r="G5468">
        <v>0</v>
      </c>
      <c r="H5468">
        <v>0</v>
      </c>
      <c r="I5468">
        <v>0</v>
      </c>
      <c r="J5468">
        <v>0</v>
      </c>
      <c r="K5468">
        <v>1293.21</v>
      </c>
      <c r="L5468">
        <v>0</v>
      </c>
      <c r="M5468">
        <v>0</v>
      </c>
      <c r="N5468">
        <v>0</v>
      </c>
      <c r="O5468">
        <v>0</v>
      </c>
      <c r="P5468">
        <v>0</v>
      </c>
    </row>
    <row r="5469" spans="2:16" x14ac:dyDescent="0.2">
      <c r="C5469">
        <v>43709</v>
      </c>
      <c r="D5469">
        <v>40253.68</v>
      </c>
      <c r="E5469">
        <v>1293.21</v>
      </c>
      <c r="F5469">
        <v>68.77</v>
      </c>
      <c r="G5469">
        <v>0</v>
      </c>
      <c r="H5469">
        <v>0</v>
      </c>
      <c r="I5469">
        <v>0</v>
      </c>
      <c r="J5469">
        <v>0</v>
      </c>
      <c r="K5469">
        <v>1361.98</v>
      </c>
      <c r="L5469">
        <v>0</v>
      </c>
      <c r="M5469">
        <v>0</v>
      </c>
      <c r="N5469">
        <v>0</v>
      </c>
      <c r="O5469">
        <v>0</v>
      </c>
      <c r="P5469">
        <v>0</v>
      </c>
    </row>
    <row r="5470" spans="2:16" x14ac:dyDescent="0.2">
      <c r="B5470" t="s">
        <v>197</v>
      </c>
      <c r="D5470">
        <v>885315.61000000034</v>
      </c>
      <c r="E5470">
        <v>12920.900000000001</v>
      </c>
      <c r="F5470">
        <v>1361.9799999999998</v>
      </c>
      <c r="G5470">
        <v>0</v>
      </c>
      <c r="H5470">
        <v>0</v>
      </c>
      <c r="I5470">
        <v>0</v>
      </c>
      <c r="J5470">
        <v>0</v>
      </c>
      <c r="K5470">
        <v>14282.880000000001</v>
      </c>
      <c r="L5470">
        <v>0</v>
      </c>
      <c r="M5470">
        <v>0</v>
      </c>
      <c r="N5470">
        <v>0</v>
      </c>
      <c r="O5470">
        <v>0</v>
      </c>
      <c r="P5470">
        <v>0</v>
      </c>
    </row>
    <row r="5471" spans="2:16" x14ac:dyDescent="0.2">
      <c r="B5471" t="s">
        <v>56</v>
      </c>
      <c r="C5471">
        <v>41640</v>
      </c>
      <c r="D5471">
        <v>9373633.9800000004</v>
      </c>
      <c r="E5471">
        <v>2978916.56</v>
      </c>
      <c r="F5471">
        <v>11248.36</v>
      </c>
      <c r="G5471">
        <v>0</v>
      </c>
      <c r="H5471">
        <v>0</v>
      </c>
      <c r="I5471">
        <v>0</v>
      </c>
      <c r="J5471">
        <v>0</v>
      </c>
      <c r="K5471">
        <v>2990164.92</v>
      </c>
      <c r="L5471">
        <v>0</v>
      </c>
      <c r="M5471">
        <v>0</v>
      </c>
      <c r="N5471">
        <v>0</v>
      </c>
      <c r="O5471">
        <v>0</v>
      </c>
      <c r="P5471">
        <v>0</v>
      </c>
    </row>
    <row r="5472" spans="2:16" x14ac:dyDescent="0.2">
      <c r="C5472">
        <v>41671</v>
      </c>
      <c r="D5472">
        <v>9373633.9800000004</v>
      </c>
      <c r="E5472">
        <v>2990164.92</v>
      </c>
      <c r="F5472">
        <v>11248.36</v>
      </c>
      <c r="G5472">
        <v>0</v>
      </c>
      <c r="H5472">
        <v>0</v>
      </c>
      <c r="I5472">
        <v>0</v>
      </c>
      <c r="J5472">
        <v>0</v>
      </c>
      <c r="K5472">
        <v>3001413.28</v>
      </c>
      <c r="L5472">
        <v>0</v>
      </c>
      <c r="M5472">
        <v>0</v>
      </c>
      <c r="N5472">
        <v>0</v>
      </c>
      <c r="O5472">
        <v>0</v>
      </c>
      <c r="P5472">
        <v>0</v>
      </c>
    </row>
    <row r="5473" spans="3:16" x14ac:dyDescent="0.2">
      <c r="C5473">
        <v>41699</v>
      </c>
      <c r="D5473">
        <v>9373633.9800000004</v>
      </c>
      <c r="E5473">
        <v>3001413.28</v>
      </c>
      <c r="F5473">
        <v>11248.36</v>
      </c>
      <c r="G5473">
        <v>0</v>
      </c>
      <c r="H5473">
        <v>0</v>
      </c>
      <c r="I5473">
        <v>0</v>
      </c>
      <c r="J5473">
        <v>0</v>
      </c>
      <c r="K5473">
        <v>3012661.64</v>
      </c>
      <c r="L5473">
        <v>0</v>
      </c>
      <c r="M5473">
        <v>0</v>
      </c>
      <c r="N5473">
        <v>0</v>
      </c>
      <c r="O5473">
        <v>0</v>
      </c>
      <c r="P5473">
        <v>0</v>
      </c>
    </row>
    <row r="5474" spans="3:16" x14ac:dyDescent="0.2">
      <c r="C5474">
        <v>41730</v>
      </c>
      <c r="D5474">
        <v>9373633.9800000004</v>
      </c>
      <c r="E5474">
        <v>3012661.64</v>
      </c>
      <c r="F5474">
        <v>11248.36</v>
      </c>
      <c r="G5474">
        <v>0</v>
      </c>
      <c r="H5474">
        <v>0</v>
      </c>
      <c r="I5474">
        <v>0</v>
      </c>
      <c r="J5474">
        <v>0</v>
      </c>
      <c r="K5474">
        <v>3023910</v>
      </c>
      <c r="L5474">
        <v>0</v>
      </c>
      <c r="M5474">
        <v>0</v>
      </c>
      <c r="N5474">
        <v>0</v>
      </c>
      <c r="O5474">
        <v>0</v>
      </c>
      <c r="P5474">
        <v>0</v>
      </c>
    </row>
    <row r="5475" spans="3:16" x14ac:dyDescent="0.2">
      <c r="C5475">
        <v>41760</v>
      </c>
      <c r="D5475">
        <v>9373633.9800000004</v>
      </c>
      <c r="E5475">
        <v>3023910</v>
      </c>
      <c r="F5475">
        <v>11248.36</v>
      </c>
      <c r="G5475">
        <v>0</v>
      </c>
      <c r="H5475">
        <v>0</v>
      </c>
      <c r="I5475">
        <v>0</v>
      </c>
      <c r="J5475">
        <v>0</v>
      </c>
      <c r="K5475">
        <v>3035158.36</v>
      </c>
      <c r="L5475">
        <v>0</v>
      </c>
      <c r="M5475">
        <v>0</v>
      </c>
      <c r="N5475">
        <v>0</v>
      </c>
      <c r="O5475">
        <v>0</v>
      </c>
      <c r="P5475">
        <v>0</v>
      </c>
    </row>
    <row r="5476" spans="3:16" x14ac:dyDescent="0.2">
      <c r="C5476">
        <v>41791</v>
      </c>
      <c r="D5476">
        <v>9373633.9800000004</v>
      </c>
      <c r="E5476">
        <v>3035158.36</v>
      </c>
      <c r="F5476">
        <v>11248.36</v>
      </c>
      <c r="G5476">
        <v>0</v>
      </c>
      <c r="H5476">
        <v>0</v>
      </c>
      <c r="I5476">
        <v>0</v>
      </c>
      <c r="J5476">
        <v>0</v>
      </c>
      <c r="K5476">
        <v>3046406.72</v>
      </c>
      <c r="L5476">
        <v>0</v>
      </c>
      <c r="M5476">
        <v>0</v>
      </c>
      <c r="N5476">
        <v>0</v>
      </c>
      <c r="O5476">
        <v>0</v>
      </c>
      <c r="P5476">
        <v>0</v>
      </c>
    </row>
    <row r="5477" spans="3:16" x14ac:dyDescent="0.2">
      <c r="C5477">
        <v>41821</v>
      </c>
      <c r="D5477">
        <v>9373633.9800000004</v>
      </c>
      <c r="E5477">
        <v>3046406.72</v>
      </c>
      <c r="F5477">
        <v>11248.36</v>
      </c>
      <c r="G5477">
        <v>0</v>
      </c>
      <c r="H5477">
        <v>0</v>
      </c>
      <c r="I5477">
        <v>0</v>
      </c>
      <c r="J5477">
        <v>0</v>
      </c>
      <c r="K5477">
        <v>3057655.08</v>
      </c>
      <c r="L5477">
        <v>0</v>
      </c>
      <c r="M5477">
        <v>0</v>
      </c>
      <c r="N5477">
        <v>0</v>
      </c>
      <c r="O5477">
        <v>0</v>
      </c>
      <c r="P5477">
        <v>0</v>
      </c>
    </row>
    <row r="5478" spans="3:16" x14ac:dyDescent="0.2">
      <c r="C5478">
        <v>41852</v>
      </c>
      <c r="D5478">
        <v>9373633.9800000004</v>
      </c>
      <c r="E5478">
        <v>3057655.08</v>
      </c>
      <c r="F5478">
        <v>11248.36</v>
      </c>
      <c r="G5478">
        <v>0</v>
      </c>
      <c r="H5478">
        <v>0</v>
      </c>
      <c r="I5478">
        <v>0</v>
      </c>
      <c r="J5478">
        <v>0</v>
      </c>
      <c r="K5478">
        <v>3068903.44</v>
      </c>
      <c r="L5478">
        <v>0</v>
      </c>
      <c r="M5478">
        <v>0</v>
      </c>
      <c r="N5478">
        <v>0</v>
      </c>
      <c r="O5478">
        <v>0</v>
      </c>
      <c r="P5478">
        <v>0</v>
      </c>
    </row>
    <row r="5479" spans="3:16" x14ac:dyDescent="0.2">
      <c r="C5479">
        <v>41883</v>
      </c>
      <c r="D5479">
        <v>9373633.9800000004</v>
      </c>
      <c r="E5479">
        <v>3068903.44</v>
      </c>
      <c r="F5479">
        <v>11248.36</v>
      </c>
      <c r="G5479">
        <v>0</v>
      </c>
      <c r="H5479">
        <v>0</v>
      </c>
      <c r="I5479">
        <v>0</v>
      </c>
      <c r="J5479">
        <v>0</v>
      </c>
      <c r="K5479">
        <v>3080151.8</v>
      </c>
      <c r="L5479">
        <v>0</v>
      </c>
      <c r="M5479">
        <v>0</v>
      </c>
      <c r="N5479">
        <v>0</v>
      </c>
      <c r="O5479">
        <v>0</v>
      </c>
      <c r="P5479">
        <v>0</v>
      </c>
    </row>
    <row r="5480" spans="3:16" x14ac:dyDescent="0.2">
      <c r="C5480">
        <v>41913</v>
      </c>
      <c r="D5480">
        <v>9373633.9800000004</v>
      </c>
      <c r="E5480">
        <v>3080151.8</v>
      </c>
      <c r="F5480">
        <v>11248.36</v>
      </c>
      <c r="G5480">
        <v>0</v>
      </c>
      <c r="H5480">
        <v>0</v>
      </c>
      <c r="I5480">
        <v>0</v>
      </c>
      <c r="J5480">
        <v>0</v>
      </c>
      <c r="K5480">
        <v>3091400.16</v>
      </c>
      <c r="L5480">
        <v>0</v>
      </c>
      <c r="M5480">
        <v>0</v>
      </c>
      <c r="N5480">
        <v>0</v>
      </c>
      <c r="O5480">
        <v>0</v>
      </c>
      <c r="P5480">
        <v>0</v>
      </c>
    </row>
    <row r="5481" spans="3:16" x14ac:dyDescent="0.2">
      <c r="C5481">
        <v>41944</v>
      </c>
      <c r="D5481">
        <v>9373633.9800000004</v>
      </c>
      <c r="E5481">
        <v>3091400.16</v>
      </c>
      <c r="F5481">
        <v>11248.36</v>
      </c>
      <c r="G5481">
        <v>0</v>
      </c>
      <c r="H5481">
        <v>0</v>
      </c>
      <c r="I5481">
        <v>0</v>
      </c>
      <c r="J5481">
        <v>0</v>
      </c>
      <c r="K5481">
        <v>3102648.52</v>
      </c>
      <c r="L5481">
        <v>0</v>
      </c>
      <c r="M5481">
        <v>0</v>
      </c>
      <c r="N5481">
        <v>0</v>
      </c>
      <c r="O5481">
        <v>0</v>
      </c>
      <c r="P5481">
        <v>0</v>
      </c>
    </row>
    <row r="5482" spans="3:16" x14ac:dyDescent="0.2">
      <c r="C5482">
        <v>41974</v>
      </c>
      <c r="D5482">
        <v>9373633.9800000004</v>
      </c>
      <c r="E5482">
        <v>3102648.52</v>
      </c>
      <c r="F5482">
        <v>11248.36</v>
      </c>
      <c r="G5482">
        <v>0</v>
      </c>
      <c r="H5482">
        <v>0</v>
      </c>
      <c r="I5482">
        <v>0</v>
      </c>
      <c r="J5482">
        <v>0</v>
      </c>
      <c r="K5482">
        <v>3113896.88</v>
      </c>
      <c r="L5482">
        <v>0</v>
      </c>
      <c r="M5482">
        <v>0</v>
      </c>
      <c r="N5482">
        <v>0</v>
      </c>
      <c r="O5482">
        <v>0</v>
      </c>
      <c r="P5482">
        <v>0</v>
      </c>
    </row>
    <row r="5483" spans="3:16" x14ac:dyDescent="0.2">
      <c r="C5483">
        <v>42005</v>
      </c>
      <c r="D5483">
        <v>9373633.9800000004</v>
      </c>
      <c r="E5483">
        <v>3113896.88</v>
      </c>
      <c r="F5483">
        <v>11248.36</v>
      </c>
      <c r="G5483">
        <v>0</v>
      </c>
      <c r="H5483">
        <v>0</v>
      </c>
      <c r="I5483">
        <v>0</v>
      </c>
      <c r="J5483">
        <v>0</v>
      </c>
      <c r="K5483">
        <v>3125145.24</v>
      </c>
      <c r="L5483">
        <v>0</v>
      </c>
      <c r="M5483">
        <v>0</v>
      </c>
      <c r="N5483">
        <v>0</v>
      </c>
      <c r="O5483">
        <v>0</v>
      </c>
      <c r="P5483">
        <v>0</v>
      </c>
    </row>
    <row r="5484" spans="3:16" x14ac:dyDescent="0.2">
      <c r="C5484">
        <v>42036</v>
      </c>
      <c r="D5484">
        <v>9373633.9800000004</v>
      </c>
      <c r="E5484">
        <v>3125145.24</v>
      </c>
      <c r="F5484">
        <v>11248.36</v>
      </c>
      <c r="G5484">
        <v>0</v>
      </c>
      <c r="H5484">
        <v>0</v>
      </c>
      <c r="I5484">
        <v>0</v>
      </c>
      <c r="J5484">
        <v>0</v>
      </c>
      <c r="K5484">
        <v>3136393.6</v>
      </c>
      <c r="L5484">
        <v>0</v>
      </c>
      <c r="M5484">
        <v>0</v>
      </c>
      <c r="N5484">
        <v>0</v>
      </c>
      <c r="O5484">
        <v>0</v>
      </c>
      <c r="P5484">
        <v>0</v>
      </c>
    </row>
    <row r="5485" spans="3:16" x14ac:dyDescent="0.2">
      <c r="C5485">
        <v>42064</v>
      </c>
      <c r="D5485">
        <v>9373633.9800000004</v>
      </c>
      <c r="E5485">
        <v>3136393.6</v>
      </c>
      <c r="F5485">
        <v>11248.36</v>
      </c>
      <c r="G5485">
        <v>0</v>
      </c>
      <c r="H5485">
        <v>0</v>
      </c>
      <c r="I5485">
        <v>0</v>
      </c>
      <c r="J5485">
        <v>0</v>
      </c>
      <c r="K5485">
        <v>3147641.96</v>
      </c>
      <c r="L5485">
        <v>0</v>
      </c>
      <c r="M5485">
        <v>0</v>
      </c>
      <c r="N5485">
        <v>0</v>
      </c>
      <c r="O5485">
        <v>0</v>
      </c>
      <c r="P5485">
        <v>0</v>
      </c>
    </row>
    <row r="5486" spans="3:16" x14ac:dyDescent="0.2">
      <c r="C5486">
        <v>42095</v>
      </c>
      <c r="D5486">
        <v>9373633.9800000004</v>
      </c>
      <c r="E5486">
        <v>3147641.96</v>
      </c>
      <c r="F5486">
        <v>11248.36</v>
      </c>
      <c r="G5486">
        <v>0</v>
      </c>
      <c r="H5486">
        <v>0</v>
      </c>
      <c r="I5486">
        <v>0</v>
      </c>
      <c r="J5486">
        <v>0</v>
      </c>
      <c r="K5486">
        <v>3158890.32</v>
      </c>
      <c r="L5486">
        <v>0</v>
      </c>
      <c r="M5486">
        <v>0</v>
      </c>
      <c r="N5486">
        <v>0</v>
      </c>
      <c r="O5486">
        <v>0</v>
      </c>
      <c r="P5486">
        <v>0</v>
      </c>
    </row>
    <row r="5487" spans="3:16" x14ac:dyDescent="0.2">
      <c r="C5487">
        <v>42125</v>
      </c>
      <c r="D5487">
        <v>9373633.9800000004</v>
      </c>
      <c r="E5487">
        <v>3158890.32</v>
      </c>
      <c r="F5487">
        <v>11248.36</v>
      </c>
      <c r="G5487">
        <v>0</v>
      </c>
      <c r="H5487">
        <v>0</v>
      </c>
      <c r="I5487">
        <v>0</v>
      </c>
      <c r="J5487">
        <v>0</v>
      </c>
      <c r="K5487">
        <v>3170138.68</v>
      </c>
      <c r="L5487">
        <v>0</v>
      </c>
      <c r="M5487">
        <v>0</v>
      </c>
      <c r="N5487">
        <v>0</v>
      </c>
      <c r="O5487">
        <v>0</v>
      </c>
      <c r="P5487">
        <v>0</v>
      </c>
    </row>
    <row r="5488" spans="3:16" x14ac:dyDescent="0.2">
      <c r="C5488">
        <v>42156</v>
      </c>
      <c r="D5488">
        <v>9373633.9800000004</v>
      </c>
      <c r="E5488">
        <v>3170138.68</v>
      </c>
      <c r="F5488">
        <v>11248.36</v>
      </c>
      <c r="G5488">
        <v>0</v>
      </c>
      <c r="H5488">
        <v>0</v>
      </c>
      <c r="I5488">
        <v>0</v>
      </c>
      <c r="J5488">
        <v>0</v>
      </c>
      <c r="K5488">
        <v>3181387.04</v>
      </c>
      <c r="L5488">
        <v>0</v>
      </c>
      <c r="M5488">
        <v>0</v>
      </c>
      <c r="N5488">
        <v>0</v>
      </c>
      <c r="O5488">
        <v>0</v>
      </c>
      <c r="P5488">
        <v>0</v>
      </c>
    </row>
    <row r="5489" spans="3:16" x14ac:dyDescent="0.2">
      <c r="C5489">
        <v>42186</v>
      </c>
      <c r="D5489">
        <v>9373633.9800000004</v>
      </c>
      <c r="E5489">
        <v>3181387.04</v>
      </c>
      <c r="F5489">
        <v>11248.36</v>
      </c>
      <c r="G5489">
        <v>0</v>
      </c>
      <c r="H5489">
        <v>0</v>
      </c>
      <c r="I5489">
        <v>0</v>
      </c>
      <c r="J5489">
        <v>0</v>
      </c>
      <c r="K5489">
        <v>3192635.4</v>
      </c>
      <c r="L5489">
        <v>0</v>
      </c>
      <c r="M5489">
        <v>0</v>
      </c>
      <c r="N5489">
        <v>0</v>
      </c>
      <c r="O5489">
        <v>0</v>
      </c>
      <c r="P5489">
        <v>0</v>
      </c>
    </row>
    <row r="5490" spans="3:16" x14ac:dyDescent="0.2">
      <c r="C5490">
        <v>42217</v>
      </c>
      <c r="D5490">
        <v>9373633.9800000004</v>
      </c>
      <c r="E5490">
        <v>3192635.4</v>
      </c>
      <c r="F5490">
        <v>11248.36</v>
      </c>
      <c r="G5490">
        <v>0</v>
      </c>
      <c r="H5490">
        <v>0</v>
      </c>
      <c r="I5490">
        <v>0</v>
      </c>
      <c r="J5490">
        <v>0</v>
      </c>
      <c r="K5490">
        <v>3203883.76</v>
      </c>
      <c r="L5490">
        <v>0</v>
      </c>
      <c r="M5490">
        <v>0</v>
      </c>
      <c r="N5490">
        <v>0</v>
      </c>
      <c r="O5490">
        <v>0</v>
      </c>
      <c r="P5490">
        <v>0</v>
      </c>
    </row>
    <row r="5491" spans="3:16" x14ac:dyDescent="0.2">
      <c r="C5491">
        <v>42248</v>
      </c>
      <c r="D5491">
        <v>9373633.9800000004</v>
      </c>
      <c r="E5491">
        <v>3203883.76</v>
      </c>
      <c r="F5491">
        <v>11248.36</v>
      </c>
      <c r="G5491">
        <v>0</v>
      </c>
      <c r="H5491">
        <v>0</v>
      </c>
      <c r="I5491">
        <v>0</v>
      </c>
      <c r="J5491">
        <v>0</v>
      </c>
      <c r="K5491">
        <v>3215132.12</v>
      </c>
      <c r="L5491">
        <v>0</v>
      </c>
      <c r="M5491">
        <v>0</v>
      </c>
      <c r="N5491">
        <v>0</v>
      </c>
      <c r="O5491">
        <v>0</v>
      </c>
      <c r="P5491">
        <v>0</v>
      </c>
    </row>
    <row r="5492" spans="3:16" x14ac:dyDescent="0.2">
      <c r="C5492">
        <v>42278</v>
      </c>
      <c r="D5492">
        <v>9373633.9800000004</v>
      </c>
      <c r="E5492">
        <v>3215132.12</v>
      </c>
      <c r="F5492">
        <v>11248.36</v>
      </c>
      <c r="G5492">
        <v>0</v>
      </c>
      <c r="H5492">
        <v>0</v>
      </c>
      <c r="I5492">
        <v>0</v>
      </c>
      <c r="J5492">
        <v>0</v>
      </c>
      <c r="K5492">
        <v>3226380.48</v>
      </c>
      <c r="L5492">
        <v>0</v>
      </c>
      <c r="M5492">
        <v>0</v>
      </c>
      <c r="N5492">
        <v>0</v>
      </c>
      <c r="O5492">
        <v>0</v>
      </c>
      <c r="P5492">
        <v>0</v>
      </c>
    </row>
    <row r="5493" spans="3:16" x14ac:dyDescent="0.2">
      <c r="C5493">
        <v>42309</v>
      </c>
      <c r="D5493">
        <v>9373633.9800000004</v>
      </c>
      <c r="E5493">
        <v>3226380.48</v>
      </c>
      <c r="F5493">
        <v>11248.36</v>
      </c>
      <c r="G5493">
        <v>0</v>
      </c>
      <c r="H5493">
        <v>0</v>
      </c>
      <c r="I5493">
        <v>0</v>
      </c>
      <c r="J5493">
        <v>0</v>
      </c>
      <c r="K5493">
        <v>3237628.84</v>
      </c>
      <c r="L5493">
        <v>0</v>
      </c>
      <c r="M5493">
        <v>0</v>
      </c>
      <c r="N5493">
        <v>0</v>
      </c>
      <c r="O5493">
        <v>0</v>
      </c>
      <c r="P5493">
        <v>0</v>
      </c>
    </row>
    <row r="5494" spans="3:16" x14ac:dyDescent="0.2">
      <c r="C5494">
        <v>42339</v>
      </c>
      <c r="D5494">
        <v>9373633.9800000004</v>
      </c>
      <c r="E5494">
        <v>3237628.84</v>
      </c>
      <c r="F5494">
        <v>11248.36</v>
      </c>
      <c r="G5494">
        <v>0</v>
      </c>
      <c r="H5494">
        <v>0</v>
      </c>
      <c r="I5494">
        <v>0</v>
      </c>
      <c r="J5494">
        <v>0</v>
      </c>
      <c r="K5494">
        <v>3248877.2</v>
      </c>
      <c r="L5494">
        <v>0</v>
      </c>
      <c r="M5494">
        <v>0</v>
      </c>
      <c r="N5494">
        <v>0</v>
      </c>
      <c r="O5494">
        <v>0</v>
      </c>
      <c r="P5494">
        <v>0</v>
      </c>
    </row>
    <row r="5495" spans="3:16" x14ac:dyDescent="0.2">
      <c r="C5495">
        <v>42370</v>
      </c>
      <c r="D5495">
        <v>9373633.9800000004</v>
      </c>
      <c r="E5495">
        <v>3248877.2</v>
      </c>
      <c r="F5495">
        <v>11248.36</v>
      </c>
      <c r="G5495">
        <v>0</v>
      </c>
      <c r="H5495">
        <v>0</v>
      </c>
      <c r="I5495">
        <v>0</v>
      </c>
      <c r="J5495">
        <v>0</v>
      </c>
      <c r="K5495">
        <v>3260125.56</v>
      </c>
      <c r="L5495">
        <v>0</v>
      </c>
      <c r="M5495">
        <v>0</v>
      </c>
      <c r="N5495">
        <v>0</v>
      </c>
      <c r="O5495">
        <v>0</v>
      </c>
      <c r="P5495">
        <v>0</v>
      </c>
    </row>
    <row r="5496" spans="3:16" x14ac:dyDescent="0.2">
      <c r="C5496">
        <v>42401</v>
      </c>
      <c r="D5496">
        <v>9373633.9800000004</v>
      </c>
      <c r="E5496">
        <v>3260125.56</v>
      </c>
      <c r="F5496">
        <v>11248.36</v>
      </c>
      <c r="G5496">
        <v>0</v>
      </c>
      <c r="H5496">
        <v>0</v>
      </c>
      <c r="I5496">
        <v>0</v>
      </c>
      <c r="J5496">
        <v>0</v>
      </c>
      <c r="K5496">
        <v>3271373.92</v>
      </c>
      <c r="L5496">
        <v>0</v>
      </c>
      <c r="M5496">
        <v>0</v>
      </c>
      <c r="N5496">
        <v>0</v>
      </c>
      <c r="O5496">
        <v>0</v>
      </c>
      <c r="P5496">
        <v>0</v>
      </c>
    </row>
    <row r="5497" spans="3:16" x14ac:dyDescent="0.2">
      <c r="C5497">
        <v>42430</v>
      </c>
      <c r="D5497">
        <v>9373633.9800000004</v>
      </c>
      <c r="E5497">
        <v>3271373.92</v>
      </c>
      <c r="F5497">
        <v>11248.36</v>
      </c>
      <c r="G5497">
        <v>0</v>
      </c>
      <c r="H5497">
        <v>0</v>
      </c>
      <c r="I5497">
        <v>0</v>
      </c>
      <c r="J5497">
        <v>0</v>
      </c>
      <c r="K5497">
        <v>3282622.2800000003</v>
      </c>
      <c r="L5497">
        <v>0</v>
      </c>
      <c r="M5497">
        <v>0</v>
      </c>
      <c r="N5497">
        <v>0</v>
      </c>
      <c r="O5497">
        <v>0</v>
      </c>
      <c r="P5497">
        <v>0</v>
      </c>
    </row>
    <row r="5498" spans="3:16" x14ac:dyDescent="0.2">
      <c r="C5498">
        <v>42461</v>
      </c>
      <c r="D5498">
        <v>9373633.9800000004</v>
      </c>
      <c r="E5498">
        <v>3282622.2800000003</v>
      </c>
      <c r="F5498">
        <v>11248.36</v>
      </c>
      <c r="G5498">
        <v>0</v>
      </c>
      <c r="H5498">
        <v>0</v>
      </c>
      <c r="I5498">
        <v>0</v>
      </c>
      <c r="J5498">
        <v>0</v>
      </c>
      <c r="K5498">
        <v>3293870.64</v>
      </c>
      <c r="L5498">
        <v>0</v>
      </c>
      <c r="M5498">
        <v>0</v>
      </c>
      <c r="N5498">
        <v>0</v>
      </c>
      <c r="O5498">
        <v>0</v>
      </c>
      <c r="P5498">
        <v>0</v>
      </c>
    </row>
    <row r="5499" spans="3:16" x14ac:dyDescent="0.2">
      <c r="C5499">
        <v>42491</v>
      </c>
      <c r="D5499">
        <v>9373633.9800000004</v>
      </c>
      <c r="E5499">
        <v>3293870.64</v>
      </c>
      <c r="F5499">
        <v>11248.36</v>
      </c>
      <c r="G5499">
        <v>0</v>
      </c>
      <c r="H5499">
        <v>0</v>
      </c>
      <c r="I5499">
        <v>0</v>
      </c>
      <c r="J5499">
        <v>0</v>
      </c>
      <c r="K5499">
        <v>3305119</v>
      </c>
      <c r="L5499">
        <v>0</v>
      </c>
      <c r="M5499">
        <v>0</v>
      </c>
      <c r="N5499">
        <v>0</v>
      </c>
      <c r="O5499">
        <v>0</v>
      </c>
      <c r="P5499">
        <v>0</v>
      </c>
    </row>
    <row r="5500" spans="3:16" x14ac:dyDescent="0.2">
      <c r="C5500">
        <v>42522</v>
      </c>
      <c r="D5500">
        <v>9373633.9800000004</v>
      </c>
      <c r="E5500">
        <v>3305119</v>
      </c>
      <c r="F5500">
        <v>11248.36</v>
      </c>
      <c r="G5500">
        <v>0</v>
      </c>
      <c r="H5500">
        <v>0</v>
      </c>
      <c r="I5500">
        <v>0</v>
      </c>
      <c r="J5500">
        <v>0</v>
      </c>
      <c r="K5500">
        <v>3316367.3599999999</v>
      </c>
      <c r="L5500">
        <v>0</v>
      </c>
      <c r="M5500">
        <v>0</v>
      </c>
      <c r="N5500">
        <v>0</v>
      </c>
      <c r="O5500">
        <v>0</v>
      </c>
      <c r="P5500">
        <v>0</v>
      </c>
    </row>
    <row r="5501" spans="3:16" x14ac:dyDescent="0.2">
      <c r="C5501">
        <v>42552</v>
      </c>
      <c r="D5501">
        <v>9373633.9800000004</v>
      </c>
      <c r="E5501">
        <v>3316367.3599999999</v>
      </c>
      <c r="F5501">
        <v>11248.36</v>
      </c>
      <c r="G5501">
        <v>0</v>
      </c>
      <c r="H5501">
        <v>0</v>
      </c>
      <c r="I5501">
        <v>0</v>
      </c>
      <c r="J5501">
        <v>0</v>
      </c>
      <c r="K5501">
        <v>3327615.72</v>
      </c>
      <c r="L5501">
        <v>0</v>
      </c>
      <c r="M5501">
        <v>0</v>
      </c>
      <c r="N5501">
        <v>0</v>
      </c>
      <c r="O5501">
        <v>0</v>
      </c>
      <c r="P5501">
        <v>0</v>
      </c>
    </row>
    <row r="5502" spans="3:16" x14ac:dyDescent="0.2">
      <c r="C5502">
        <v>42583</v>
      </c>
      <c r="D5502">
        <v>9373633.9800000004</v>
      </c>
      <c r="E5502">
        <v>3327615.72</v>
      </c>
      <c r="F5502">
        <v>11248.36</v>
      </c>
      <c r="G5502">
        <v>0</v>
      </c>
      <c r="H5502">
        <v>0</v>
      </c>
      <c r="I5502">
        <v>0</v>
      </c>
      <c r="J5502">
        <v>0</v>
      </c>
      <c r="K5502">
        <v>3338864.08</v>
      </c>
      <c r="L5502">
        <v>0</v>
      </c>
      <c r="M5502">
        <v>0</v>
      </c>
      <c r="N5502">
        <v>0</v>
      </c>
      <c r="O5502">
        <v>0</v>
      </c>
      <c r="P5502">
        <v>0</v>
      </c>
    </row>
    <row r="5503" spans="3:16" x14ac:dyDescent="0.2">
      <c r="C5503">
        <v>42614</v>
      </c>
      <c r="D5503">
        <v>9373633.9800000004</v>
      </c>
      <c r="E5503">
        <v>3338864.08</v>
      </c>
      <c r="F5503">
        <v>11248.36</v>
      </c>
      <c r="G5503">
        <v>0</v>
      </c>
      <c r="H5503">
        <v>0</v>
      </c>
      <c r="I5503">
        <v>0</v>
      </c>
      <c r="J5503">
        <v>0</v>
      </c>
      <c r="K5503">
        <v>3350112.44</v>
      </c>
      <c r="L5503">
        <v>0</v>
      </c>
      <c r="M5503">
        <v>0</v>
      </c>
      <c r="N5503">
        <v>0</v>
      </c>
      <c r="O5503">
        <v>0</v>
      </c>
      <c r="P5503">
        <v>0</v>
      </c>
    </row>
    <row r="5504" spans="3:16" x14ac:dyDescent="0.2">
      <c r="C5504">
        <v>42644</v>
      </c>
      <c r="D5504">
        <v>9373633.9800000004</v>
      </c>
      <c r="E5504">
        <v>3350112.44</v>
      </c>
      <c r="F5504">
        <v>11248.36</v>
      </c>
      <c r="G5504">
        <v>0</v>
      </c>
      <c r="H5504">
        <v>0</v>
      </c>
      <c r="I5504">
        <v>0</v>
      </c>
      <c r="J5504">
        <v>0</v>
      </c>
      <c r="K5504">
        <v>3361360.8</v>
      </c>
      <c r="L5504">
        <v>0</v>
      </c>
      <c r="M5504">
        <v>0</v>
      </c>
      <c r="N5504">
        <v>0</v>
      </c>
      <c r="O5504">
        <v>0</v>
      </c>
      <c r="P5504">
        <v>0</v>
      </c>
    </row>
    <row r="5505" spans="3:16" x14ac:dyDescent="0.2">
      <c r="C5505">
        <v>42675</v>
      </c>
      <c r="D5505">
        <v>9373633.9800000004</v>
      </c>
      <c r="E5505">
        <v>3361360.8</v>
      </c>
      <c r="F5505">
        <v>11248.36</v>
      </c>
      <c r="G5505">
        <v>0</v>
      </c>
      <c r="H5505">
        <v>0</v>
      </c>
      <c r="I5505">
        <v>0</v>
      </c>
      <c r="J5505">
        <v>0</v>
      </c>
      <c r="K5505">
        <v>3372609.16</v>
      </c>
      <c r="L5505">
        <v>0</v>
      </c>
      <c r="M5505">
        <v>0</v>
      </c>
      <c r="N5505">
        <v>0</v>
      </c>
      <c r="O5505">
        <v>0</v>
      </c>
      <c r="P5505">
        <v>0</v>
      </c>
    </row>
    <row r="5506" spans="3:16" x14ac:dyDescent="0.2">
      <c r="C5506">
        <v>42705</v>
      </c>
      <c r="D5506">
        <v>9373633.9800000004</v>
      </c>
      <c r="E5506">
        <v>3372609.16</v>
      </c>
      <c r="F5506">
        <v>11248.36</v>
      </c>
      <c r="G5506">
        <v>0</v>
      </c>
      <c r="H5506">
        <v>0</v>
      </c>
      <c r="I5506">
        <v>0</v>
      </c>
      <c r="J5506">
        <v>0</v>
      </c>
      <c r="K5506">
        <v>3383857.52</v>
      </c>
      <c r="L5506">
        <v>0</v>
      </c>
      <c r="M5506">
        <v>0</v>
      </c>
      <c r="N5506">
        <v>0</v>
      </c>
      <c r="O5506">
        <v>0</v>
      </c>
      <c r="P5506">
        <v>0</v>
      </c>
    </row>
    <row r="5507" spans="3:16" x14ac:dyDescent="0.2">
      <c r="C5507">
        <v>42736</v>
      </c>
      <c r="D5507">
        <v>9373633.9800000004</v>
      </c>
      <c r="E5507">
        <v>3383857.52</v>
      </c>
      <c r="F5507">
        <v>11248.36</v>
      </c>
      <c r="G5507">
        <v>0</v>
      </c>
      <c r="H5507">
        <v>0</v>
      </c>
      <c r="I5507">
        <v>0</v>
      </c>
      <c r="J5507">
        <v>0</v>
      </c>
      <c r="K5507">
        <v>3395105.88</v>
      </c>
      <c r="L5507">
        <v>0</v>
      </c>
      <c r="M5507">
        <v>0</v>
      </c>
      <c r="N5507">
        <v>0</v>
      </c>
      <c r="O5507">
        <v>0</v>
      </c>
      <c r="P5507">
        <v>0</v>
      </c>
    </row>
    <row r="5508" spans="3:16" x14ac:dyDescent="0.2">
      <c r="C5508">
        <v>42767</v>
      </c>
      <c r="D5508">
        <v>9373633.9800000004</v>
      </c>
      <c r="E5508">
        <v>3395105.88</v>
      </c>
      <c r="F5508">
        <v>11248.36</v>
      </c>
      <c r="G5508">
        <v>0</v>
      </c>
      <c r="H5508">
        <v>0</v>
      </c>
      <c r="I5508">
        <v>0</v>
      </c>
      <c r="J5508">
        <v>0</v>
      </c>
      <c r="K5508">
        <v>3406354.24</v>
      </c>
      <c r="L5508">
        <v>0</v>
      </c>
      <c r="M5508">
        <v>0</v>
      </c>
      <c r="N5508">
        <v>0</v>
      </c>
      <c r="O5508">
        <v>0</v>
      </c>
      <c r="P5508">
        <v>0</v>
      </c>
    </row>
    <row r="5509" spans="3:16" x14ac:dyDescent="0.2">
      <c r="C5509">
        <v>42795</v>
      </c>
      <c r="D5509">
        <v>9373633.9800000004</v>
      </c>
      <c r="E5509">
        <v>3406354.24</v>
      </c>
      <c r="F5509">
        <v>11248.36</v>
      </c>
      <c r="G5509">
        <v>0</v>
      </c>
      <c r="H5509">
        <v>0</v>
      </c>
      <c r="I5509">
        <v>0</v>
      </c>
      <c r="J5509">
        <v>0</v>
      </c>
      <c r="K5509">
        <v>3417602.6</v>
      </c>
      <c r="L5509">
        <v>0</v>
      </c>
      <c r="M5509">
        <v>0</v>
      </c>
      <c r="N5509">
        <v>0</v>
      </c>
      <c r="O5509">
        <v>0</v>
      </c>
      <c r="P5509">
        <v>0</v>
      </c>
    </row>
    <row r="5510" spans="3:16" x14ac:dyDescent="0.2">
      <c r="C5510">
        <v>42826</v>
      </c>
      <c r="D5510">
        <v>9373633.9800000004</v>
      </c>
      <c r="E5510">
        <v>3417602.6</v>
      </c>
      <c r="F5510">
        <v>11248.36</v>
      </c>
      <c r="G5510">
        <v>0</v>
      </c>
      <c r="H5510">
        <v>0</v>
      </c>
      <c r="I5510">
        <v>0</v>
      </c>
      <c r="J5510">
        <v>0</v>
      </c>
      <c r="K5510">
        <v>3428850.96</v>
      </c>
      <c r="L5510">
        <v>0</v>
      </c>
      <c r="M5510">
        <v>0</v>
      </c>
      <c r="N5510">
        <v>0</v>
      </c>
      <c r="O5510">
        <v>0</v>
      </c>
      <c r="P5510">
        <v>0</v>
      </c>
    </row>
    <row r="5511" spans="3:16" x14ac:dyDescent="0.2">
      <c r="C5511">
        <v>42856</v>
      </c>
      <c r="D5511">
        <v>9373633.9800000004</v>
      </c>
      <c r="E5511">
        <v>3428850.96</v>
      </c>
      <c r="F5511">
        <v>11248.36</v>
      </c>
      <c r="G5511">
        <v>0</v>
      </c>
      <c r="H5511">
        <v>0</v>
      </c>
      <c r="I5511">
        <v>0</v>
      </c>
      <c r="J5511">
        <v>0</v>
      </c>
      <c r="K5511">
        <v>3440099.32</v>
      </c>
      <c r="L5511">
        <v>0</v>
      </c>
      <c r="M5511">
        <v>0</v>
      </c>
      <c r="N5511">
        <v>0</v>
      </c>
      <c r="O5511">
        <v>0</v>
      </c>
      <c r="P5511">
        <v>0</v>
      </c>
    </row>
    <row r="5512" spans="3:16" x14ac:dyDescent="0.2">
      <c r="C5512">
        <v>42887</v>
      </c>
      <c r="D5512">
        <v>9373633.9800000004</v>
      </c>
      <c r="E5512">
        <v>3440099.32</v>
      </c>
      <c r="F5512">
        <v>11248.36</v>
      </c>
      <c r="G5512">
        <v>0</v>
      </c>
      <c r="H5512">
        <v>0</v>
      </c>
      <c r="I5512">
        <v>0</v>
      </c>
      <c r="J5512">
        <v>0</v>
      </c>
      <c r="K5512">
        <v>3451347.68</v>
      </c>
      <c r="L5512">
        <v>0</v>
      </c>
      <c r="M5512">
        <v>0</v>
      </c>
      <c r="N5512">
        <v>0</v>
      </c>
      <c r="O5512">
        <v>0</v>
      </c>
      <c r="P5512">
        <v>0</v>
      </c>
    </row>
    <row r="5513" spans="3:16" x14ac:dyDescent="0.2">
      <c r="C5513">
        <v>42917</v>
      </c>
      <c r="D5513">
        <v>9373633.9800000004</v>
      </c>
      <c r="E5513">
        <v>3451347.68</v>
      </c>
      <c r="F5513">
        <v>11248.36</v>
      </c>
      <c r="G5513">
        <v>0</v>
      </c>
      <c r="H5513">
        <v>0</v>
      </c>
      <c r="I5513">
        <v>0</v>
      </c>
      <c r="J5513">
        <v>0</v>
      </c>
      <c r="K5513">
        <v>3462596.04</v>
      </c>
      <c r="L5513">
        <v>0</v>
      </c>
      <c r="M5513">
        <v>0</v>
      </c>
      <c r="N5513">
        <v>0</v>
      </c>
      <c r="O5513">
        <v>0</v>
      </c>
      <c r="P5513">
        <v>0</v>
      </c>
    </row>
    <row r="5514" spans="3:16" x14ac:dyDescent="0.2">
      <c r="C5514">
        <v>42948</v>
      </c>
      <c r="D5514">
        <v>9373633.9800000004</v>
      </c>
      <c r="E5514">
        <v>3462596.04</v>
      </c>
      <c r="F5514">
        <v>11248.36</v>
      </c>
      <c r="G5514">
        <v>0</v>
      </c>
      <c r="H5514">
        <v>0</v>
      </c>
      <c r="I5514">
        <v>0</v>
      </c>
      <c r="J5514">
        <v>0</v>
      </c>
      <c r="K5514">
        <v>3473844.4</v>
      </c>
      <c r="L5514">
        <v>0</v>
      </c>
      <c r="M5514">
        <v>0</v>
      </c>
      <c r="N5514">
        <v>0</v>
      </c>
      <c r="O5514">
        <v>0</v>
      </c>
      <c r="P5514">
        <v>0</v>
      </c>
    </row>
    <row r="5515" spans="3:16" x14ac:dyDescent="0.2">
      <c r="C5515">
        <v>42979</v>
      </c>
      <c r="D5515">
        <v>9373633.9800000004</v>
      </c>
      <c r="E5515">
        <v>3473844.4</v>
      </c>
      <c r="F5515">
        <v>11248.36</v>
      </c>
      <c r="G5515">
        <v>0</v>
      </c>
      <c r="H5515">
        <v>0</v>
      </c>
      <c r="I5515">
        <v>0</v>
      </c>
      <c r="J5515">
        <v>0</v>
      </c>
      <c r="K5515">
        <v>3485092.76</v>
      </c>
      <c r="L5515">
        <v>0</v>
      </c>
      <c r="M5515">
        <v>0</v>
      </c>
      <c r="N5515">
        <v>0</v>
      </c>
      <c r="O5515">
        <v>0</v>
      </c>
      <c r="P5515">
        <v>0</v>
      </c>
    </row>
    <row r="5516" spans="3:16" x14ac:dyDescent="0.2">
      <c r="C5516">
        <v>43009</v>
      </c>
      <c r="D5516">
        <v>9373633.9800000004</v>
      </c>
      <c r="E5516">
        <v>3485092.76</v>
      </c>
      <c r="F5516">
        <v>11248.36</v>
      </c>
      <c r="G5516">
        <v>0</v>
      </c>
      <c r="H5516">
        <v>0</v>
      </c>
      <c r="I5516">
        <v>0</v>
      </c>
      <c r="J5516">
        <v>0</v>
      </c>
      <c r="K5516">
        <v>3496341.12</v>
      </c>
      <c r="L5516">
        <v>0</v>
      </c>
      <c r="M5516">
        <v>0</v>
      </c>
      <c r="N5516">
        <v>0</v>
      </c>
      <c r="O5516">
        <v>0</v>
      </c>
      <c r="P5516">
        <v>0</v>
      </c>
    </row>
    <row r="5517" spans="3:16" x14ac:dyDescent="0.2">
      <c r="C5517">
        <v>43040</v>
      </c>
      <c r="D5517">
        <v>9373633.9800000004</v>
      </c>
      <c r="E5517">
        <v>3496341.12</v>
      </c>
      <c r="F5517">
        <v>11248.36</v>
      </c>
      <c r="G5517">
        <v>0</v>
      </c>
      <c r="H5517">
        <v>0</v>
      </c>
      <c r="I5517">
        <v>0</v>
      </c>
      <c r="J5517">
        <v>0</v>
      </c>
      <c r="K5517">
        <v>3507589.48</v>
      </c>
      <c r="L5517">
        <v>0</v>
      </c>
      <c r="M5517">
        <v>0</v>
      </c>
      <c r="N5517">
        <v>0</v>
      </c>
      <c r="O5517">
        <v>0</v>
      </c>
      <c r="P5517">
        <v>0</v>
      </c>
    </row>
    <row r="5518" spans="3:16" x14ac:dyDescent="0.2">
      <c r="C5518">
        <v>43070</v>
      </c>
      <c r="D5518">
        <v>9373633.9800000004</v>
      </c>
      <c r="E5518">
        <v>3507589.48</v>
      </c>
      <c r="F5518">
        <v>11248.36</v>
      </c>
      <c r="G5518">
        <v>0</v>
      </c>
      <c r="H5518">
        <v>0</v>
      </c>
      <c r="I5518">
        <v>0</v>
      </c>
      <c r="J5518">
        <v>0</v>
      </c>
      <c r="K5518">
        <v>3518837.84</v>
      </c>
      <c r="L5518">
        <v>0</v>
      </c>
      <c r="M5518">
        <v>0</v>
      </c>
      <c r="N5518">
        <v>0</v>
      </c>
      <c r="O5518">
        <v>0</v>
      </c>
      <c r="P5518">
        <v>0</v>
      </c>
    </row>
    <row r="5519" spans="3:16" x14ac:dyDescent="0.2">
      <c r="C5519">
        <v>43101</v>
      </c>
      <c r="D5519">
        <v>9373633.9800000004</v>
      </c>
      <c r="E5519">
        <v>3518837.84</v>
      </c>
      <c r="F5519">
        <v>11248.36</v>
      </c>
      <c r="G5519">
        <v>0</v>
      </c>
      <c r="H5519">
        <v>0</v>
      </c>
      <c r="I5519">
        <v>0</v>
      </c>
      <c r="J5519">
        <v>0</v>
      </c>
      <c r="K5519">
        <v>3530086.2</v>
      </c>
      <c r="L5519">
        <v>0</v>
      </c>
      <c r="M5519">
        <v>0</v>
      </c>
      <c r="N5519">
        <v>0</v>
      </c>
      <c r="O5519">
        <v>0</v>
      </c>
      <c r="P5519">
        <v>0</v>
      </c>
    </row>
    <row r="5520" spans="3:16" x14ac:dyDescent="0.2">
      <c r="C5520">
        <v>43132</v>
      </c>
      <c r="D5520">
        <v>9373633.9800000004</v>
      </c>
      <c r="E5520">
        <v>3530086.2</v>
      </c>
      <c r="F5520">
        <v>11248.36</v>
      </c>
      <c r="G5520">
        <v>0</v>
      </c>
      <c r="H5520">
        <v>0</v>
      </c>
      <c r="I5520">
        <v>0</v>
      </c>
      <c r="J5520">
        <v>0</v>
      </c>
      <c r="K5520">
        <v>3541334.56</v>
      </c>
      <c r="L5520">
        <v>0</v>
      </c>
      <c r="M5520">
        <v>0</v>
      </c>
      <c r="N5520">
        <v>0</v>
      </c>
      <c r="O5520">
        <v>0</v>
      </c>
      <c r="P5520">
        <v>0</v>
      </c>
    </row>
    <row r="5521" spans="3:16" x14ac:dyDescent="0.2">
      <c r="C5521">
        <v>43160</v>
      </c>
      <c r="D5521">
        <v>9373633.9800000004</v>
      </c>
      <c r="E5521">
        <v>3541334.56</v>
      </c>
      <c r="F5521">
        <v>11248.36</v>
      </c>
      <c r="G5521">
        <v>0</v>
      </c>
      <c r="H5521">
        <v>0</v>
      </c>
      <c r="I5521">
        <v>0</v>
      </c>
      <c r="J5521">
        <v>0</v>
      </c>
      <c r="K5521">
        <v>3552582.92</v>
      </c>
      <c r="L5521">
        <v>0</v>
      </c>
      <c r="M5521">
        <v>0</v>
      </c>
      <c r="N5521">
        <v>0</v>
      </c>
      <c r="O5521">
        <v>0</v>
      </c>
      <c r="P5521">
        <v>0</v>
      </c>
    </row>
    <row r="5522" spans="3:16" x14ac:dyDescent="0.2">
      <c r="C5522">
        <v>43191</v>
      </c>
      <c r="D5522">
        <v>9373633.9800000004</v>
      </c>
      <c r="E5522">
        <v>3552582.92</v>
      </c>
      <c r="F5522">
        <v>11248.36</v>
      </c>
      <c r="G5522">
        <v>0</v>
      </c>
      <c r="H5522">
        <v>0</v>
      </c>
      <c r="I5522">
        <v>0</v>
      </c>
      <c r="J5522">
        <v>0</v>
      </c>
      <c r="K5522">
        <v>3563831.2800000003</v>
      </c>
      <c r="L5522">
        <v>0</v>
      </c>
      <c r="M5522">
        <v>0</v>
      </c>
      <c r="N5522">
        <v>0</v>
      </c>
      <c r="O5522">
        <v>0</v>
      </c>
      <c r="P5522">
        <v>0</v>
      </c>
    </row>
    <row r="5523" spans="3:16" x14ac:dyDescent="0.2">
      <c r="C5523">
        <v>43221</v>
      </c>
      <c r="D5523">
        <v>9373633.9800000004</v>
      </c>
      <c r="E5523">
        <v>3563831.2800000003</v>
      </c>
      <c r="F5523">
        <v>16013.29</v>
      </c>
      <c r="G5523">
        <v>0</v>
      </c>
      <c r="H5523">
        <v>0</v>
      </c>
      <c r="I5523">
        <v>0</v>
      </c>
      <c r="J5523">
        <v>0</v>
      </c>
      <c r="K5523">
        <v>3579844.5700000003</v>
      </c>
      <c r="L5523">
        <v>0</v>
      </c>
      <c r="M5523">
        <v>0</v>
      </c>
      <c r="N5523">
        <v>0</v>
      </c>
      <c r="O5523">
        <v>0</v>
      </c>
      <c r="P5523">
        <v>0</v>
      </c>
    </row>
    <row r="5524" spans="3:16" x14ac:dyDescent="0.2">
      <c r="C5524">
        <v>43252</v>
      </c>
      <c r="D5524">
        <v>9373633.9800000004</v>
      </c>
      <c r="E5524">
        <v>3579844.5700000003</v>
      </c>
      <c r="F5524">
        <v>16013.29</v>
      </c>
      <c r="G5524">
        <v>0</v>
      </c>
      <c r="H5524">
        <v>0</v>
      </c>
      <c r="I5524">
        <v>0</v>
      </c>
      <c r="J5524">
        <v>0</v>
      </c>
      <c r="K5524">
        <v>3595857.86</v>
      </c>
      <c r="L5524">
        <v>0</v>
      </c>
      <c r="M5524">
        <v>0</v>
      </c>
      <c r="N5524">
        <v>0</v>
      </c>
      <c r="O5524">
        <v>0</v>
      </c>
      <c r="P5524">
        <v>0</v>
      </c>
    </row>
    <row r="5525" spans="3:16" x14ac:dyDescent="0.2">
      <c r="C5525">
        <v>43282</v>
      </c>
      <c r="D5525">
        <v>9373633.9800000004</v>
      </c>
      <c r="E5525">
        <v>3595857.86</v>
      </c>
      <c r="F5525">
        <v>16013.29</v>
      </c>
      <c r="G5525">
        <v>0</v>
      </c>
      <c r="H5525">
        <v>0</v>
      </c>
      <c r="I5525">
        <v>0</v>
      </c>
      <c r="J5525">
        <v>0</v>
      </c>
      <c r="K5525">
        <v>3611871.15</v>
      </c>
      <c r="L5525">
        <v>0</v>
      </c>
      <c r="M5525">
        <v>0</v>
      </c>
      <c r="N5525">
        <v>0</v>
      </c>
      <c r="O5525">
        <v>0</v>
      </c>
      <c r="P5525">
        <v>0</v>
      </c>
    </row>
    <row r="5526" spans="3:16" x14ac:dyDescent="0.2">
      <c r="C5526">
        <v>43313</v>
      </c>
      <c r="D5526">
        <v>9373633.9800000004</v>
      </c>
      <c r="E5526">
        <v>3611871.15</v>
      </c>
      <c r="F5526">
        <v>16013.29</v>
      </c>
      <c r="G5526">
        <v>0</v>
      </c>
      <c r="H5526">
        <v>0</v>
      </c>
      <c r="I5526">
        <v>0</v>
      </c>
      <c r="J5526">
        <v>0</v>
      </c>
      <c r="K5526">
        <v>3627884.44</v>
      </c>
      <c r="L5526">
        <v>0</v>
      </c>
      <c r="M5526">
        <v>0</v>
      </c>
      <c r="N5526">
        <v>0</v>
      </c>
      <c r="O5526">
        <v>0</v>
      </c>
      <c r="P5526">
        <v>0</v>
      </c>
    </row>
    <row r="5527" spans="3:16" x14ac:dyDescent="0.2">
      <c r="C5527">
        <v>43344</v>
      </c>
      <c r="D5527">
        <v>9373633.9800000004</v>
      </c>
      <c r="E5527">
        <v>3627884.44</v>
      </c>
      <c r="F5527">
        <v>16013.29</v>
      </c>
      <c r="G5527">
        <v>0</v>
      </c>
      <c r="H5527">
        <v>0</v>
      </c>
      <c r="I5527">
        <v>0</v>
      </c>
      <c r="J5527">
        <v>0</v>
      </c>
      <c r="K5527">
        <v>3643897.73</v>
      </c>
      <c r="L5527">
        <v>0</v>
      </c>
      <c r="M5527">
        <v>0</v>
      </c>
      <c r="N5527">
        <v>0</v>
      </c>
      <c r="O5527">
        <v>0</v>
      </c>
      <c r="P5527">
        <v>0</v>
      </c>
    </row>
    <row r="5528" spans="3:16" x14ac:dyDescent="0.2">
      <c r="C5528">
        <v>43374</v>
      </c>
      <c r="D5528">
        <v>9373633.9800000004</v>
      </c>
      <c r="E5528">
        <v>3643897.73</v>
      </c>
      <c r="F5528">
        <v>16013.29</v>
      </c>
      <c r="G5528">
        <v>0</v>
      </c>
      <c r="H5528">
        <v>0</v>
      </c>
      <c r="I5528">
        <v>0</v>
      </c>
      <c r="J5528">
        <v>0</v>
      </c>
      <c r="K5528">
        <v>3659911.02</v>
      </c>
      <c r="L5528">
        <v>0</v>
      </c>
      <c r="M5528">
        <v>0</v>
      </c>
      <c r="N5528">
        <v>0</v>
      </c>
      <c r="O5528">
        <v>0</v>
      </c>
      <c r="P5528">
        <v>0</v>
      </c>
    </row>
    <row r="5529" spans="3:16" x14ac:dyDescent="0.2">
      <c r="C5529">
        <v>43405</v>
      </c>
      <c r="D5529">
        <v>9373633.9800000004</v>
      </c>
      <c r="E5529">
        <v>3659911.02</v>
      </c>
      <c r="F5529">
        <v>16013.29</v>
      </c>
      <c r="G5529">
        <v>0</v>
      </c>
      <c r="H5529">
        <v>0</v>
      </c>
      <c r="I5529">
        <v>0</v>
      </c>
      <c r="J5529">
        <v>0</v>
      </c>
      <c r="K5529">
        <v>3675924.31</v>
      </c>
      <c r="L5529">
        <v>0</v>
      </c>
      <c r="M5529">
        <v>0</v>
      </c>
      <c r="N5529">
        <v>0</v>
      </c>
      <c r="O5529">
        <v>0</v>
      </c>
      <c r="P5529">
        <v>0</v>
      </c>
    </row>
    <row r="5530" spans="3:16" x14ac:dyDescent="0.2">
      <c r="C5530">
        <v>43435</v>
      </c>
      <c r="D5530">
        <v>9373633.9800000004</v>
      </c>
      <c r="E5530">
        <v>3675924.31</v>
      </c>
      <c r="F5530">
        <v>16013.29</v>
      </c>
      <c r="G5530">
        <v>0</v>
      </c>
      <c r="H5530">
        <v>0</v>
      </c>
      <c r="I5530">
        <v>0</v>
      </c>
      <c r="J5530">
        <v>0</v>
      </c>
      <c r="K5530">
        <v>3691937.6</v>
      </c>
      <c r="L5530">
        <v>0</v>
      </c>
      <c r="M5530">
        <v>0</v>
      </c>
      <c r="N5530">
        <v>0</v>
      </c>
      <c r="O5530">
        <v>0</v>
      </c>
      <c r="P5530">
        <v>0</v>
      </c>
    </row>
    <row r="5531" spans="3:16" x14ac:dyDescent="0.2">
      <c r="C5531">
        <v>43466</v>
      </c>
      <c r="D5531">
        <v>9373633.9800000004</v>
      </c>
      <c r="E5531">
        <v>3691937.6</v>
      </c>
      <c r="F5531">
        <v>16013.29</v>
      </c>
      <c r="G5531">
        <v>0</v>
      </c>
      <c r="H5531">
        <v>0</v>
      </c>
      <c r="I5531">
        <v>0</v>
      </c>
      <c r="J5531">
        <v>0</v>
      </c>
      <c r="K5531">
        <v>3707950.89</v>
      </c>
      <c r="L5531">
        <v>0</v>
      </c>
      <c r="M5531">
        <v>0</v>
      </c>
      <c r="N5531">
        <v>0</v>
      </c>
      <c r="O5531">
        <v>0</v>
      </c>
      <c r="P5531">
        <v>0</v>
      </c>
    </row>
    <row r="5532" spans="3:16" x14ac:dyDescent="0.2">
      <c r="C5532">
        <v>43497</v>
      </c>
      <c r="D5532">
        <v>9373633.9800000004</v>
      </c>
      <c r="E5532">
        <v>3707950.89</v>
      </c>
      <c r="F5532">
        <v>16013.29</v>
      </c>
      <c r="G5532">
        <v>0</v>
      </c>
      <c r="H5532">
        <v>0</v>
      </c>
      <c r="I5532">
        <v>0</v>
      </c>
      <c r="J5532">
        <v>0</v>
      </c>
      <c r="K5532">
        <v>3723964.18</v>
      </c>
      <c r="L5532">
        <v>0</v>
      </c>
      <c r="M5532">
        <v>0</v>
      </c>
      <c r="N5532">
        <v>0</v>
      </c>
      <c r="O5532">
        <v>0</v>
      </c>
      <c r="P5532">
        <v>0</v>
      </c>
    </row>
    <row r="5533" spans="3:16" x14ac:dyDescent="0.2">
      <c r="C5533">
        <v>43525</v>
      </c>
      <c r="D5533">
        <v>9373633.9800000004</v>
      </c>
      <c r="E5533">
        <v>3723964.18</v>
      </c>
      <c r="F5533">
        <v>16013.29</v>
      </c>
      <c r="G5533">
        <v>0</v>
      </c>
      <c r="H5533">
        <v>0</v>
      </c>
      <c r="I5533">
        <v>0</v>
      </c>
      <c r="J5533">
        <v>0</v>
      </c>
      <c r="K5533">
        <v>3739977.4699999997</v>
      </c>
      <c r="L5533">
        <v>0</v>
      </c>
      <c r="M5533">
        <v>0</v>
      </c>
      <c r="N5533">
        <v>0</v>
      </c>
      <c r="O5533">
        <v>0</v>
      </c>
      <c r="P5533">
        <v>0</v>
      </c>
    </row>
    <row r="5534" spans="3:16" x14ac:dyDescent="0.2">
      <c r="C5534">
        <v>43556</v>
      </c>
      <c r="D5534">
        <v>9373633.9800000004</v>
      </c>
      <c r="E5534">
        <v>3739977.4699999997</v>
      </c>
      <c r="F5534">
        <v>16013.29</v>
      </c>
      <c r="G5534">
        <v>0</v>
      </c>
      <c r="H5534">
        <v>0</v>
      </c>
      <c r="I5534">
        <v>0</v>
      </c>
      <c r="J5534">
        <v>0</v>
      </c>
      <c r="K5534">
        <v>3755990.76</v>
      </c>
      <c r="L5534">
        <v>0</v>
      </c>
      <c r="M5534">
        <v>0</v>
      </c>
      <c r="N5534">
        <v>0</v>
      </c>
      <c r="O5534">
        <v>0</v>
      </c>
      <c r="P5534">
        <v>0</v>
      </c>
    </row>
    <row r="5535" spans="3:16" x14ac:dyDescent="0.2">
      <c r="C5535">
        <v>43586</v>
      </c>
      <c r="D5535">
        <v>9373633.9800000004</v>
      </c>
      <c r="E5535">
        <v>3755990.76</v>
      </c>
      <c r="F5535">
        <v>16013.29</v>
      </c>
      <c r="G5535">
        <v>0</v>
      </c>
      <c r="H5535">
        <v>0</v>
      </c>
      <c r="I5535">
        <v>0</v>
      </c>
      <c r="J5535">
        <v>0</v>
      </c>
      <c r="K5535">
        <v>3772004.05</v>
      </c>
      <c r="L5535">
        <v>0</v>
      </c>
      <c r="M5535">
        <v>0</v>
      </c>
      <c r="N5535">
        <v>0</v>
      </c>
      <c r="O5535">
        <v>0</v>
      </c>
      <c r="P5535">
        <v>0</v>
      </c>
    </row>
    <row r="5536" spans="3:16" x14ac:dyDescent="0.2">
      <c r="C5536">
        <v>43617</v>
      </c>
      <c r="D5536">
        <v>9373633.9800000004</v>
      </c>
      <c r="E5536">
        <v>3772004.05</v>
      </c>
      <c r="F5536">
        <v>16013.29</v>
      </c>
      <c r="G5536">
        <v>0</v>
      </c>
      <c r="H5536">
        <v>0</v>
      </c>
      <c r="I5536">
        <v>0</v>
      </c>
      <c r="J5536">
        <v>0</v>
      </c>
      <c r="K5536">
        <v>3788017.34</v>
      </c>
      <c r="L5536">
        <v>0</v>
      </c>
      <c r="M5536">
        <v>0</v>
      </c>
      <c r="N5536">
        <v>0</v>
      </c>
      <c r="O5536">
        <v>0</v>
      </c>
      <c r="P5536">
        <v>0</v>
      </c>
    </row>
    <row r="5537" spans="2:16" x14ac:dyDescent="0.2">
      <c r="C5537">
        <v>43647</v>
      </c>
      <c r="D5537">
        <v>9373633.9800000004</v>
      </c>
      <c r="E5537">
        <v>3788017.34</v>
      </c>
      <c r="F5537">
        <v>16013.29</v>
      </c>
      <c r="G5537">
        <v>0</v>
      </c>
      <c r="H5537">
        <v>0</v>
      </c>
      <c r="I5537">
        <v>0</v>
      </c>
      <c r="J5537">
        <v>0</v>
      </c>
      <c r="K5537">
        <v>3804030.63</v>
      </c>
      <c r="L5537">
        <v>0</v>
      </c>
      <c r="M5537">
        <v>0</v>
      </c>
      <c r="N5537">
        <v>0</v>
      </c>
      <c r="O5537">
        <v>0</v>
      </c>
      <c r="P5537">
        <v>0</v>
      </c>
    </row>
    <row r="5538" spans="2:16" x14ac:dyDescent="0.2">
      <c r="C5538">
        <v>43678</v>
      </c>
      <c r="D5538">
        <v>9373633.9800000004</v>
      </c>
      <c r="E5538">
        <v>3804030.63</v>
      </c>
      <c r="F5538">
        <v>16013.29</v>
      </c>
      <c r="G5538">
        <v>0</v>
      </c>
      <c r="H5538">
        <v>0</v>
      </c>
      <c r="I5538">
        <v>0</v>
      </c>
      <c r="J5538">
        <v>0</v>
      </c>
      <c r="K5538">
        <v>3820043.92</v>
      </c>
      <c r="L5538">
        <v>0</v>
      </c>
      <c r="M5538">
        <v>0</v>
      </c>
      <c r="N5538">
        <v>0</v>
      </c>
      <c r="O5538">
        <v>0</v>
      </c>
      <c r="P5538">
        <v>0</v>
      </c>
    </row>
    <row r="5539" spans="2:16" x14ac:dyDescent="0.2">
      <c r="C5539">
        <v>43709</v>
      </c>
      <c r="D5539">
        <v>9373633.9800000004</v>
      </c>
      <c r="E5539">
        <v>3820043.92</v>
      </c>
      <c r="F5539">
        <v>16013.29</v>
      </c>
      <c r="G5539">
        <v>0</v>
      </c>
      <c r="H5539">
        <v>0</v>
      </c>
      <c r="I5539">
        <v>0</v>
      </c>
      <c r="J5539">
        <v>0</v>
      </c>
      <c r="K5539">
        <v>3836057.21</v>
      </c>
      <c r="L5539">
        <v>0</v>
      </c>
      <c r="M5539">
        <v>0</v>
      </c>
      <c r="N5539">
        <v>0</v>
      </c>
      <c r="O5539">
        <v>0</v>
      </c>
      <c r="P5539">
        <v>0</v>
      </c>
    </row>
    <row r="5540" spans="2:16" x14ac:dyDescent="0.2">
      <c r="B5540" t="s">
        <v>198</v>
      </c>
      <c r="D5540">
        <v>646780744.6200006</v>
      </c>
      <c r="E5540">
        <v>232581925.67999995</v>
      </c>
      <c r="F5540">
        <v>857140.65000000014</v>
      </c>
      <c r="G5540">
        <v>0</v>
      </c>
      <c r="H5540">
        <v>0</v>
      </c>
      <c r="I5540">
        <v>0</v>
      </c>
      <c r="J5540">
        <v>0</v>
      </c>
      <c r="K5540">
        <v>233439066.32999992</v>
      </c>
      <c r="L5540">
        <v>0</v>
      </c>
      <c r="M5540">
        <v>0</v>
      </c>
      <c r="N5540">
        <v>0</v>
      </c>
      <c r="O5540">
        <v>0</v>
      </c>
      <c r="P5540">
        <v>0</v>
      </c>
    </row>
    <row r="5541" spans="2:16" x14ac:dyDescent="0.2">
      <c r="B5541" t="s">
        <v>55</v>
      </c>
      <c r="C5541">
        <v>41640</v>
      </c>
      <c r="D5541">
        <v>5638034.3100000005</v>
      </c>
      <c r="E5541">
        <v>1400035.03</v>
      </c>
      <c r="F5541">
        <v>8785.94</v>
      </c>
      <c r="G5541">
        <v>0</v>
      </c>
      <c r="H5541">
        <v>0</v>
      </c>
      <c r="I5541">
        <v>0</v>
      </c>
      <c r="J5541">
        <v>0</v>
      </c>
      <c r="K5541">
        <v>1408820.97</v>
      </c>
      <c r="L5541">
        <v>119494.01000000001</v>
      </c>
      <c r="M5541">
        <v>1879.3400000000001</v>
      </c>
      <c r="N5541">
        <v>0</v>
      </c>
      <c r="O5541">
        <v>0</v>
      </c>
      <c r="P5541">
        <v>121373.35</v>
      </c>
    </row>
    <row r="5542" spans="2:16" x14ac:dyDescent="0.2">
      <c r="C5542">
        <v>41671</v>
      </c>
      <c r="D5542">
        <v>5638034.3100000005</v>
      </c>
      <c r="E5542">
        <v>1408820.97</v>
      </c>
      <c r="F5542">
        <v>8785.94</v>
      </c>
      <c r="G5542">
        <v>0</v>
      </c>
      <c r="H5542">
        <v>0</v>
      </c>
      <c r="I5542">
        <v>0</v>
      </c>
      <c r="J5542">
        <v>0</v>
      </c>
      <c r="K5542">
        <v>1417606.9100000001</v>
      </c>
      <c r="L5542">
        <v>121373.35</v>
      </c>
      <c r="M5542">
        <v>1879.3400000000001</v>
      </c>
      <c r="N5542">
        <v>0</v>
      </c>
      <c r="O5542">
        <v>0</v>
      </c>
      <c r="P5542">
        <v>123252.69</v>
      </c>
    </row>
    <row r="5543" spans="2:16" x14ac:dyDescent="0.2">
      <c r="C5543">
        <v>41699</v>
      </c>
      <c r="D5543">
        <v>5638034.3100000005</v>
      </c>
      <c r="E5543">
        <v>1417606.9100000001</v>
      </c>
      <c r="F5543">
        <v>8785.94</v>
      </c>
      <c r="G5543">
        <v>0</v>
      </c>
      <c r="H5543">
        <v>0</v>
      </c>
      <c r="I5543">
        <v>0</v>
      </c>
      <c r="J5543">
        <v>0</v>
      </c>
      <c r="K5543">
        <v>1426392.85</v>
      </c>
      <c r="L5543">
        <v>123252.69</v>
      </c>
      <c r="M5543">
        <v>1879.3400000000001</v>
      </c>
      <c r="N5543">
        <v>0</v>
      </c>
      <c r="O5543">
        <v>0</v>
      </c>
      <c r="P5543">
        <v>125132.03</v>
      </c>
    </row>
    <row r="5544" spans="2:16" x14ac:dyDescent="0.2">
      <c r="C5544">
        <v>41730</v>
      </c>
      <c r="D5544">
        <v>5638034.3100000005</v>
      </c>
      <c r="E5544">
        <v>1426392.85</v>
      </c>
      <c r="F5544">
        <v>8785.94</v>
      </c>
      <c r="G5544">
        <v>0</v>
      </c>
      <c r="H5544">
        <v>0</v>
      </c>
      <c r="I5544">
        <v>0</v>
      </c>
      <c r="J5544">
        <v>0</v>
      </c>
      <c r="K5544">
        <v>1435178.79</v>
      </c>
      <c r="L5544">
        <v>125132.03</v>
      </c>
      <c r="M5544">
        <v>1879.3400000000001</v>
      </c>
      <c r="N5544">
        <v>0</v>
      </c>
      <c r="O5544">
        <v>0</v>
      </c>
      <c r="P5544">
        <v>127011.37000000001</v>
      </c>
    </row>
    <row r="5545" spans="2:16" x14ac:dyDescent="0.2">
      <c r="C5545">
        <v>41760</v>
      </c>
      <c r="D5545">
        <v>5638034.3100000005</v>
      </c>
      <c r="E5545">
        <v>1435178.79</v>
      </c>
      <c r="F5545">
        <v>8785.94</v>
      </c>
      <c r="G5545">
        <v>0</v>
      </c>
      <c r="H5545">
        <v>0</v>
      </c>
      <c r="I5545">
        <v>0</v>
      </c>
      <c r="J5545">
        <v>0</v>
      </c>
      <c r="K5545">
        <v>1443964.73</v>
      </c>
      <c r="L5545">
        <v>127011.37000000001</v>
      </c>
      <c r="M5545">
        <v>1879.3400000000001</v>
      </c>
      <c r="N5545">
        <v>0</v>
      </c>
      <c r="O5545">
        <v>0</v>
      </c>
      <c r="P5545">
        <v>128890.71</v>
      </c>
    </row>
    <row r="5546" spans="2:16" x14ac:dyDescent="0.2">
      <c r="C5546">
        <v>41791</v>
      </c>
      <c r="D5546">
        <v>5638034.3100000005</v>
      </c>
      <c r="E5546">
        <v>1443964.73</v>
      </c>
      <c r="F5546">
        <v>8785.94</v>
      </c>
      <c r="G5546">
        <v>0</v>
      </c>
      <c r="H5546">
        <v>0</v>
      </c>
      <c r="I5546">
        <v>0</v>
      </c>
      <c r="J5546">
        <v>0</v>
      </c>
      <c r="K5546">
        <v>1452750.67</v>
      </c>
      <c r="L5546">
        <v>128890.71</v>
      </c>
      <c r="M5546">
        <v>1879.3400000000001</v>
      </c>
      <c r="N5546">
        <v>0</v>
      </c>
      <c r="O5546">
        <v>0</v>
      </c>
      <c r="P5546">
        <v>130770.05</v>
      </c>
    </row>
    <row r="5547" spans="2:16" x14ac:dyDescent="0.2">
      <c r="C5547">
        <v>41821</v>
      </c>
      <c r="D5547">
        <v>5638034.3100000005</v>
      </c>
      <c r="E5547">
        <v>1452750.67</v>
      </c>
      <c r="F5547">
        <v>8785.94</v>
      </c>
      <c r="G5547">
        <v>0</v>
      </c>
      <c r="H5547">
        <v>0</v>
      </c>
      <c r="I5547">
        <v>0</v>
      </c>
      <c r="J5547">
        <v>0</v>
      </c>
      <c r="K5547">
        <v>1461536.6099999999</v>
      </c>
      <c r="L5547">
        <v>130770.05</v>
      </c>
      <c r="M5547">
        <v>1879.3400000000001</v>
      </c>
      <c r="N5547">
        <v>0</v>
      </c>
      <c r="O5547">
        <v>0</v>
      </c>
      <c r="P5547">
        <v>132649.39000000001</v>
      </c>
    </row>
    <row r="5548" spans="2:16" x14ac:dyDescent="0.2">
      <c r="C5548">
        <v>41852</v>
      </c>
      <c r="D5548">
        <v>5638034.3100000005</v>
      </c>
      <c r="E5548">
        <v>1461536.6099999999</v>
      </c>
      <c r="F5548">
        <v>8785.94</v>
      </c>
      <c r="G5548">
        <v>0</v>
      </c>
      <c r="H5548">
        <v>0</v>
      </c>
      <c r="I5548">
        <v>0</v>
      </c>
      <c r="J5548">
        <v>0</v>
      </c>
      <c r="K5548">
        <v>1470322.55</v>
      </c>
      <c r="L5548">
        <v>132649.39000000001</v>
      </c>
      <c r="M5548">
        <v>1879.3400000000001</v>
      </c>
      <c r="N5548">
        <v>0</v>
      </c>
      <c r="O5548">
        <v>0</v>
      </c>
      <c r="P5548">
        <v>134528.73000000001</v>
      </c>
    </row>
    <row r="5549" spans="2:16" x14ac:dyDescent="0.2">
      <c r="C5549">
        <v>41883</v>
      </c>
      <c r="D5549">
        <v>5481577.9199999999</v>
      </c>
      <c r="E5549">
        <v>1470322.55</v>
      </c>
      <c r="F5549">
        <v>8785.94</v>
      </c>
      <c r="G5549">
        <v>0</v>
      </c>
      <c r="H5549">
        <v>0</v>
      </c>
      <c r="I5549">
        <v>0</v>
      </c>
      <c r="J5549">
        <v>0</v>
      </c>
      <c r="K5549">
        <v>1479108.49</v>
      </c>
      <c r="L5549">
        <v>134528.73000000001</v>
      </c>
      <c r="M5549">
        <v>1879.3400000000001</v>
      </c>
      <c r="N5549">
        <v>0</v>
      </c>
      <c r="O5549">
        <v>0</v>
      </c>
      <c r="P5549">
        <v>136408.07</v>
      </c>
    </row>
    <row r="5550" spans="2:16" x14ac:dyDescent="0.2">
      <c r="C5550">
        <v>41913</v>
      </c>
      <c r="D5550">
        <v>5481577.9199999999</v>
      </c>
      <c r="E5550">
        <v>1479108.49</v>
      </c>
      <c r="F5550">
        <v>8542.130000000001</v>
      </c>
      <c r="G5550">
        <v>0</v>
      </c>
      <c r="H5550">
        <v>0</v>
      </c>
      <c r="I5550">
        <v>0</v>
      </c>
      <c r="J5550">
        <v>0</v>
      </c>
      <c r="K5550">
        <v>1487650.62</v>
      </c>
      <c r="L5550">
        <v>136408.07</v>
      </c>
      <c r="M5550">
        <v>1827.19</v>
      </c>
      <c r="N5550">
        <v>0</v>
      </c>
      <c r="O5550">
        <v>0</v>
      </c>
      <c r="P5550">
        <v>138235.26</v>
      </c>
    </row>
    <row r="5551" spans="2:16" x14ac:dyDescent="0.2">
      <c r="C5551">
        <v>41944</v>
      </c>
      <c r="D5551">
        <v>5562318.54</v>
      </c>
      <c r="E5551">
        <v>1487650.62</v>
      </c>
      <c r="F5551">
        <v>8542.130000000001</v>
      </c>
      <c r="G5551">
        <v>0</v>
      </c>
      <c r="H5551">
        <v>0</v>
      </c>
      <c r="I5551">
        <v>0</v>
      </c>
      <c r="J5551">
        <v>0</v>
      </c>
      <c r="K5551">
        <v>1496192.75</v>
      </c>
      <c r="L5551">
        <v>138235.26</v>
      </c>
      <c r="M5551">
        <v>1827.19</v>
      </c>
      <c r="N5551">
        <v>0</v>
      </c>
      <c r="O5551">
        <v>0</v>
      </c>
      <c r="P5551">
        <v>140062.45000000001</v>
      </c>
    </row>
    <row r="5552" spans="2:16" x14ac:dyDescent="0.2">
      <c r="C5552">
        <v>41974</v>
      </c>
      <c r="D5552">
        <v>5565083.21</v>
      </c>
      <c r="E5552">
        <v>1496192.75</v>
      </c>
      <c r="F5552">
        <v>8667.9500000000007</v>
      </c>
      <c r="G5552">
        <v>0</v>
      </c>
      <c r="H5552">
        <v>0</v>
      </c>
      <c r="I5552">
        <v>0</v>
      </c>
      <c r="J5552">
        <v>0</v>
      </c>
      <c r="K5552">
        <v>1504860.7</v>
      </c>
      <c r="L5552">
        <v>140062.45000000001</v>
      </c>
      <c r="M5552">
        <v>1854.1100000000001</v>
      </c>
      <c r="N5552">
        <v>0</v>
      </c>
      <c r="O5552">
        <v>0</v>
      </c>
      <c r="P5552">
        <v>141916.56</v>
      </c>
    </row>
    <row r="5553" spans="3:16" x14ac:dyDescent="0.2">
      <c r="C5553">
        <v>42005</v>
      </c>
      <c r="D5553">
        <v>5608311.21</v>
      </c>
      <c r="E5553">
        <v>1504860.7</v>
      </c>
      <c r="F5553">
        <v>8672.25</v>
      </c>
      <c r="G5553">
        <v>0</v>
      </c>
      <c r="H5553">
        <v>0</v>
      </c>
      <c r="I5553">
        <v>0</v>
      </c>
      <c r="J5553">
        <v>0</v>
      </c>
      <c r="K5553">
        <v>1513532.95</v>
      </c>
      <c r="L5553">
        <v>141916.56</v>
      </c>
      <c r="M5553">
        <v>1855.03</v>
      </c>
      <c r="N5553">
        <v>0</v>
      </c>
      <c r="O5553">
        <v>0</v>
      </c>
      <c r="P5553">
        <v>143771.59</v>
      </c>
    </row>
    <row r="5554" spans="3:16" x14ac:dyDescent="0.2">
      <c r="C5554">
        <v>42036</v>
      </c>
      <c r="D5554">
        <v>5608311.21</v>
      </c>
      <c r="E5554">
        <v>1513532.95</v>
      </c>
      <c r="F5554">
        <v>8739.6200000000008</v>
      </c>
      <c r="G5554">
        <v>0</v>
      </c>
      <c r="H5554">
        <v>0</v>
      </c>
      <c r="I5554">
        <v>0</v>
      </c>
      <c r="J5554">
        <v>0</v>
      </c>
      <c r="K5554">
        <v>1522272.57</v>
      </c>
      <c r="L5554">
        <v>143771.59</v>
      </c>
      <c r="M5554">
        <v>1869.44</v>
      </c>
      <c r="N5554">
        <v>0</v>
      </c>
      <c r="O5554">
        <v>0</v>
      </c>
      <c r="P5554">
        <v>145641.03</v>
      </c>
    </row>
    <row r="5555" spans="3:16" x14ac:dyDescent="0.2">
      <c r="C5555">
        <v>42064</v>
      </c>
      <c r="D5555">
        <v>5608337.9299999997</v>
      </c>
      <c r="E5555">
        <v>1522272.57</v>
      </c>
      <c r="F5555">
        <v>8739.6200000000008</v>
      </c>
      <c r="G5555">
        <v>0</v>
      </c>
      <c r="H5555">
        <v>0</v>
      </c>
      <c r="I5555">
        <v>0</v>
      </c>
      <c r="J5555">
        <v>0</v>
      </c>
      <c r="K5555">
        <v>1531012.19</v>
      </c>
      <c r="L5555">
        <v>145641.03</v>
      </c>
      <c r="M5555">
        <v>1869.44</v>
      </c>
      <c r="N5555">
        <v>0</v>
      </c>
      <c r="O5555">
        <v>0</v>
      </c>
      <c r="P5555">
        <v>147510.47</v>
      </c>
    </row>
    <row r="5556" spans="3:16" x14ac:dyDescent="0.2">
      <c r="C5556">
        <v>42095</v>
      </c>
      <c r="D5556">
        <v>5825028.5700000003</v>
      </c>
      <c r="E5556">
        <v>1531012.19</v>
      </c>
      <c r="F5556">
        <v>8739.66</v>
      </c>
      <c r="G5556">
        <v>-10864.44</v>
      </c>
      <c r="H5556">
        <v>0</v>
      </c>
      <c r="I5556">
        <v>0</v>
      </c>
      <c r="J5556">
        <v>0</v>
      </c>
      <c r="K5556">
        <v>1528887.4100000001</v>
      </c>
      <c r="L5556">
        <v>147510.47</v>
      </c>
      <c r="M5556">
        <v>1869.45</v>
      </c>
      <c r="N5556">
        <v>0</v>
      </c>
      <c r="O5556">
        <v>0</v>
      </c>
      <c r="P5556">
        <v>149379.92000000001</v>
      </c>
    </row>
    <row r="5557" spans="3:16" x14ac:dyDescent="0.2">
      <c r="C5557">
        <v>42125</v>
      </c>
      <c r="D5557">
        <v>5883932.7000000002</v>
      </c>
      <c r="E5557">
        <v>1528887.4100000001</v>
      </c>
      <c r="F5557">
        <v>9077.34</v>
      </c>
      <c r="G5557">
        <v>0</v>
      </c>
      <c r="H5557">
        <v>0</v>
      </c>
      <c r="I5557">
        <v>0</v>
      </c>
      <c r="J5557">
        <v>0</v>
      </c>
      <c r="K5557">
        <v>1537964.75</v>
      </c>
      <c r="L5557">
        <v>149379.92000000001</v>
      </c>
      <c r="M5557">
        <v>1941.68</v>
      </c>
      <c r="N5557">
        <v>0</v>
      </c>
      <c r="O5557">
        <v>0</v>
      </c>
      <c r="P5557">
        <v>151321.60000000001</v>
      </c>
    </row>
    <row r="5558" spans="3:16" x14ac:dyDescent="0.2">
      <c r="C5558">
        <v>42156</v>
      </c>
      <c r="D5558">
        <v>5884341.1799999997</v>
      </c>
      <c r="E5558">
        <v>1537964.75</v>
      </c>
      <c r="F5558">
        <v>9169.130000000001</v>
      </c>
      <c r="G5558">
        <v>0</v>
      </c>
      <c r="H5558">
        <v>0</v>
      </c>
      <c r="I5558">
        <v>0</v>
      </c>
      <c r="J5558">
        <v>0</v>
      </c>
      <c r="K5558">
        <v>1547133.88</v>
      </c>
      <c r="L5558">
        <v>151321.60000000001</v>
      </c>
      <c r="M5558">
        <v>1961.31</v>
      </c>
      <c r="N5558">
        <v>0</v>
      </c>
      <c r="O5558">
        <v>0</v>
      </c>
      <c r="P5558">
        <v>153282.91</v>
      </c>
    </row>
    <row r="5559" spans="3:16" x14ac:dyDescent="0.2">
      <c r="C5559">
        <v>42186</v>
      </c>
      <c r="D5559">
        <v>6170169.5899999999</v>
      </c>
      <c r="E5559">
        <v>1547133.88</v>
      </c>
      <c r="F5559">
        <v>9169.77</v>
      </c>
      <c r="G5559">
        <v>0</v>
      </c>
      <c r="H5559">
        <v>0</v>
      </c>
      <c r="I5559">
        <v>0</v>
      </c>
      <c r="J5559">
        <v>0</v>
      </c>
      <c r="K5559">
        <v>1556303.65</v>
      </c>
      <c r="L5559">
        <v>153282.91</v>
      </c>
      <c r="M5559">
        <v>1961.45</v>
      </c>
      <c r="N5559">
        <v>0</v>
      </c>
      <c r="O5559">
        <v>0</v>
      </c>
      <c r="P5559">
        <v>155244.36000000002</v>
      </c>
    </row>
    <row r="5560" spans="3:16" x14ac:dyDescent="0.2">
      <c r="C5560">
        <v>42217</v>
      </c>
      <c r="D5560">
        <v>5979456.71</v>
      </c>
      <c r="E5560">
        <v>1556303.65</v>
      </c>
      <c r="F5560">
        <v>9615.18</v>
      </c>
      <c r="G5560">
        <v>-127685.96</v>
      </c>
      <c r="H5560">
        <v>0</v>
      </c>
      <c r="I5560">
        <v>0</v>
      </c>
      <c r="J5560">
        <v>0</v>
      </c>
      <c r="K5560">
        <v>1438232.87</v>
      </c>
      <c r="L5560">
        <v>155244.36000000002</v>
      </c>
      <c r="M5560">
        <v>2056.7200000000003</v>
      </c>
      <c r="N5560">
        <v>-10719.54</v>
      </c>
      <c r="O5560">
        <v>0</v>
      </c>
      <c r="P5560">
        <v>146581.54</v>
      </c>
    </row>
    <row r="5561" spans="3:16" x14ac:dyDescent="0.2">
      <c r="C5561">
        <v>42248</v>
      </c>
      <c r="D5561">
        <v>5956589.9900000002</v>
      </c>
      <c r="E5561">
        <v>1438232.87</v>
      </c>
      <c r="F5561">
        <v>9317.99</v>
      </c>
      <c r="G5561">
        <v>-25011.82</v>
      </c>
      <c r="H5561">
        <v>0</v>
      </c>
      <c r="I5561">
        <v>0</v>
      </c>
      <c r="J5561">
        <v>0</v>
      </c>
      <c r="K5561">
        <v>1422539.04</v>
      </c>
      <c r="L5561">
        <v>146581.54</v>
      </c>
      <c r="M5561">
        <v>1993.15</v>
      </c>
      <c r="N5561">
        <v>-2230.09</v>
      </c>
      <c r="O5561">
        <v>0</v>
      </c>
      <c r="P5561">
        <v>146344.6</v>
      </c>
    </row>
    <row r="5562" spans="3:16" x14ac:dyDescent="0.2">
      <c r="C5562">
        <v>42278</v>
      </c>
      <c r="D5562">
        <v>5958209.2699999996</v>
      </c>
      <c r="E5562">
        <v>1422539.04</v>
      </c>
      <c r="F5562">
        <v>9282.35</v>
      </c>
      <c r="G5562">
        <v>0</v>
      </c>
      <c r="H5562">
        <v>0</v>
      </c>
      <c r="I5562">
        <v>0</v>
      </c>
      <c r="J5562">
        <v>0</v>
      </c>
      <c r="K5562">
        <v>1431821.3900000001</v>
      </c>
      <c r="L5562">
        <v>146344.6</v>
      </c>
      <c r="M5562">
        <v>1985.53</v>
      </c>
      <c r="N5562">
        <v>0</v>
      </c>
      <c r="O5562">
        <v>0</v>
      </c>
      <c r="P5562">
        <v>148330.13</v>
      </c>
    </row>
    <row r="5563" spans="3:16" x14ac:dyDescent="0.2">
      <c r="C5563">
        <v>42309</v>
      </c>
      <c r="D5563">
        <v>5961283.1399999997</v>
      </c>
      <c r="E5563">
        <v>1431821.3900000001</v>
      </c>
      <c r="F5563">
        <v>9284.880000000001</v>
      </c>
      <c r="G5563">
        <v>0</v>
      </c>
      <c r="H5563">
        <v>0</v>
      </c>
      <c r="I5563">
        <v>0</v>
      </c>
      <c r="J5563">
        <v>0</v>
      </c>
      <c r="K5563">
        <v>1441106.27</v>
      </c>
      <c r="L5563">
        <v>148330.13</v>
      </c>
      <c r="M5563">
        <v>1986.07</v>
      </c>
      <c r="N5563">
        <v>0</v>
      </c>
      <c r="O5563">
        <v>0</v>
      </c>
      <c r="P5563">
        <v>150316.20000000001</v>
      </c>
    </row>
    <row r="5564" spans="3:16" x14ac:dyDescent="0.2">
      <c r="C5564">
        <v>42339</v>
      </c>
      <c r="D5564">
        <v>5961283.1399999997</v>
      </c>
      <c r="E5564">
        <v>1441106.27</v>
      </c>
      <c r="F5564">
        <v>9289.67</v>
      </c>
      <c r="G5564">
        <v>0</v>
      </c>
      <c r="H5564">
        <v>0</v>
      </c>
      <c r="I5564">
        <v>0</v>
      </c>
      <c r="J5564">
        <v>0</v>
      </c>
      <c r="K5564">
        <v>1450395.94</v>
      </c>
      <c r="L5564">
        <v>150316.20000000001</v>
      </c>
      <c r="M5564">
        <v>1987.0900000000001</v>
      </c>
      <c r="N5564">
        <v>0</v>
      </c>
      <c r="O5564">
        <v>0</v>
      </c>
      <c r="P5564">
        <v>152303.29</v>
      </c>
    </row>
    <row r="5565" spans="3:16" x14ac:dyDescent="0.2">
      <c r="C5565">
        <v>42370</v>
      </c>
      <c r="D5565">
        <v>5961283.1399999997</v>
      </c>
      <c r="E5565">
        <v>1450395.94</v>
      </c>
      <c r="F5565">
        <v>9289.67</v>
      </c>
      <c r="G5565">
        <v>0</v>
      </c>
      <c r="H5565">
        <v>0</v>
      </c>
      <c r="I5565">
        <v>0</v>
      </c>
      <c r="J5565">
        <v>0</v>
      </c>
      <c r="K5565">
        <v>1459685.6099999999</v>
      </c>
      <c r="L5565">
        <v>152303.29</v>
      </c>
      <c r="M5565">
        <v>1987.0900000000001</v>
      </c>
      <c r="N5565">
        <v>0</v>
      </c>
      <c r="O5565">
        <v>0</v>
      </c>
      <c r="P5565">
        <v>154290.38</v>
      </c>
    </row>
    <row r="5566" spans="3:16" x14ac:dyDescent="0.2">
      <c r="C5566">
        <v>42401</v>
      </c>
      <c r="D5566">
        <v>5965587.3700000001</v>
      </c>
      <c r="E5566">
        <v>1459685.6099999999</v>
      </c>
      <c r="F5566">
        <v>9289.67</v>
      </c>
      <c r="G5566">
        <v>0</v>
      </c>
      <c r="H5566">
        <v>0</v>
      </c>
      <c r="I5566">
        <v>0</v>
      </c>
      <c r="J5566">
        <v>0</v>
      </c>
      <c r="K5566">
        <v>1468975.28</v>
      </c>
      <c r="L5566">
        <v>154290.38</v>
      </c>
      <c r="M5566">
        <v>1987.0900000000001</v>
      </c>
      <c r="N5566">
        <v>0</v>
      </c>
      <c r="O5566">
        <v>0</v>
      </c>
      <c r="P5566">
        <v>156277.47</v>
      </c>
    </row>
    <row r="5567" spans="3:16" x14ac:dyDescent="0.2">
      <c r="C5567">
        <v>42430</v>
      </c>
      <c r="D5567">
        <v>5965587.3700000001</v>
      </c>
      <c r="E5567">
        <v>1468975.28</v>
      </c>
      <c r="F5567">
        <v>9296.3700000000008</v>
      </c>
      <c r="G5567">
        <v>0</v>
      </c>
      <c r="H5567">
        <v>0</v>
      </c>
      <c r="I5567">
        <v>0</v>
      </c>
      <c r="J5567">
        <v>0</v>
      </c>
      <c r="K5567">
        <v>1478271.65</v>
      </c>
      <c r="L5567">
        <v>156277.47</v>
      </c>
      <c r="M5567">
        <v>1988.53</v>
      </c>
      <c r="N5567">
        <v>0</v>
      </c>
      <c r="O5567">
        <v>0</v>
      </c>
      <c r="P5567">
        <v>158266</v>
      </c>
    </row>
    <row r="5568" spans="3:16" x14ac:dyDescent="0.2">
      <c r="C5568">
        <v>42461</v>
      </c>
      <c r="D5568">
        <v>5965587.3700000001</v>
      </c>
      <c r="E5568">
        <v>1478271.65</v>
      </c>
      <c r="F5568">
        <v>9296.3700000000008</v>
      </c>
      <c r="G5568">
        <v>0</v>
      </c>
      <c r="H5568">
        <v>0</v>
      </c>
      <c r="I5568">
        <v>0</v>
      </c>
      <c r="J5568">
        <v>0</v>
      </c>
      <c r="K5568">
        <v>1487568.02</v>
      </c>
      <c r="L5568">
        <v>158266</v>
      </c>
      <c r="M5568">
        <v>1988.53</v>
      </c>
      <c r="N5568">
        <v>0</v>
      </c>
      <c r="O5568">
        <v>0</v>
      </c>
      <c r="P5568">
        <v>160254.53</v>
      </c>
    </row>
    <row r="5569" spans="3:16" x14ac:dyDescent="0.2">
      <c r="C5569">
        <v>42491</v>
      </c>
      <c r="D5569">
        <v>5965587.3700000001</v>
      </c>
      <c r="E5569">
        <v>1487568.02</v>
      </c>
      <c r="F5569">
        <v>9296.3700000000008</v>
      </c>
      <c r="G5569">
        <v>0</v>
      </c>
      <c r="H5569">
        <v>0</v>
      </c>
      <c r="I5569">
        <v>0</v>
      </c>
      <c r="J5569">
        <v>0</v>
      </c>
      <c r="K5569">
        <v>1496864.3900000001</v>
      </c>
      <c r="L5569">
        <v>160254.53</v>
      </c>
      <c r="M5569">
        <v>1988.53</v>
      </c>
      <c r="N5569">
        <v>0</v>
      </c>
      <c r="O5569">
        <v>0</v>
      </c>
      <c r="P5569">
        <v>162243.06</v>
      </c>
    </row>
    <row r="5570" spans="3:16" x14ac:dyDescent="0.2">
      <c r="C5570">
        <v>42522</v>
      </c>
      <c r="D5570">
        <v>5965587.3700000001</v>
      </c>
      <c r="E5570">
        <v>1496864.3900000001</v>
      </c>
      <c r="F5570">
        <v>9296.3700000000008</v>
      </c>
      <c r="G5570">
        <v>0</v>
      </c>
      <c r="H5570">
        <v>0</v>
      </c>
      <c r="I5570">
        <v>0</v>
      </c>
      <c r="J5570">
        <v>0</v>
      </c>
      <c r="K5570">
        <v>1506160.76</v>
      </c>
      <c r="L5570">
        <v>162243.06</v>
      </c>
      <c r="M5570">
        <v>1988.53</v>
      </c>
      <c r="N5570">
        <v>0</v>
      </c>
      <c r="O5570">
        <v>0</v>
      </c>
      <c r="P5570">
        <v>164231.59</v>
      </c>
    </row>
    <row r="5571" spans="3:16" x14ac:dyDescent="0.2">
      <c r="C5571">
        <v>42552</v>
      </c>
      <c r="D5571">
        <v>5965587.3700000001</v>
      </c>
      <c r="E5571">
        <v>1506160.76</v>
      </c>
      <c r="F5571">
        <v>9296.3700000000008</v>
      </c>
      <c r="G5571">
        <v>0</v>
      </c>
      <c r="H5571">
        <v>0</v>
      </c>
      <c r="I5571">
        <v>0</v>
      </c>
      <c r="J5571">
        <v>0</v>
      </c>
      <c r="K5571">
        <v>1515457.13</v>
      </c>
      <c r="L5571">
        <v>164231.59</v>
      </c>
      <c r="M5571">
        <v>1988.53</v>
      </c>
      <c r="N5571">
        <v>0</v>
      </c>
      <c r="O5571">
        <v>0</v>
      </c>
      <c r="P5571">
        <v>166220.12</v>
      </c>
    </row>
    <row r="5572" spans="3:16" x14ac:dyDescent="0.2">
      <c r="C5572">
        <v>42583</v>
      </c>
      <c r="D5572">
        <v>5965587.3700000001</v>
      </c>
      <c r="E5572">
        <v>1515457.13</v>
      </c>
      <c r="F5572">
        <v>9296.3700000000008</v>
      </c>
      <c r="G5572">
        <v>0</v>
      </c>
      <c r="H5572">
        <v>0</v>
      </c>
      <c r="I5572">
        <v>0</v>
      </c>
      <c r="J5572">
        <v>0</v>
      </c>
      <c r="K5572">
        <v>1524753.5</v>
      </c>
      <c r="L5572">
        <v>166220.12</v>
      </c>
      <c r="M5572">
        <v>1988.53</v>
      </c>
      <c r="N5572">
        <v>0</v>
      </c>
      <c r="O5572">
        <v>0</v>
      </c>
      <c r="P5572">
        <v>168208.65</v>
      </c>
    </row>
    <row r="5573" spans="3:16" x14ac:dyDescent="0.2">
      <c r="C5573">
        <v>42614</v>
      </c>
      <c r="D5573">
        <v>5965587.3700000001</v>
      </c>
      <c r="E5573">
        <v>1524753.5</v>
      </c>
      <c r="F5573">
        <v>9296.3700000000008</v>
      </c>
      <c r="G5573">
        <v>0</v>
      </c>
      <c r="H5573">
        <v>0</v>
      </c>
      <c r="I5573">
        <v>0</v>
      </c>
      <c r="J5573">
        <v>0</v>
      </c>
      <c r="K5573">
        <v>1534049.87</v>
      </c>
      <c r="L5573">
        <v>168208.65</v>
      </c>
      <c r="M5573">
        <v>1988.53</v>
      </c>
      <c r="N5573">
        <v>0</v>
      </c>
      <c r="O5573">
        <v>0</v>
      </c>
      <c r="P5573">
        <v>170197.18</v>
      </c>
    </row>
    <row r="5574" spans="3:16" x14ac:dyDescent="0.2">
      <c r="C5574">
        <v>42644</v>
      </c>
      <c r="D5574">
        <v>5965587.3700000001</v>
      </c>
      <c r="E5574">
        <v>1534049.87</v>
      </c>
      <c r="F5574">
        <v>9296.3700000000008</v>
      </c>
      <c r="G5574">
        <v>0</v>
      </c>
      <c r="H5574">
        <v>0</v>
      </c>
      <c r="I5574">
        <v>0</v>
      </c>
      <c r="J5574">
        <v>0</v>
      </c>
      <c r="K5574">
        <v>1543346.24</v>
      </c>
      <c r="L5574">
        <v>170197.18</v>
      </c>
      <c r="M5574">
        <v>1988.53</v>
      </c>
      <c r="N5574">
        <v>0</v>
      </c>
      <c r="O5574">
        <v>0</v>
      </c>
      <c r="P5574">
        <v>172185.71</v>
      </c>
    </row>
    <row r="5575" spans="3:16" x14ac:dyDescent="0.2">
      <c r="C5575">
        <v>42675</v>
      </c>
      <c r="D5575">
        <v>5965587.3700000001</v>
      </c>
      <c r="E5575">
        <v>1543346.24</v>
      </c>
      <c r="F5575">
        <v>9296.3700000000008</v>
      </c>
      <c r="G5575">
        <v>0</v>
      </c>
      <c r="H5575">
        <v>0</v>
      </c>
      <c r="I5575">
        <v>0</v>
      </c>
      <c r="J5575">
        <v>0</v>
      </c>
      <c r="K5575">
        <v>1552642.6099999999</v>
      </c>
      <c r="L5575">
        <v>172185.71</v>
      </c>
      <c r="M5575">
        <v>1988.53</v>
      </c>
      <c r="N5575">
        <v>0</v>
      </c>
      <c r="O5575">
        <v>0</v>
      </c>
      <c r="P5575">
        <v>174174.24</v>
      </c>
    </row>
    <row r="5576" spans="3:16" x14ac:dyDescent="0.2">
      <c r="C5576">
        <v>42705</v>
      </c>
      <c r="D5576">
        <v>5965587.3700000001</v>
      </c>
      <c r="E5576">
        <v>1552642.6099999999</v>
      </c>
      <c r="F5576">
        <v>9296.3700000000008</v>
      </c>
      <c r="G5576">
        <v>0</v>
      </c>
      <c r="H5576">
        <v>0</v>
      </c>
      <c r="I5576">
        <v>0</v>
      </c>
      <c r="J5576">
        <v>0</v>
      </c>
      <c r="K5576">
        <v>1561938.98</v>
      </c>
      <c r="L5576">
        <v>174174.24</v>
      </c>
      <c r="M5576">
        <v>1988.53</v>
      </c>
      <c r="N5576">
        <v>0</v>
      </c>
      <c r="O5576">
        <v>0</v>
      </c>
      <c r="P5576">
        <v>176162.77</v>
      </c>
    </row>
    <row r="5577" spans="3:16" x14ac:dyDescent="0.2">
      <c r="C5577">
        <v>42736</v>
      </c>
      <c r="D5577">
        <v>5965587.3700000001</v>
      </c>
      <c r="E5577">
        <v>1561938.98</v>
      </c>
      <c r="F5577">
        <v>9296.3700000000008</v>
      </c>
      <c r="G5577">
        <v>0</v>
      </c>
      <c r="H5577">
        <v>0</v>
      </c>
      <c r="I5577">
        <v>0</v>
      </c>
      <c r="J5577">
        <v>0</v>
      </c>
      <c r="K5577">
        <v>1571235.35</v>
      </c>
      <c r="L5577">
        <v>176162.77</v>
      </c>
      <c r="M5577">
        <v>1988.53</v>
      </c>
      <c r="N5577">
        <v>0</v>
      </c>
      <c r="O5577">
        <v>0</v>
      </c>
      <c r="P5577">
        <v>178151.30000000002</v>
      </c>
    </row>
    <row r="5578" spans="3:16" x14ac:dyDescent="0.2">
      <c r="C5578">
        <v>42767</v>
      </c>
      <c r="D5578">
        <v>5965587.3700000001</v>
      </c>
      <c r="E5578">
        <v>1571235.35</v>
      </c>
      <c r="F5578">
        <v>9296.3700000000008</v>
      </c>
      <c r="G5578">
        <v>0</v>
      </c>
      <c r="H5578">
        <v>0</v>
      </c>
      <c r="I5578">
        <v>0</v>
      </c>
      <c r="J5578">
        <v>0</v>
      </c>
      <c r="K5578">
        <v>1580531.72</v>
      </c>
      <c r="L5578">
        <v>178151.30000000002</v>
      </c>
      <c r="M5578">
        <v>1988.53</v>
      </c>
      <c r="N5578">
        <v>0</v>
      </c>
      <c r="O5578">
        <v>0</v>
      </c>
      <c r="P5578">
        <v>180139.83000000002</v>
      </c>
    </row>
    <row r="5579" spans="3:16" x14ac:dyDescent="0.2">
      <c r="C5579">
        <v>42795</v>
      </c>
      <c r="D5579">
        <v>5965587.3700000001</v>
      </c>
      <c r="E5579">
        <v>1580531.72</v>
      </c>
      <c r="F5579">
        <v>9296.3700000000008</v>
      </c>
      <c r="G5579">
        <v>0</v>
      </c>
      <c r="H5579">
        <v>0</v>
      </c>
      <c r="I5579">
        <v>0</v>
      </c>
      <c r="J5579">
        <v>0</v>
      </c>
      <c r="K5579">
        <v>1589828.0899999999</v>
      </c>
      <c r="L5579">
        <v>180139.83000000002</v>
      </c>
      <c r="M5579">
        <v>1988.53</v>
      </c>
      <c r="N5579">
        <v>0</v>
      </c>
      <c r="O5579">
        <v>0</v>
      </c>
      <c r="P5579">
        <v>182128.36000000002</v>
      </c>
    </row>
    <row r="5580" spans="3:16" x14ac:dyDescent="0.2">
      <c r="C5580">
        <v>42826</v>
      </c>
      <c r="D5580">
        <v>5965587.3700000001</v>
      </c>
      <c r="E5580">
        <v>1589828.0899999999</v>
      </c>
      <c r="F5580">
        <v>9296.3700000000008</v>
      </c>
      <c r="G5580">
        <v>0</v>
      </c>
      <c r="H5580">
        <v>0</v>
      </c>
      <c r="I5580">
        <v>0</v>
      </c>
      <c r="J5580">
        <v>0</v>
      </c>
      <c r="K5580">
        <v>1599124.46</v>
      </c>
      <c r="L5580">
        <v>182128.36000000002</v>
      </c>
      <c r="M5580">
        <v>1988.53</v>
      </c>
      <c r="N5580">
        <v>0</v>
      </c>
      <c r="O5580">
        <v>0</v>
      </c>
      <c r="P5580">
        <v>184116.89</v>
      </c>
    </row>
    <row r="5581" spans="3:16" x14ac:dyDescent="0.2">
      <c r="C5581">
        <v>42856</v>
      </c>
      <c r="D5581">
        <v>5965587.3700000001</v>
      </c>
      <c r="E5581">
        <v>1599124.46</v>
      </c>
      <c r="F5581">
        <v>9296.3700000000008</v>
      </c>
      <c r="G5581">
        <v>0</v>
      </c>
      <c r="H5581">
        <v>0</v>
      </c>
      <c r="I5581">
        <v>0</v>
      </c>
      <c r="J5581">
        <v>0</v>
      </c>
      <c r="K5581">
        <v>1608420.83</v>
      </c>
      <c r="L5581">
        <v>184116.89</v>
      </c>
      <c r="M5581">
        <v>1988.53</v>
      </c>
      <c r="N5581">
        <v>0</v>
      </c>
      <c r="O5581">
        <v>0</v>
      </c>
      <c r="P5581">
        <v>186105.42</v>
      </c>
    </row>
    <row r="5582" spans="3:16" x14ac:dyDescent="0.2">
      <c r="C5582">
        <v>42887</v>
      </c>
      <c r="D5582">
        <v>5965587.3700000001</v>
      </c>
      <c r="E5582">
        <v>1608420.83</v>
      </c>
      <c r="F5582">
        <v>9296.3700000000008</v>
      </c>
      <c r="G5582">
        <v>0</v>
      </c>
      <c r="H5582">
        <v>0</v>
      </c>
      <c r="I5582">
        <v>0</v>
      </c>
      <c r="J5582">
        <v>0</v>
      </c>
      <c r="K5582">
        <v>1617717.2000000002</v>
      </c>
      <c r="L5582">
        <v>186105.42</v>
      </c>
      <c r="M5582">
        <v>1988.53</v>
      </c>
      <c r="N5582">
        <v>0</v>
      </c>
      <c r="O5582">
        <v>0</v>
      </c>
      <c r="P5582">
        <v>188093.95</v>
      </c>
    </row>
    <row r="5583" spans="3:16" x14ac:dyDescent="0.2">
      <c r="C5583">
        <v>42917</v>
      </c>
      <c r="D5583">
        <v>5965587.3700000001</v>
      </c>
      <c r="E5583">
        <v>1617717.2000000002</v>
      </c>
      <c r="F5583">
        <v>9296.3700000000008</v>
      </c>
      <c r="G5583">
        <v>0</v>
      </c>
      <c r="H5583">
        <v>0</v>
      </c>
      <c r="I5583">
        <v>0</v>
      </c>
      <c r="J5583">
        <v>0</v>
      </c>
      <c r="K5583">
        <v>1627013.57</v>
      </c>
      <c r="L5583">
        <v>188093.95</v>
      </c>
      <c r="M5583">
        <v>1988.53</v>
      </c>
      <c r="N5583">
        <v>0</v>
      </c>
      <c r="O5583">
        <v>0</v>
      </c>
      <c r="P5583">
        <v>190082.48</v>
      </c>
    </row>
    <row r="5584" spans="3:16" x14ac:dyDescent="0.2">
      <c r="C5584">
        <v>42948</v>
      </c>
      <c r="D5584">
        <v>5826369.8899999997</v>
      </c>
      <c r="E5584">
        <v>1627013.57</v>
      </c>
      <c r="F5584">
        <v>9296.3700000000008</v>
      </c>
      <c r="G5584">
        <v>0</v>
      </c>
      <c r="H5584">
        <v>0</v>
      </c>
      <c r="I5584">
        <v>0</v>
      </c>
      <c r="J5584">
        <v>0</v>
      </c>
      <c r="K5584">
        <v>1636309.94</v>
      </c>
      <c r="L5584">
        <v>190082.48</v>
      </c>
      <c r="M5584">
        <v>1988.53</v>
      </c>
      <c r="N5584">
        <v>0</v>
      </c>
      <c r="O5584">
        <v>0</v>
      </c>
      <c r="P5584">
        <v>192071.01</v>
      </c>
    </row>
    <row r="5585" spans="3:16" x14ac:dyDescent="0.2">
      <c r="C5585">
        <v>42979</v>
      </c>
      <c r="D5585">
        <v>5826369.8899999997</v>
      </c>
      <c r="E5585">
        <v>1636309.94</v>
      </c>
      <c r="F5585">
        <v>9079.43</v>
      </c>
      <c r="G5585">
        <v>0</v>
      </c>
      <c r="H5585">
        <v>0</v>
      </c>
      <c r="I5585">
        <v>0</v>
      </c>
      <c r="J5585">
        <v>0</v>
      </c>
      <c r="K5585">
        <v>1645389.37</v>
      </c>
      <c r="L5585">
        <v>192071.01</v>
      </c>
      <c r="M5585">
        <v>1942.1200000000001</v>
      </c>
      <c r="N5585">
        <v>0</v>
      </c>
      <c r="O5585">
        <v>0</v>
      </c>
      <c r="P5585">
        <v>194013.13</v>
      </c>
    </row>
    <row r="5586" spans="3:16" x14ac:dyDescent="0.2">
      <c r="C5586">
        <v>43009</v>
      </c>
      <c r="D5586">
        <v>5826369.8899999997</v>
      </c>
      <c r="E5586">
        <v>1645389.37</v>
      </c>
      <c r="F5586">
        <v>9079.43</v>
      </c>
      <c r="G5586">
        <v>0</v>
      </c>
      <c r="H5586">
        <v>0</v>
      </c>
      <c r="I5586">
        <v>0</v>
      </c>
      <c r="J5586">
        <v>0</v>
      </c>
      <c r="K5586">
        <v>1654468.8</v>
      </c>
      <c r="L5586">
        <v>194013.13</v>
      </c>
      <c r="M5586">
        <v>1942.1200000000001</v>
      </c>
      <c r="N5586">
        <v>0</v>
      </c>
      <c r="O5586">
        <v>0</v>
      </c>
      <c r="P5586">
        <v>195955.25</v>
      </c>
    </row>
    <row r="5587" spans="3:16" x14ac:dyDescent="0.2">
      <c r="C5587">
        <v>43040</v>
      </c>
      <c r="D5587">
        <v>5826369.8899999997</v>
      </c>
      <c r="E5587">
        <v>1654468.8</v>
      </c>
      <c r="F5587">
        <v>9079.43</v>
      </c>
      <c r="G5587">
        <v>0</v>
      </c>
      <c r="H5587">
        <v>0</v>
      </c>
      <c r="I5587">
        <v>0</v>
      </c>
      <c r="J5587">
        <v>0</v>
      </c>
      <c r="K5587">
        <v>1663548.23</v>
      </c>
      <c r="L5587">
        <v>195955.25</v>
      </c>
      <c r="M5587">
        <v>1942.1200000000001</v>
      </c>
      <c r="N5587">
        <v>0</v>
      </c>
      <c r="O5587">
        <v>0</v>
      </c>
      <c r="P5587">
        <v>197897.37</v>
      </c>
    </row>
    <row r="5588" spans="3:16" x14ac:dyDescent="0.2">
      <c r="C5588">
        <v>43070</v>
      </c>
      <c r="D5588">
        <v>5826369.8899999997</v>
      </c>
      <c r="E5588">
        <v>1663548.23</v>
      </c>
      <c r="F5588">
        <v>9079.43</v>
      </c>
      <c r="G5588">
        <v>0</v>
      </c>
      <c r="H5588">
        <v>0</v>
      </c>
      <c r="I5588">
        <v>0</v>
      </c>
      <c r="J5588">
        <v>0</v>
      </c>
      <c r="K5588">
        <v>1672627.6600000001</v>
      </c>
      <c r="L5588">
        <v>197897.37</v>
      </c>
      <c r="M5588">
        <v>1942.1200000000001</v>
      </c>
      <c r="N5588">
        <v>0</v>
      </c>
      <c r="O5588">
        <v>0</v>
      </c>
      <c r="P5588">
        <v>199839.49</v>
      </c>
    </row>
    <row r="5589" spans="3:16" x14ac:dyDescent="0.2">
      <c r="C5589">
        <v>43101</v>
      </c>
      <c r="D5589">
        <v>5826369.8899999997</v>
      </c>
      <c r="E5589">
        <v>1672627.6600000001</v>
      </c>
      <c r="F5589">
        <v>9079.43</v>
      </c>
      <c r="G5589">
        <v>0</v>
      </c>
      <c r="H5589">
        <v>0</v>
      </c>
      <c r="I5589">
        <v>0</v>
      </c>
      <c r="J5589">
        <v>0</v>
      </c>
      <c r="K5589">
        <v>1681707.0899999999</v>
      </c>
      <c r="L5589">
        <v>199839.49</v>
      </c>
      <c r="M5589">
        <v>1942.1200000000001</v>
      </c>
      <c r="N5589">
        <v>0</v>
      </c>
      <c r="O5589">
        <v>0</v>
      </c>
      <c r="P5589">
        <v>201781.61000000002</v>
      </c>
    </row>
    <row r="5590" spans="3:16" x14ac:dyDescent="0.2">
      <c r="C5590">
        <v>43132</v>
      </c>
      <c r="D5590">
        <v>5826369.8899999997</v>
      </c>
      <c r="E5590">
        <v>1681707.0899999999</v>
      </c>
      <c r="F5590">
        <v>9079.43</v>
      </c>
      <c r="G5590">
        <v>0</v>
      </c>
      <c r="H5590">
        <v>0</v>
      </c>
      <c r="I5590">
        <v>0</v>
      </c>
      <c r="J5590">
        <v>0</v>
      </c>
      <c r="K5590">
        <v>1690786.52</v>
      </c>
      <c r="L5590">
        <v>201781.61000000002</v>
      </c>
      <c r="M5590">
        <v>1942.1200000000001</v>
      </c>
      <c r="N5590">
        <v>0</v>
      </c>
      <c r="O5590">
        <v>0</v>
      </c>
      <c r="P5590">
        <v>203723.73</v>
      </c>
    </row>
    <row r="5591" spans="3:16" x14ac:dyDescent="0.2">
      <c r="C5591">
        <v>43160</v>
      </c>
      <c r="D5591">
        <v>5826369.8899999997</v>
      </c>
      <c r="E5591">
        <v>1690786.52</v>
      </c>
      <c r="F5591">
        <v>9079.43</v>
      </c>
      <c r="G5591">
        <v>0</v>
      </c>
      <c r="H5591">
        <v>0</v>
      </c>
      <c r="I5591">
        <v>0</v>
      </c>
      <c r="J5591">
        <v>0</v>
      </c>
      <c r="K5591">
        <v>1699865.9500000002</v>
      </c>
      <c r="L5591">
        <v>203723.73</v>
      </c>
      <c r="M5591">
        <v>1942.1200000000001</v>
      </c>
      <c r="N5591">
        <v>0</v>
      </c>
      <c r="O5591">
        <v>0</v>
      </c>
      <c r="P5591">
        <v>205665.85</v>
      </c>
    </row>
    <row r="5592" spans="3:16" x14ac:dyDescent="0.2">
      <c r="C5592">
        <v>43191</v>
      </c>
      <c r="D5592">
        <v>5826369.8899999997</v>
      </c>
      <c r="E5592">
        <v>1699865.9500000002</v>
      </c>
      <c r="F5592">
        <v>9079.43</v>
      </c>
      <c r="G5592">
        <v>0</v>
      </c>
      <c r="H5592">
        <v>0</v>
      </c>
      <c r="I5592">
        <v>0</v>
      </c>
      <c r="J5592">
        <v>0</v>
      </c>
      <c r="K5592">
        <v>1708945.38</v>
      </c>
      <c r="L5592">
        <v>205665.85</v>
      </c>
      <c r="M5592">
        <v>1942.1200000000001</v>
      </c>
      <c r="N5592">
        <v>0</v>
      </c>
      <c r="O5592">
        <v>0</v>
      </c>
      <c r="P5592">
        <v>207607.97</v>
      </c>
    </row>
    <row r="5593" spans="3:16" x14ac:dyDescent="0.2">
      <c r="C5593">
        <v>43221</v>
      </c>
      <c r="D5593">
        <v>5826369.8899999997</v>
      </c>
      <c r="E5593">
        <v>1708945.38</v>
      </c>
      <c r="F5593">
        <v>7574.28</v>
      </c>
      <c r="G5593">
        <v>0</v>
      </c>
      <c r="H5593">
        <v>0</v>
      </c>
      <c r="I5593">
        <v>0</v>
      </c>
      <c r="J5593">
        <v>0</v>
      </c>
      <c r="K5593">
        <v>1716519.6600000001</v>
      </c>
      <c r="L5593">
        <v>207607.97</v>
      </c>
      <c r="M5593">
        <v>825.4</v>
      </c>
      <c r="N5593">
        <v>0</v>
      </c>
      <c r="O5593">
        <v>0</v>
      </c>
      <c r="P5593">
        <v>208433.37</v>
      </c>
    </row>
    <row r="5594" spans="3:16" x14ac:dyDescent="0.2">
      <c r="C5594">
        <v>43252</v>
      </c>
      <c r="D5594">
        <v>5826369.8899999997</v>
      </c>
      <c r="E5594">
        <v>1716519.6600000001</v>
      </c>
      <c r="F5594">
        <v>7574.28</v>
      </c>
      <c r="G5594">
        <v>0</v>
      </c>
      <c r="H5594">
        <v>0</v>
      </c>
      <c r="I5594">
        <v>0</v>
      </c>
      <c r="J5594">
        <v>0</v>
      </c>
      <c r="K5594">
        <v>1724093.94</v>
      </c>
      <c r="L5594">
        <v>208433.37</v>
      </c>
      <c r="M5594">
        <v>825.4</v>
      </c>
      <c r="N5594">
        <v>0</v>
      </c>
      <c r="O5594">
        <v>0</v>
      </c>
      <c r="P5594">
        <v>209258.77000000002</v>
      </c>
    </row>
    <row r="5595" spans="3:16" x14ac:dyDescent="0.2">
      <c r="C5595">
        <v>43282</v>
      </c>
      <c r="D5595">
        <v>5826369.8899999997</v>
      </c>
      <c r="E5595">
        <v>1724093.94</v>
      </c>
      <c r="F5595">
        <v>7574.28</v>
      </c>
      <c r="G5595">
        <v>0</v>
      </c>
      <c r="H5595">
        <v>0</v>
      </c>
      <c r="I5595">
        <v>0</v>
      </c>
      <c r="J5595">
        <v>0</v>
      </c>
      <c r="K5595">
        <v>1731668.22</v>
      </c>
      <c r="L5595">
        <v>209258.77000000002</v>
      </c>
      <c r="M5595">
        <v>825.4</v>
      </c>
      <c r="N5595">
        <v>0</v>
      </c>
      <c r="O5595">
        <v>0</v>
      </c>
      <c r="P5595">
        <v>210084.17</v>
      </c>
    </row>
    <row r="5596" spans="3:16" x14ac:dyDescent="0.2">
      <c r="C5596">
        <v>43313</v>
      </c>
      <c r="D5596">
        <v>5826369.8899999997</v>
      </c>
      <c r="E5596">
        <v>1731668.22</v>
      </c>
      <c r="F5596">
        <v>7574.28</v>
      </c>
      <c r="G5596">
        <v>0</v>
      </c>
      <c r="H5596">
        <v>0</v>
      </c>
      <c r="I5596">
        <v>0</v>
      </c>
      <c r="J5596">
        <v>0</v>
      </c>
      <c r="K5596">
        <v>1739242.5</v>
      </c>
      <c r="L5596">
        <v>210084.17</v>
      </c>
      <c r="M5596">
        <v>825.4</v>
      </c>
      <c r="N5596">
        <v>0</v>
      </c>
      <c r="O5596">
        <v>0</v>
      </c>
      <c r="P5596">
        <v>210909.57</v>
      </c>
    </row>
    <row r="5597" spans="3:16" x14ac:dyDescent="0.2">
      <c r="C5597">
        <v>43344</v>
      </c>
      <c r="D5597">
        <v>5826369.8899999997</v>
      </c>
      <c r="E5597">
        <v>1739242.5</v>
      </c>
      <c r="F5597">
        <v>7574.28</v>
      </c>
      <c r="G5597">
        <v>0</v>
      </c>
      <c r="H5597">
        <v>0</v>
      </c>
      <c r="I5597">
        <v>0</v>
      </c>
      <c r="J5597">
        <v>0</v>
      </c>
      <c r="K5597">
        <v>1746816.78</v>
      </c>
      <c r="L5597">
        <v>210909.57</v>
      </c>
      <c r="M5597">
        <v>825.4</v>
      </c>
      <c r="N5597">
        <v>0</v>
      </c>
      <c r="O5597">
        <v>0</v>
      </c>
      <c r="P5597">
        <v>211734.97</v>
      </c>
    </row>
    <row r="5598" spans="3:16" x14ac:dyDescent="0.2">
      <c r="C5598">
        <v>43374</v>
      </c>
      <c r="D5598">
        <v>5826369.8899999997</v>
      </c>
      <c r="E5598">
        <v>1746816.78</v>
      </c>
      <c r="F5598">
        <v>7574.28</v>
      </c>
      <c r="G5598">
        <v>0</v>
      </c>
      <c r="H5598">
        <v>0</v>
      </c>
      <c r="I5598">
        <v>0</v>
      </c>
      <c r="J5598">
        <v>0</v>
      </c>
      <c r="K5598">
        <v>1754391.06</v>
      </c>
      <c r="L5598">
        <v>211734.97</v>
      </c>
      <c r="M5598">
        <v>825.4</v>
      </c>
      <c r="N5598">
        <v>0</v>
      </c>
      <c r="O5598">
        <v>0</v>
      </c>
      <c r="P5598">
        <v>212560.37</v>
      </c>
    </row>
    <row r="5599" spans="3:16" x14ac:dyDescent="0.2">
      <c r="C5599">
        <v>43405</v>
      </c>
      <c r="D5599">
        <v>5826369.8899999997</v>
      </c>
      <c r="E5599">
        <v>1754391.06</v>
      </c>
      <c r="F5599">
        <v>7574.28</v>
      </c>
      <c r="G5599">
        <v>0</v>
      </c>
      <c r="H5599">
        <v>0</v>
      </c>
      <c r="I5599">
        <v>0</v>
      </c>
      <c r="J5599">
        <v>0</v>
      </c>
      <c r="K5599">
        <v>1761965.3399999999</v>
      </c>
      <c r="L5599">
        <v>212560.37</v>
      </c>
      <c r="M5599">
        <v>825.4</v>
      </c>
      <c r="N5599">
        <v>0</v>
      </c>
      <c r="O5599">
        <v>0</v>
      </c>
      <c r="P5599">
        <v>213385.77000000002</v>
      </c>
    </row>
    <row r="5600" spans="3:16" x14ac:dyDescent="0.2">
      <c r="C5600">
        <v>43435</v>
      </c>
      <c r="D5600">
        <v>5826369.8899999997</v>
      </c>
      <c r="E5600">
        <v>1761965.3399999999</v>
      </c>
      <c r="F5600">
        <v>7574.28</v>
      </c>
      <c r="G5600">
        <v>0</v>
      </c>
      <c r="H5600">
        <v>0</v>
      </c>
      <c r="I5600">
        <v>0</v>
      </c>
      <c r="J5600">
        <v>0</v>
      </c>
      <c r="K5600">
        <v>1769539.62</v>
      </c>
      <c r="L5600">
        <v>213385.77000000002</v>
      </c>
      <c r="M5600">
        <v>825.4</v>
      </c>
      <c r="N5600">
        <v>0</v>
      </c>
      <c r="O5600">
        <v>0</v>
      </c>
      <c r="P5600">
        <v>214211.17</v>
      </c>
    </row>
    <row r="5601" spans="2:16" x14ac:dyDescent="0.2">
      <c r="C5601">
        <v>43466</v>
      </c>
      <c r="D5601">
        <v>5826369.8899999997</v>
      </c>
      <c r="E5601">
        <v>1769539.62</v>
      </c>
      <c r="F5601">
        <v>7574.28</v>
      </c>
      <c r="G5601">
        <v>0</v>
      </c>
      <c r="H5601">
        <v>0</v>
      </c>
      <c r="I5601">
        <v>0</v>
      </c>
      <c r="J5601">
        <v>0</v>
      </c>
      <c r="K5601">
        <v>1777113.9</v>
      </c>
      <c r="L5601">
        <v>214211.17</v>
      </c>
      <c r="M5601">
        <v>825.4</v>
      </c>
      <c r="N5601">
        <v>0</v>
      </c>
      <c r="O5601">
        <v>0</v>
      </c>
      <c r="P5601">
        <v>215036.57</v>
      </c>
    </row>
    <row r="5602" spans="2:16" x14ac:dyDescent="0.2">
      <c r="C5602">
        <v>43497</v>
      </c>
      <c r="D5602">
        <v>5826369.8899999997</v>
      </c>
      <c r="E5602">
        <v>1777113.9</v>
      </c>
      <c r="F5602">
        <v>7574.28</v>
      </c>
      <c r="G5602">
        <v>0</v>
      </c>
      <c r="H5602">
        <v>0</v>
      </c>
      <c r="I5602">
        <v>0</v>
      </c>
      <c r="J5602">
        <v>0</v>
      </c>
      <c r="K5602">
        <v>1784688.1800000002</v>
      </c>
      <c r="L5602">
        <v>215036.57</v>
      </c>
      <c r="M5602">
        <v>825.4</v>
      </c>
      <c r="N5602">
        <v>0</v>
      </c>
      <c r="O5602">
        <v>0</v>
      </c>
      <c r="P5602">
        <v>215861.97</v>
      </c>
    </row>
    <row r="5603" spans="2:16" x14ac:dyDescent="0.2">
      <c r="C5603">
        <v>43525</v>
      </c>
      <c r="D5603">
        <v>5826369.8899999997</v>
      </c>
      <c r="E5603">
        <v>1784688.1800000002</v>
      </c>
      <c r="F5603">
        <v>7574.28</v>
      </c>
      <c r="G5603">
        <v>0</v>
      </c>
      <c r="H5603">
        <v>0</v>
      </c>
      <c r="I5603">
        <v>0</v>
      </c>
      <c r="J5603">
        <v>0</v>
      </c>
      <c r="K5603">
        <v>1792262.46</v>
      </c>
      <c r="L5603">
        <v>215861.97</v>
      </c>
      <c r="M5603">
        <v>825.4</v>
      </c>
      <c r="N5603">
        <v>0</v>
      </c>
      <c r="O5603">
        <v>0</v>
      </c>
      <c r="P5603">
        <v>216687.37</v>
      </c>
    </row>
    <row r="5604" spans="2:16" x14ac:dyDescent="0.2">
      <c r="C5604">
        <v>43556</v>
      </c>
      <c r="D5604">
        <v>5826369.8899999997</v>
      </c>
      <c r="E5604">
        <v>1792262.46</v>
      </c>
      <c r="F5604">
        <v>7574.28</v>
      </c>
      <c r="G5604">
        <v>0</v>
      </c>
      <c r="H5604">
        <v>0</v>
      </c>
      <c r="I5604">
        <v>0</v>
      </c>
      <c r="J5604">
        <v>0</v>
      </c>
      <c r="K5604">
        <v>1799836.74</v>
      </c>
      <c r="L5604">
        <v>216687.37</v>
      </c>
      <c r="M5604">
        <v>825.4</v>
      </c>
      <c r="N5604">
        <v>0</v>
      </c>
      <c r="O5604">
        <v>0</v>
      </c>
      <c r="P5604">
        <v>217512.77000000002</v>
      </c>
    </row>
    <row r="5605" spans="2:16" x14ac:dyDescent="0.2">
      <c r="C5605">
        <v>43586</v>
      </c>
      <c r="D5605">
        <v>5826369.8899999997</v>
      </c>
      <c r="E5605">
        <v>1799836.74</v>
      </c>
      <c r="F5605">
        <v>7574.28</v>
      </c>
      <c r="G5605">
        <v>0</v>
      </c>
      <c r="H5605">
        <v>0</v>
      </c>
      <c r="I5605">
        <v>0</v>
      </c>
      <c r="J5605">
        <v>0</v>
      </c>
      <c r="K5605">
        <v>1807411.02</v>
      </c>
      <c r="L5605">
        <v>217512.77000000002</v>
      </c>
      <c r="M5605">
        <v>825.4</v>
      </c>
      <c r="N5605">
        <v>0</v>
      </c>
      <c r="O5605">
        <v>0</v>
      </c>
      <c r="P5605">
        <v>218338.17</v>
      </c>
    </row>
    <row r="5606" spans="2:16" x14ac:dyDescent="0.2">
      <c r="C5606">
        <v>43617</v>
      </c>
      <c r="D5606">
        <v>5826369.8899999997</v>
      </c>
      <c r="E5606">
        <v>1807411.02</v>
      </c>
      <c r="F5606">
        <v>7574.28</v>
      </c>
      <c r="G5606">
        <v>0</v>
      </c>
      <c r="H5606">
        <v>0</v>
      </c>
      <c r="I5606">
        <v>0</v>
      </c>
      <c r="J5606">
        <v>0</v>
      </c>
      <c r="K5606">
        <v>1814985.3</v>
      </c>
      <c r="L5606">
        <v>218338.17</v>
      </c>
      <c r="M5606">
        <v>825.4</v>
      </c>
      <c r="N5606">
        <v>0</v>
      </c>
      <c r="O5606">
        <v>0</v>
      </c>
      <c r="P5606">
        <v>219163.57</v>
      </c>
    </row>
    <row r="5607" spans="2:16" x14ac:dyDescent="0.2">
      <c r="C5607">
        <v>43647</v>
      </c>
      <c r="D5607">
        <v>5826369.8899999997</v>
      </c>
      <c r="E5607">
        <v>1814985.3</v>
      </c>
      <c r="F5607">
        <v>7574.28</v>
      </c>
      <c r="G5607">
        <v>0</v>
      </c>
      <c r="H5607">
        <v>0</v>
      </c>
      <c r="I5607">
        <v>0</v>
      </c>
      <c r="J5607">
        <v>0</v>
      </c>
      <c r="K5607">
        <v>1822559.58</v>
      </c>
      <c r="L5607">
        <v>219163.57</v>
      </c>
      <c r="M5607">
        <v>825.4</v>
      </c>
      <c r="N5607">
        <v>0</v>
      </c>
      <c r="O5607">
        <v>0</v>
      </c>
      <c r="P5607">
        <v>219988.97</v>
      </c>
    </row>
    <row r="5608" spans="2:16" x14ac:dyDescent="0.2">
      <c r="C5608">
        <v>43678</v>
      </c>
      <c r="D5608">
        <v>5826369.8899999997</v>
      </c>
      <c r="E5608">
        <v>1822559.58</v>
      </c>
      <c r="F5608">
        <v>7574.28</v>
      </c>
      <c r="G5608">
        <v>0</v>
      </c>
      <c r="H5608">
        <v>0</v>
      </c>
      <c r="I5608">
        <v>0</v>
      </c>
      <c r="J5608">
        <v>0</v>
      </c>
      <c r="K5608">
        <v>1830133.8599999999</v>
      </c>
      <c r="L5608">
        <v>219988.97</v>
      </c>
      <c r="M5608">
        <v>825.4</v>
      </c>
      <c r="N5608">
        <v>0</v>
      </c>
      <c r="O5608">
        <v>0</v>
      </c>
      <c r="P5608">
        <v>220814.37</v>
      </c>
    </row>
    <row r="5609" spans="2:16" x14ac:dyDescent="0.2">
      <c r="C5609">
        <v>43709</v>
      </c>
      <c r="D5609">
        <v>5826369.8899999997</v>
      </c>
      <c r="E5609">
        <v>1830133.8599999999</v>
      </c>
      <c r="F5609">
        <v>7574.28</v>
      </c>
      <c r="G5609">
        <v>0</v>
      </c>
      <c r="H5609">
        <v>0</v>
      </c>
      <c r="I5609">
        <v>0</v>
      </c>
      <c r="J5609">
        <v>0</v>
      </c>
      <c r="K5609">
        <v>1837708.1400000001</v>
      </c>
      <c r="L5609">
        <v>220814.37</v>
      </c>
      <c r="M5609">
        <v>825.4</v>
      </c>
      <c r="N5609">
        <v>0</v>
      </c>
      <c r="O5609">
        <v>0</v>
      </c>
      <c r="P5609">
        <v>221639.77000000002</v>
      </c>
    </row>
    <row r="5610" spans="2:16" x14ac:dyDescent="0.2">
      <c r="B5610" t="s">
        <v>199</v>
      </c>
      <c r="D5610">
        <v>402427559.64999968</v>
      </c>
      <c r="E5610">
        <v>109556086.94</v>
      </c>
      <c r="F5610">
        <v>601235.33000000031</v>
      </c>
      <c r="G5610">
        <v>-163562.22</v>
      </c>
      <c r="H5610">
        <v>0</v>
      </c>
      <c r="I5610">
        <v>0</v>
      </c>
      <c r="J5610">
        <v>0</v>
      </c>
      <c r="K5610">
        <v>109993760.05</v>
      </c>
      <c r="L5610">
        <v>11993819.569999998</v>
      </c>
      <c r="M5610">
        <v>115095.38999999982</v>
      </c>
      <c r="N5610">
        <v>-12949.630000000001</v>
      </c>
      <c r="O5610">
        <v>0</v>
      </c>
      <c r="P5610">
        <v>12095965.33</v>
      </c>
    </row>
    <row r="5611" spans="2:16" x14ac:dyDescent="0.2">
      <c r="B5611" t="s">
        <v>54</v>
      </c>
      <c r="C5611">
        <v>41640</v>
      </c>
      <c r="D5611">
        <v>0</v>
      </c>
      <c r="E5611">
        <v>0</v>
      </c>
      <c r="F5611">
        <v>0</v>
      </c>
      <c r="G5611">
        <v>0</v>
      </c>
      <c r="H5611">
        <v>0</v>
      </c>
      <c r="I5611">
        <v>0</v>
      </c>
      <c r="J5611">
        <v>0</v>
      </c>
      <c r="K5611">
        <v>0</v>
      </c>
      <c r="L5611">
        <v>0</v>
      </c>
      <c r="M5611">
        <v>0</v>
      </c>
      <c r="N5611">
        <v>0</v>
      </c>
      <c r="O5611">
        <v>0</v>
      </c>
      <c r="P5611">
        <v>0</v>
      </c>
    </row>
    <row r="5612" spans="2:16" x14ac:dyDescent="0.2">
      <c r="C5612">
        <v>41671</v>
      </c>
      <c r="D5612">
        <v>0</v>
      </c>
      <c r="E5612">
        <v>0</v>
      </c>
      <c r="F5612">
        <v>0</v>
      </c>
      <c r="G5612">
        <v>0</v>
      </c>
      <c r="H5612">
        <v>0</v>
      </c>
      <c r="I5612">
        <v>0</v>
      </c>
      <c r="J5612">
        <v>0</v>
      </c>
      <c r="K5612">
        <v>0</v>
      </c>
      <c r="L5612">
        <v>0</v>
      </c>
      <c r="M5612">
        <v>0</v>
      </c>
      <c r="N5612">
        <v>0</v>
      </c>
      <c r="O5612">
        <v>0</v>
      </c>
      <c r="P5612">
        <v>0</v>
      </c>
    </row>
    <row r="5613" spans="2:16" x14ac:dyDescent="0.2">
      <c r="C5613">
        <v>41699</v>
      </c>
      <c r="D5613">
        <v>0</v>
      </c>
      <c r="E5613">
        <v>0</v>
      </c>
      <c r="F5613">
        <v>0</v>
      </c>
      <c r="G5613">
        <v>0</v>
      </c>
      <c r="H5613">
        <v>0</v>
      </c>
      <c r="I5613">
        <v>0</v>
      </c>
      <c r="J5613">
        <v>0</v>
      </c>
      <c r="K5613">
        <v>0</v>
      </c>
      <c r="L5613">
        <v>0</v>
      </c>
      <c r="M5613">
        <v>0</v>
      </c>
      <c r="N5613">
        <v>0</v>
      </c>
      <c r="O5613">
        <v>0</v>
      </c>
      <c r="P5613">
        <v>0</v>
      </c>
    </row>
    <row r="5614" spans="2:16" x14ac:dyDescent="0.2">
      <c r="C5614">
        <v>41730</v>
      </c>
      <c r="D5614">
        <v>0</v>
      </c>
      <c r="E5614">
        <v>0</v>
      </c>
      <c r="F5614">
        <v>0</v>
      </c>
      <c r="G5614">
        <v>0</v>
      </c>
      <c r="H5614">
        <v>0</v>
      </c>
      <c r="I5614">
        <v>0</v>
      </c>
      <c r="J5614">
        <v>0</v>
      </c>
      <c r="K5614">
        <v>0</v>
      </c>
      <c r="L5614">
        <v>0</v>
      </c>
      <c r="M5614">
        <v>0</v>
      </c>
      <c r="N5614">
        <v>0</v>
      </c>
      <c r="O5614">
        <v>0</v>
      </c>
      <c r="P5614">
        <v>0</v>
      </c>
    </row>
    <row r="5615" spans="2:16" x14ac:dyDescent="0.2">
      <c r="C5615">
        <v>41760</v>
      </c>
      <c r="D5615">
        <v>0</v>
      </c>
      <c r="E5615">
        <v>0</v>
      </c>
      <c r="F5615">
        <v>0</v>
      </c>
      <c r="G5615">
        <v>0</v>
      </c>
      <c r="H5615">
        <v>0</v>
      </c>
      <c r="I5615">
        <v>0</v>
      </c>
      <c r="J5615">
        <v>0</v>
      </c>
      <c r="K5615">
        <v>0</v>
      </c>
      <c r="L5615">
        <v>0</v>
      </c>
      <c r="M5615">
        <v>0</v>
      </c>
      <c r="N5615">
        <v>0</v>
      </c>
      <c r="O5615">
        <v>0</v>
      </c>
      <c r="P5615">
        <v>0</v>
      </c>
    </row>
    <row r="5616" spans="2:16" x14ac:dyDescent="0.2">
      <c r="C5616">
        <v>41791</v>
      </c>
      <c r="D5616">
        <v>0</v>
      </c>
      <c r="E5616">
        <v>0</v>
      </c>
      <c r="F5616">
        <v>0</v>
      </c>
      <c r="G5616">
        <v>0</v>
      </c>
      <c r="H5616">
        <v>0</v>
      </c>
      <c r="I5616">
        <v>0</v>
      </c>
      <c r="J5616">
        <v>0</v>
      </c>
      <c r="K5616">
        <v>0</v>
      </c>
      <c r="L5616">
        <v>0</v>
      </c>
      <c r="M5616">
        <v>0</v>
      </c>
      <c r="N5616">
        <v>0</v>
      </c>
      <c r="O5616">
        <v>0</v>
      </c>
      <c r="P5616">
        <v>0</v>
      </c>
    </row>
    <row r="5617" spans="3:16" x14ac:dyDescent="0.2">
      <c r="C5617">
        <v>41821</v>
      </c>
      <c r="D5617">
        <v>0</v>
      </c>
      <c r="E5617">
        <v>0</v>
      </c>
      <c r="F5617">
        <v>0</v>
      </c>
      <c r="G5617">
        <v>0</v>
      </c>
      <c r="H5617">
        <v>0</v>
      </c>
      <c r="I5617">
        <v>0</v>
      </c>
      <c r="J5617">
        <v>0</v>
      </c>
      <c r="K5617">
        <v>0</v>
      </c>
      <c r="L5617">
        <v>0</v>
      </c>
      <c r="M5617">
        <v>0</v>
      </c>
      <c r="N5617">
        <v>0</v>
      </c>
      <c r="O5617">
        <v>0</v>
      </c>
      <c r="P5617">
        <v>0</v>
      </c>
    </row>
    <row r="5618" spans="3:16" x14ac:dyDescent="0.2">
      <c r="C5618">
        <v>41852</v>
      </c>
      <c r="D5618">
        <v>0</v>
      </c>
      <c r="E5618">
        <v>0</v>
      </c>
      <c r="F5618">
        <v>0</v>
      </c>
      <c r="G5618">
        <v>0</v>
      </c>
      <c r="H5618">
        <v>0</v>
      </c>
      <c r="I5618">
        <v>0</v>
      </c>
      <c r="J5618">
        <v>0</v>
      </c>
      <c r="K5618">
        <v>0</v>
      </c>
      <c r="L5618">
        <v>0</v>
      </c>
      <c r="M5618">
        <v>0</v>
      </c>
      <c r="N5618">
        <v>0</v>
      </c>
      <c r="O5618">
        <v>0</v>
      </c>
      <c r="P5618">
        <v>0</v>
      </c>
    </row>
    <row r="5619" spans="3:16" x14ac:dyDescent="0.2">
      <c r="C5619">
        <v>41883</v>
      </c>
      <c r="D5619">
        <v>0</v>
      </c>
      <c r="E5619">
        <v>0</v>
      </c>
      <c r="F5619">
        <v>0</v>
      </c>
      <c r="G5619">
        <v>0</v>
      </c>
      <c r="H5619">
        <v>0</v>
      </c>
      <c r="I5619">
        <v>0</v>
      </c>
      <c r="J5619">
        <v>0</v>
      </c>
      <c r="K5619">
        <v>0</v>
      </c>
      <c r="L5619">
        <v>0</v>
      </c>
      <c r="M5619">
        <v>0</v>
      </c>
      <c r="N5619">
        <v>0</v>
      </c>
      <c r="O5619">
        <v>0</v>
      </c>
      <c r="P5619">
        <v>0</v>
      </c>
    </row>
    <row r="5620" spans="3:16" x14ac:dyDescent="0.2">
      <c r="C5620">
        <v>41913</v>
      </c>
      <c r="D5620">
        <v>0</v>
      </c>
      <c r="E5620">
        <v>0</v>
      </c>
      <c r="F5620">
        <v>0</v>
      </c>
      <c r="G5620">
        <v>0</v>
      </c>
      <c r="H5620">
        <v>0</v>
      </c>
      <c r="I5620">
        <v>0</v>
      </c>
      <c r="J5620">
        <v>0</v>
      </c>
      <c r="K5620">
        <v>0</v>
      </c>
      <c r="L5620">
        <v>0</v>
      </c>
      <c r="M5620">
        <v>0</v>
      </c>
      <c r="N5620">
        <v>0</v>
      </c>
      <c r="O5620">
        <v>0</v>
      </c>
      <c r="P5620">
        <v>0</v>
      </c>
    </row>
    <row r="5621" spans="3:16" x14ac:dyDescent="0.2">
      <c r="C5621">
        <v>41944</v>
      </c>
      <c r="D5621">
        <v>5838602.2199999997</v>
      </c>
      <c r="E5621">
        <v>0</v>
      </c>
      <c r="F5621">
        <v>0</v>
      </c>
      <c r="G5621">
        <v>0</v>
      </c>
      <c r="H5621">
        <v>0</v>
      </c>
      <c r="I5621">
        <v>0</v>
      </c>
      <c r="J5621">
        <v>0</v>
      </c>
      <c r="K5621">
        <v>0</v>
      </c>
      <c r="L5621">
        <v>0</v>
      </c>
      <c r="M5621">
        <v>0</v>
      </c>
      <c r="N5621">
        <v>0</v>
      </c>
      <c r="O5621">
        <v>0</v>
      </c>
      <c r="P5621">
        <v>0</v>
      </c>
    </row>
    <row r="5622" spans="3:16" x14ac:dyDescent="0.2">
      <c r="C5622">
        <v>41974</v>
      </c>
      <c r="D5622">
        <v>5838602.2199999997</v>
      </c>
      <c r="E5622">
        <v>0</v>
      </c>
      <c r="F5622">
        <v>8174.04</v>
      </c>
      <c r="G5622">
        <v>0</v>
      </c>
      <c r="H5622">
        <v>0</v>
      </c>
      <c r="I5622">
        <v>0</v>
      </c>
      <c r="J5622">
        <v>0</v>
      </c>
      <c r="K5622">
        <v>8174.04</v>
      </c>
      <c r="L5622">
        <v>0</v>
      </c>
      <c r="M5622">
        <v>0</v>
      </c>
      <c r="N5622">
        <v>0</v>
      </c>
      <c r="O5622">
        <v>0</v>
      </c>
      <c r="P5622">
        <v>0</v>
      </c>
    </row>
    <row r="5623" spans="3:16" x14ac:dyDescent="0.2">
      <c r="C5623">
        <v>42005</v>
      </c>
      <c r="D5623">
        <v>5838602.2199999997</v>
      </c>
      <c r="E5623">
        <v>8174.04</v>
      </c>
      <c r="F5623">
        <v>8174.04</v>
      </c>
      <c r="G5623">
        <v>0</v>
      </c>
      <c r="H5623">
        <v>0</v>
      </c>
      <c r="I5623">
        <v>0</v>
      </c>
      <c r="J5623">
        <v>0</v>
      </c>
      <c r="K5623">
        <v>16348.08</v>
      </c>
      <c r="L5623">
        <v>0</v>
      </c>
      <c r="M5623">
        <v>0</v>
      </c>
      <c r="N5623">
        <v>0</v>
      </c>
      <c r="O5623">
        <v>0</v>
      </c>
      <c r="P5623">
        <v>0</v>
      </c>
    </row>
    <row r="5624" spans="3:16" x14ac:dyDescent="0.2">
      <c r="C5624">
        <v>42036</v>
      </c>
      <c r="D5624">
        <v>5838602.2199999997</v>
      </c>
      <c r="E5624">
        <v>16348.08</v>
      </c>
      <c r="F5624">
        <v>8174.04</v>
      </c>
      <c r="G5624">
        <v>0</v>
      </c>
      <c r="H5624">
        <v>0</v>
      </c>
      <c r="I5624">
        <v>0</v>
      </c>
      <c r="J5624">
        <v>0</v>
      </c>
      <c r="K5624">
        <v>24522.12</v>
      </c>
      <c r="L5624">
        <v>0</v>
      </c>
      <c r="M5624">
        <v>0</v>
      </c>
      <c r="N5624">
        <v>0</v>
      </c>
      <c r="O5624">
        <v>0</v>
      </c>
      <c r="P5624">
        <v>0</v>
      </c>
    </row>
    <row r="5625" spans="3:16" x14ac:dyDescent="0.2">
      <c r="C5625">
        <v>42064</v>
      </c>
      <c r="D5625">
        <v>5838602.2199999997</v>
      </c>
      <c r="E5625">
        <v>24522.12</v>
      </c>
      <c r="F5625">
        <v>8174.04</v>
      </c>
      <c r="G5625">
        <v>0</v>
      </c>
      <c r="H5625">
        <v>0</v>
      </c>
      <c r="I5625">
        <v>0</v>
      </c>
      <c r="J5625">
        <v>0</v>
      </c>
      <c r="K5625">
        <v>32696.16</v>
      </c>
      <c r="L5625">
        <v>0</v>
      </c>
      <c r="M5625">
        <v>0</v>
      </c>
      <c r="N5625">
        <v>0</v>
      </c>
      <c r="O5625">
        <v>0</v>
      </c>
      <c r="P5625">
        <v>0</v>
      </c>
    </row>
    <row r="5626" spans="3:16" x14ac:dyDescent="0.2">
      <c r="C5626">
        <v>42095</v>
      </c>
      <c r="D5626">
        <v>5838602.2199999997</v>
      </c>
      <c r="E5626">
        <v>32696.16</v>
      </c>
      <c r="F5626">
        <v>8174.04</v>
      </c>
      <c r="G5626">
        <v>0</v>
      </c>
      <c r="H5626">
        <v>0</v>
      </c>
      <c r="I5626">
        <v>0</v>
      </c>
      <c r="J5626">
        <v>0</v>
      </c>
      <c r="K5626">
        <v>40870.200000000004</v>
      </c>
      <c r="L5626">
        <v>0</v>
      </c>
      <c r="M5626">
        <v>0</v>
      </c>
      <c r="N5626">
        <v>0</v>
      </c>
      <c r="O5626">
        <v>0</v>
      </c>
      <c r="P5626">
        <v>0</v>
      </c>
    </row>
    <row r="5627" spans="3:16" x14ac:dyDescent="0.2">
      <c r="C5627">
        <v>42125</v>
      </c>
      <c r="D5627">
        <v>5838602.2199999997</v>
      </c>
      <c r="E5627">
        <v>40870.200000000004</v>
      </c>
      <c r="F5627">
        <v>8174.04</v>
      </c>
      <c r="G5627">
        <v>0</v>
      </c>
      <c r="H5627">
        <v>0</v>
      </c>
      <c r="I5627">
        <v>0</v>
      </c>
      <c r="J5627">
        <v>0</v>
      </c>
      <c r="K5627">
        <v>49044.24</v>
      </c>
      <c r="L5627">
        <v>0</v>
      </c>
      <c r="M5627">
        <v>0</v>
      </c>
      <c r="N5627">
        <v>0</v>
      </c>
      <c r="O5627">
        <v>0</v>
      </c>
      <c r="P5627">
        <v>0</v>
      </c>
    </row>
    <row r="5628" spans="3:16" x14ac:dyDescent="0.2">
      <c r="C5628">
        <v>42156</v>
      </c>
      <c r="D5628">
        <v>5838602.2199999997</v>
      </c>
      <c r="E5628">
        <v>49044.24</v>
      </c>
      <c r="F5628">
        <v>8174.04</v>
      </c>
      <c r="G5628">
        <v>0</v>
      </c>
      <c r="H5628">
        <v>0</v>
      </c>
      <c r="I5628">
        <v>0</v>
      </c>
      <c r="J5628">
        <v>0</v>
      </c>
      <c r="K5628">
        <v>57218.28</v>
      </c>
      <c r="L5628">
        <v>0</v>
      </c>
      <c r="M5628">
        <v>0</v>
      </c>
      <c r="N5628">
        <v>0</v>
      </c>
      <c r="O5628">
        <v>0</v>
      </c>
      <c r="P5628">
        <v>0</v>
      </c>
    </row>
    <row r="5629" spans="3:16" x14ac:dyDescent="0.2">
      <c r="C5629">
        <v>42186</v>
      </c>
      <c r="D5629">
        <v>5838602.2199999997</v>
      </c>
      <c r="E5629">
        <v>57218.28</v>
      </c>
      <c r="F5629">
        <v>8174.04</v>
      </c>
      <c r="G5629">
        <v>0</v>
      </c>
      <c r="H5629">
        <v>0</v>
      </c>
      <c r="I5629">
        <v>0</v>
      </c>
      <c r="J5629">
        <v>0</v>
      </c>
      <c r="K5629">
        <v>65392.32</v>
      </c>
      <c r="L5629">
        <v>0</v>
      </c>
      <c r="M5629">
        <v>0</v>
      </c>
      <c r="N5629">
        <v>0</v>
      </c>
      <c r="O5629">
        <v>0</v>
      </c>
      <c r="P5629">
        <v>0</v>
      </c>
    </row>
    <row r="5630" spans="3:16" x14ac:dyDescent="0.2">
      <c r="C5630">
        <v>42217</v>
      </c>
      <c r="D5630">
        <v>5838602.2199999997</v>
      </c>
      <c r="E5630">
        <v>65392.32</v>
      </c>
      <c r="F5630">
        <v>8174.04</v>
      </c>
      <c r="G5630">
        <v>0</v>
      </c>
      <c r="H5630">
        <v>0</v>
      </c>
      <c r="I5630">
        <v>0</v>
      </c>
      <c r="J5630">
        <v>0</v>
      </c>
      <c r="K5630">
        <v>73566.36</v>
      </c>
      <c r="L5630">
        <v>0</v>
      </c>
      <c r="M5630">
        <v>0</v>
      </c>
      <c r="N5630">
        <v>0</v>
      </c>
      <c r="O5630">
        <v>0</v>
      </c>
      <c r="P5630">
        <v>0</v>
      </c>
    </row>
    <row r="5631" spans="3:16" x14ac:dyDescent="0.2">
      <c r="C5631">
        <v>42248</v>
      </c>
      <c r="D5631">
        <v>5838602.2199999997</v>
      </c>
      <c r="E5631">
        <v>73566.36</v>
      </c>
      <c r="F5631">
        <v>8174.04</v>
      </c>
      <c r="G5631">
        <v>0</v>
      </c>
      <c r="H5631">
        <v>0</v>
      </c>
      <c r="I5631">
        <v>0</v>
      </c>
      <c r="J5631">
        <v>0</v>
      </c>
      <c r="K5631">
        <v>81740.400000000009</v>
      </c>
      <c r="L5631">
        <v>0</v>
      </c>
      <c r="M5631">
        <v>0</v>
      </c>
      <c r="N5631">
        <v>0</v>
      </c>
      <c r="O5631">
        <v>0</v>
      </c>
      <c r="P5631">
        <v>0</v>
      </c>
    </row>
    <row r="5632" spans="3:16" x14ac:dyDescent="0.2">
      <c r="C5632">
        <v>42278</v>
      </c>
      <c r="D5632">
        <v>5838602.2199999997</v>
      </c>
      <c r="E5632">
        <v>81740.400000000009</v>
      </c>
      <c r="F5632">
        <v>8174.04</v>
      </c>
      <c r="G5632">
        <v>0</v>
      </c>
      <c r="H5632">
        <v>0</v>
      </c>
      <c r="I5632">
        <v>0</v>
      </c>
      <c r="J5632">
        <v>0</v>
      </c>
      <c r="K5632">
        <v>89914.44</v>
      </c>
      <c r="L5632">
        <v>0</v>
      </c>
      <c r="M5632">
        <v>0</v>
      </c>
      <c r="N5632">
        <v>0</v>
      </c>
      <c r="O5632">
        <v>0</v>
      </c>
      <c r="P5632">
        <v>0</v>
      </c>
    </row>
    <row r="5633" spans="3:16" x14ac:dyDescent="0.2">
      <c r="C5633">
        <v>42309</v>
      </c>
      <c r="D5633">
        <v>5838602.2199999997</v>
      </c>
      <c r="E5633">
        <v>89914.44</v>
      </c>
      <c r="F5633">
        <v>8174.04</v>
      </c>
      <c r="G5633">
        <v>0</v>
      </c>
      <c r="H5633">
        <v>0</v>
      </c>
      <c r="I5633">
        <v>0</v>
      </c>
      <c r="J5633">
        <v>0</v>
      </c>
      <c r="K5633">
        <v>98088.48</v>
      </c>
      <c r="L5633">
        <v>0</v>
      </c>
      <c r="M5633">
        <v>0</v>
      </c>
      <c r="N5633">
        <v>0</v>
      </c>
      <c r="O5633">
        <v>0</v>
      </c>
      <c r="P5633">
        <v>0</v>
      </c>
    </row>
    <row r="5634" spans="3:16" x14ac:dyDescent="0.2">
      <c r="C5634">
        <v>42339</v>
      </c>
      <c r="D5634">
        <v>5838602.2199999997</v>
      </c>
      <c r="E5634">
        <v>98088.48</v>
      </c>
      <c r="F5634">
        <v>8174.04</v>
      </c>
      <c r="G5634">
        <v>0</v>
      </c>
      <c r="H5634">
        <v>0</v>
      </c>
      <c r="I5634">
        <v>0</v>
      </c>
      <c r="J5634">
        <v>0</v>
      </c>
      <c r="K5634">
        <v>106262.52</v>
      </c>
      <c r="L5634">
        <v>0</v>
      </c>
      <c r="M5634">
        <v>0</v>
      </c>
      <c r="N5634">
        <v>0</v>
      </c>
      <c r="O5634">
        <v>0</v>
      </c>
      <c r="P5634">
        <v>0</v>
      </c>
    </row>
    <row r="5635" spans="3:16" x14ac:dyDescent="0.2">
      <c r="C5635">
        <v>42370</v>
      </c>
      <c r="D5635">
        <v>5838602.2199999997</v>
      </c>
      <c r="E5635">
        <v>106262.52</v>
      </c>
      <c r="F5635">
        <v>8174.04</v>
      </c>
      <c r="G5635">
        <v>0</v>
      </c>
      <c r="H5635">
        <v>0</v>
      </c>
      <c r="I5635">
        <v>0</v>
      </c>
      <c r="J5635">
        <v>0</v>
      </c>
      <c r="K5635">
        <v>114436.56</v>
      </c>
      <c r="L5635">
        <v>0</v>
      </c>
      <c r="M5635">
        <v>0</v>
      </c>
      <c r="N5635">
        <v>0</v>
      </c>
      <c r="O5635">
        <v>0</v>
      </c>
      <c r="P5635">
        <v>0</v>
      </c>
    </row>
    <row r="5636" spans="3:16" x14ac:dyDescent="0.2">
      <c r="C5636">
        <v>42401</v>
      </c>
      <c r="D5636">
        <v>5838602.2199999997</v>
      </c>
      <c r="E5636">
        <v>114436.56</v>
      </c>
      <c r="F5636">
        <v>8174.04</v>
      </c>
      <c r="G5636">
        <v>0</v>
      </c>
      <c r="H5636">
        <v>0</v>
      </c>
      <c r="I5636">
        <v>0</v>
      </c>
      <c r="J5636">
        <v>0</v>
      </c>
      <c r="K5636">
        <v>122610.6</v>
      </c>
      <c r="L5636">
        <v>0</v>
      </c>
      <c r="M5636">
        <v>0</v>
      </c>
      <c r="N5636">
        <v>0</v>
      </c>
      <c r="O5636">
        <v>0</v>
      </c>
      <c r="P5636">
        <v>0</v>
      </c>
    </row>
    <row r="5637" spans="3:16" x14ac:dyDescent="0.2">
      <c r="C5637">
        <v>42430</v>
      </c>
      <c r="D5637">
        <v>5838602.2199999997</v>
      </c>
      <c r="E5637">
        <v>122610.6</v>
      </c>
      <c r="F5637">
        <v>8174.04</v>
      </c>
      <c r="G5637">
        <v>0</v>
      </c>
      <c r="H5637">
        <v>0</v>
      </c>
      <c r="I5637">
        <v>0</v>
      </c>
      <c r="J5637">
        <v>0</v>
      </c>
      <c r="K5637">
        <v>130784.64</v>
      </c>
      <c r="L5637">
        <v>0</v>
      </c>
      <c r="M5637">
        <v>0</v>
      </c>
      <c r="N5637">
        <v>0</v>
      </c>
      <c r="O5637">
        <v>0</v>
      </c>
      <c r="P5637">
        <v>0</v>
      </c>
    </row>
    <row r="5638" spans="3:16" x14ac:dyDescent="0.2">
      <c r="C5638">
        <v>42461</v>
      </c>
      <c r="D5638">
        <v>5838602.2199999997</v>
      </c>
      <c r="E5638">
        <v>130784.64</v>
      </c>
      <c r="F5638">
        <v>8174.04</v>
      </c>
      <c r="G5638">
        <v>0</v>
      </c>
      <c r="H5638">
        <v>0</v>
      </c>
      <c r="I5638">
        <v>0</v>
      </c>
      <c r="J5638">
        <v>0</v>
      </c>
      <c r="K5638">
        <v>138958.68</v>
      </c>
      <c r="L5638">
        <v>0</v>
      </c>
      <c r="M5638">
        <v>0</v>
      </c>
      <c r="N5638">
        <v>0</v>
      </c>
      <c r="O5638">
        <v>0</v>
      </c>
      <c r="P5638">
        <v>0</v>
      </c>
    </row>
    <row r="5639" spans="3:16" x14ac:dyDescent="0.2">
      <c r="C5639">
        <v>42491</v>
      </c>
      <c r="D5639">
        <v>5838602.2199999997</v>
      </c>
      <c r="E5639">
        <v>138958.68</v>
      </c>
      <c r="F5639">
        <v>8174.04</v>
      </c>
      <c r="G5639">
        <v>0</v>
      </c>
      <c r="H5639">
        <v>0</v>
      </c>
      <c r="I5639">
        <v>0</v>
      </c>
      <c r="J5639">
        <v>0</v>
      </c>
      <c r="K5639">
        <v>147132.72</v>
      </c>
      <c r="L5639">
        <v>0</v>
      </c>
      <c r="M5639">
        <v>0</v>
      </c>
      <c r="N5639">
        <v>0</v>
      </c>
      <c r="O5639">
        <v>0</v>
      </c>
      <c r="P5639">
        <v>0</v>
      </c>
    </row>
    <row r="5640" spans="3:16" x14ac:dyDescent="0.2">
      <c r="C5640">
        <v>42522</v>
      </c>
      <c r="D5640">
        <v>5838602.2199999997</v>
      </c>
      <c r="E5640">
        <v>147132.72</v>
      </c>
      <c r="F5640">
        <v>8174.04</v>
      </c>
      <c r="G5640">
        <v>0</v>
      </c>
      <c r="H5640">
        <v>0</v>
      </c>
      <c r="I5640">
        <v>0</v>
      </c>
      <c r="J5640">
        <v>0</v>
      </c>
      <c r="K5640">
        <v>155306.76</v>
      </c>
      <c r="L5640">
        <v>0</v>
      </c>
      <c r="M5640">
        <v>0</v>
      </c>
      <c r="N5640">
        <v>0</v>
      </c>
      <c r="O5640">
        <v>0</v>
      </c>
      <c r="P5640">
        <v>0</v>
      </c>
    </row>
    <row r="5641" spans="3:16" x14ac:dyDescent="0.2">
      <c r="C5641">
        <v>42552</v>
      </c>
      <c r="D5641">
        <v>5838602.2199999997</v>
      </c>
      <c r="E5641">
        <v>155306.76</v>
      </c>
      <c r="F5641">
        <v>8174.04</v>
      </c>
      <c r="G5641">
        <v>0</v>
      </c>
      <c r="H5641">
        <v>0</v>
      </c>
      <c r="I5641">
        <v>0</v>
      </c>
      <c r="J5641">
        <v>0</v>
      </c>
      <c r="K5641">
        <v>163480.80000000002</v>
      </c>
      <c r="L5641">
        <v>0</v>
      </c>
      <c r="M5641">
        <v>0</v>
      </c>
      <c r="N5641">
        <v>0</v>
      </c>
      <c r="O5641">
        <v>0</v>
      </c>
      <c r="P5641">
        <v>0</v>
      </c>
    </row>
    <row r="5642" spans="3:16" x14ac:dyDescent="0.2">
      <c r="C5642">
        <v>42583</v>
      </c>
      <c r="D5642">
        <v>5838602.2199999997</v>
      </c>
      <c r="E5642">
        <v>163480.80000000002</v>
      </c>
      <c r="F5642">
        <v>8174.04</v>
      </c>
      <c r="G5642">
        <v>0</v>
      </c>
      <c r="H5642">
        <v>0</v>
      </c>
      <c r="I5642">
        <v>0</v>
      </c>
      <c r="J5642">
        <v>0</v>
      </c>
      <c r="K5642">
        <v>171654.84</v>
      </c>
      <c r="L5642">
        <v>0</v>
      </c>
      <c r="M5642">
        <v>0</v>
      </c>
      <c r="N5642">
        <v>0</v>
      </c>
      <c r="O5642">
        <v>0</v>
      </c>
      <c r="P5642">
        <v>0</v>
      </c>
    </row>
    <row r="5643" spans="3:16" x14ac:dyDescent="0.2">
      <c r="C5643">
        <v>42614</v>
      </c>
      <c r="D5643">
        <v>5838602.2199999997</v>
      </c>
      <c r="E5643">
        <v>171654.84</v>
      </c>
      <c r="F5643">
        <v>8174.04</v>
      </c>
      <c r="G5643">
        <v>0</v>
      </c>
      <c r="H5643">
        <v>0</v>
      </c>
      <c r="I5643">
        <v>0</v>
      </c>
      <c r="J5643">
        <v>0</v>
      </c>
      <c r="K5643">
        <v>179828.88</v>
      </c>
      <c r="L5643">
        <v>0</v>
      </c>
      <c r="M5643">
        <v>0</v>
      </c>
      <c r="N5643">
        <v>0</v>
      </c>
      <c r="O5643">
        <v>0</v>
      </c>
      <c r="P5643">
        <v>0</v>
      </c>
    </row>
    <row r="5644" spans="3:16" x14ac:dyDescent="0.2">
      <c r="C5644">
        <v>42644</v>
      </c>
      <c r="D5644">
        <v>5838602.2199999997</v>
      </c>
      <c r="E5644">
        <v>179828.88</v>
      </c>
      <c r="F5644">
        <v>8174.04</v>
      </c>
      <c r="G5644">
        <v>0</v>
      </c>
      <c r="H5644">
        <v>0</v>
      </c>
      <c r="I5644">
        <v>0</v>
      </c>
      <c r="J5644">
        <v>0</v>
      </c>
      <c r="K5644">
        <v>188002.92</v>
      </c>
      <c r="L5644">
        <v>0</v>
      </c>
      <c r="M5644">
        <v>0</v>
      </c>
      <c r="N5644">
        <v>0</v>
      </c>
      <c r="O5644">
        <v>0</v>
      </c>
      <c r="P5644">
        <v>0</v>
      </c>
    </row>
    <row r="5645" spans="3:16" x14ac:dyDescent="0.2">
      <c r="C5645">
        <v>42675</v>
      </c>
      <c r="D5645">
        <v>5838602.2199999997</v>
      </c>
      <c r="E5645">
        <v>188002.92</v>
      </c>
      <c r="F5645">
        <v>8174.04</v>
      </c>
      <c r="G5645">
        <v>0</v>
      </c>
      <c r="H5645">
        <v>0</v>
      </c>
      <c r="I5645">
        <v>0</v>
      </c>
      <c r="J5645">
        <v>0</v>
      </c>
      <c r="K5645">
        <v>196176.96</v>
      </c>
      <c r="L5645">
        <v>0</v>
      </c>
      <c r="M5645">
        <v>0</v>
      </c>
      <c r="N5645">
        <v>0</v>
      </c>
      <c r="O5645">
        <v>0</v>
      </c>
      <c r="P5645">
        <v>0</v>
      </c>
    </row>
    <row r="5646" spans="3:16" x14ac:dyDescent="0.2">
      <c r="C5646">
        <v>42705</v>
      </c>
      <c r="D5646">
        <v>5838602.2199999997</v>
      </c>
      <c r="E5646">
        <v>196176.96</v>
      </c>
      <c r="F5646">
        <v>8174.04</v>
      </c>
      <c r="G5646">
        <v>0</v>
      </c>
      <c r="H5646">
        <v>0</v>
      </c>
      <c r="I5646">
        <v>0</v>
      </c>
      <c r="J5646">
        <v>0</v>
      </c>
      <c r="K5646">
        <v>204351</v>
      </c>
      <c r="L5646">
        <v>0</v>
      </c>
      <c r="M5646">
        <v>0</v>
      </c>
      <c r="N5646">
        <v>0</v>
      </c>
      <c r="O5646">
        <v>0</v>
      </c>
      <c r="P5646">
        <v>0</v>
      </c>
    </row>
    <row r="5647" spans="3:16" x14ac:dyDescent="0.2">
      <c r="C5647">
        <v>42736</v>
      </c>
      <c r="D5647">
        <v>5838602.2199999997</v>
      </c>
      <c r="E5647">
        <v>204351</v>
      </c>
      <c r="F5647">
        <v>8174.04</v>
      </c>
      <c r="G5647">
        <v>0</v>
      </c>
      <c r="H5647">
        <v>0</v>
      </c>
      <c r="I5647">
        <v>0</v>
      </c>
      <c r="J5647">
        <v>0</v>
      </c>
      <c r="K5647">
        <v>212525.04</v>
      </c>
      <c r="L5647">
        <v>0</v>
      </c>
      <c r="M5647">
        <v>0</v>
      </c>
      <c r="N5647">
        <v>0</v>
      </c>
      <c r="O5647">
        <v>0</v>
      </c>
      <c r="P5647">
        <v>0</v>
      </c>
    </row>
    <row r="5648" spans="3:16" x14ac:dyDescent="0.2">
      <c r="C5648">
        <v>42767</v>
      </c>
      <c r="D5648">
        <v>5838602.2199999997</v>
      </c>
      <c r="E5648">
        <v>212525.04</v>
      </c>
      <c r="F5648">
        <v>8174.04</v>
      </c>
      <c r="G5648">
        <v>0</v>
      </c>
      <c r="H5648">
        <v>0</v>
      </c>
      <c r="I5648">
        <v>0</v>
      </c>
      <c r="J5648">
        <v>0</v>
      </c>
      <c r="K5648">
        <v>220699.08000000002</v>
      </c>
      <c r="L5648">
        <v>0</v>
      </c>
      <c r="M5648">
        <v>0</v>
      </c>
      <c r="N5648">
        <v>0</v>
      </c>
      <c r="O5648">
        <v>0</v>
      </c>
      <c r="P5648">
        <v>0</v>
      </c>
    </row>
    <row r="5649" spans="3:16" x14ac:dyDescent="0.2">
      <c r="C5649">
        <v>42795</v>
      </c>
      <c r="D5649">
        <v>5838602.2199999997</v>
      </c>
      <c r="E5649">
        <v>220699.08000000002</v>
      </c>
      <c r="F5649">
        <v>8174.04</v>
      </c>
      <c r="G5649">
        <v>0</v>
      </c>
      <c r="H5649">
        <v>0</v>
      </c>
      <c r="I5649">
        <v>0</v>
      </c>
      <c r="J5649">
        <v>0</v>
      </c>
      <c r="K5649">
        <v>228873.12</v>
      </c>
      <c r="L5649">
        <v>0</v>
      </c>
      <c r="M5649">
        <v>0</v>
      </c>
      <c r="N5649">
        <v>0</v>
      </c>
      <c r="O5649">
        <v>0</v>
      </c>
      <c r="P5649">
        <v>0</v>
      </c>
    </row>
    <row r="5650" spans="3:16" x14ac:dyDescent="0.2">
      <c r="C5650">
        <v>42826</v>
      </c>
      <c r="D5650">
        <v>5838602.2199999997</v>
      </c>
      <c r="E5650">
        <v>228873.12</v>
      </c>
      <c r="F5650">
        <v>8174.04</v>
      </c>
      <c r="G5650">
        <v>0</v>
      </c>
      <c r="H5650">
        <v>0</v>
      </c>
      <c r="I5650">
        <v>0</v>
      </c>
      <c r="J5650">
        <v>0</v>
      </c>
      <c r="K5650">
        <v>237047.16</v>
      </c>
      <c r="L5650">
        <v>0</v>
      </c>
      <c r="M5650">
        <v>0</v>
      </c>
      <c r="N5650">
        <v>0</v>
      </c>
      <c r="O5650">
        <v>0</v>
      </c>
      <c r="P5650">
        <v>0</v>
      </c>
    </row>
    <row r="5651" spans="3:16" x14ac:dyDescent="0.2">
      <c r="C5651">
        <v>42856</v>
      </c>
      <c r="D5651">
        <v>5838602.2199999997</v>
      </c>
      <c r="E5651">
        <v>237047.16</v>
      </c>
      <c r="F5651">
        <v>8174.04</v>
      </c>
      <c r="G5651">
        <v>0</v>
      </c>
      <c r="H5651">
        <v>0</v>
      </c>
      <c r="I5651">
        <v>0</v>
      </c>
      <c r="J5651">
        <v>0</v>
      </c>
      <c r="K5651">
        <v>245221.2</v>
      </c>
      <c r="L5651">
        <v>0</v>
      </c>
      <c r="M5651">
        <v>0</v>
      </c>
      <c r="N5651">
        <v>0</v>
      </c>
      <c r="O5651">
        <v>0</v>
      </c>
      <c r="P5651">
        <v>0</v>
      </c>
    </row>
    <row r="5652" spans="3:16" x14ac:dyDescent="0.2">
      <c r="C5652">
        <v>42887</v>
      </c>
      <c r="D5652">
        <v>5838602.2199999997</v>
      </c>
      <c r="E5652">
        <v>245221.2</v>
      </c>
      <c r="F5652">
        <v>8174.04</v>
      </c>
      <c r="G5652">
        <v>0</v>
      </c>
      <c r="H5652">
        <v>0</v>
      </c>
      <c r="I5652">
        <v>0</v>
      </c>
      <c r="J5652">
        <v>0</v>
      </c>
      <c r="K5652">
        <v>253395.24000000002</v>
      </c>
      <c r="L5652">
        <v>0</v>
      </c>
      <c r="M5652">
        <v>0</v>
      </c>
      <c r="N5652">
        <v>0</v>
      </c>
      <c r="O5652">
        <v>0</v>
      </c>
      <c r="P5652">
        <v>0</v>
      </c>
    </row>
    <row r="5653" spans="3:16" x14ac:dyDescent="0.2">
      <c r="C5653">
        <v>42917</v>
      </c>
      <c r="D5653">
        <v>5838602.2199999997</v>
      </c>
      <c r="E5653">
        <v>253395.24000000002</v>
      </c>
      <c r="F5653">
        <v>8174.04</v>
      </c>
      <c r="G5653">
        <v>0</v>
      </c>
      <c r="H5653">
        <v>0</v>
      </c>
      <c r="I5653">
        <v>0</v>
      </c>
      <c r="J5653">
        <v>0</v>
      </c>
      <c r="K5653">
        <v>261569.28</v>
      </c>
      <c r="L5653">
        <v>0</v>
      </c>
      <c r="M5653">
        <v>0</v>
      </c>
      <c r="N5653">
        <v>0</v>
      </c>
      <c r="O5653">
        <v>0</v>
      </c>
      <c r="P5653">
        <v>0</v>
      </c>
    </row>
    <row r="5654" spans="3:16" x14ac:dyDescent="0.2">
      <c r="C5654">
        <v>42948</v>
      </c>
      <c r="D5654">
        <v>5838602.2199999997</v>
      </c>
      <c r="E5654">
        <v>261569.28</v>
      </c>
      <c r="F5654">
        <v>8174.04</v>
      </c>
      <c r="G5654">
        <v>0</v>
      </c>
      <c r="H5654">
        <v>0</v>
      </c>
      <c r="I5654">
        <v>0</v>
      </c>
      <c r="J5654">
        <v>0</v>
      </c>
      <c r="K5654">
        <v>269743.32</v>
      </c>
      <c r="L5654">
        <v>0</v>
      </c>
      <c r="M5654">
        <v>0</v>
      </c>
      <c r="N5654">
        <v>0</v>
      </c>
      <c r="O5654">
        <v>0</v>
      </c>
      <c r="P5654">
        <v>0</v>
      </c>
    </row>
    <row r="5655" spans="3:16" x14ac:dyDescent="0.2">
      <c r="C5655">
        <v>42979</v>
      </c>
      <c r="D5655">
        <v>5838602.2199999997</v>
      </c>
      <c r="E5655">
        <v>269743.32</v>
      </c>
      <c r="F5655">
        <v>8174.04</v>
      </c>
      <c r="G5655">
        <v>0</v>
      </c>
      <c r="H5655">
        <v>0</v>
      </c>
      <c r="I5655">
        <v>0</v>
      </c>
      <c r="J5655">
        <v>0</v>
      </c>
      <c r="K5655">
        <v>277917.36</v>
      </c>
      <c r="L5655">
        <v>0</v>
      </c>
      <c r="M5655">
        <v>0</v>
      </c>
      <c r="N5655">
        <v>0</v>
      </c>
      <c r="O5655">
        <v>0</v>
      </c>
      <c r="P5655">
        <v>0</v>
      </c>
    </row>
    <row r="5656" spans="3:16" x14ac:dyDescent="0.2">
      <c r="C5656">
        <v>43009</v>
      </c>
      <c r="D5656">
        <v>5838602.2199999997</v>
      </c>
      <c r="E5656">
        <v>277917.36</v>
      </c>
      <c r="F5656">
        <v>8174.04</v>
      </c>
      <c r="G5656">
        <v>0</v>
      </c>
      <c r="H5656">
        <v>0</v>
      </c>
      <c r="I5656">
        <v>0</v>
      </c>
      <c r="J5656">
        <v>0</v>
      </c>
      <c r="K5656">
        <v>286091.40000000002</v>
      </c>
      <c r="L5656">
        <v>0</v>
      </c>
      <c r="M5656">
        <v>0</v>
      </c>
      <c r="N5656">
        <v>0</v>
      </c>
      <c r="O5656">
        <v>0</v>
      </c>
      <c r="P5656">
        <v>0</v>
      </c>
    </row>
    <row r="5657" spans="3:16" x14ac:dyDescent="0.2">
      <c r="C5657">
        <v>43040</v>
      </c>
      <c r="D5657">
        <v>5838602.2199999997</v>
      </c>
      <c r="E5657">
        <v>286091.40000000002</v>
      </c>
      <c r="F5657">
        <v>8174.04</v>
      </c>
      <c r="G5657">
        <v>0</v>
      </c>
      <c r="H5657">
        <v>0</v>
      </c>
      <c r="I5657">
        <v>0</v>
      </c>
      <c r="J5657">
        <v>0</v>
      </c>
      <c r="K5657">
        <v>294265.44</v>
      </c>
      <c r="L5657">
        <v>0</v>
      </c>
      <c r="M5657">
        <v>0</v>
      </c>
      <c r="N5657">
        <v>0</v>
      </c>
      <c r="O5657">
        <v>0</v>
      </c>
      <c r="P5657">
        <v>0</v>
      </c>
    </row>
    <row r="5658" spans="3:16" x14ac:dyDescent="0.2">
      <c r="C5658">
        <v>43070</v>
      </c>
      <c r="D5658">
        <v>5838602.2199999997</v>
      </c>
      <c r="E5658">
        <v>294265.44</v>
      </c>
      <c r="F5658">
        <v>8174.04</v>
      </c>
      <c r="G5658">
        <v>0</v>
      </c>
      <c r="H5658">
        <v>0</v>
      </c>
      <c r="I5658">
        <v>0</v>
      </c>
      <c r="J5658">
        <v>0</v>
      </c>
      <c r="K5658">
        <v>302439.48</v>
      </c>
      <c r="L5658">
        <v>0</v>
      </c>
      <c r="M5658">
        <v>0</v>
      </c>
      <c r="N5658">
        <v>0</v>
      </c>
      <c r="O5658">
        <v>0</v>
      </c>
      <c r="P5658">
        <v>0</v>
      </c>
    </row>
    <row r="5659" spans="3:16" x14ac:dyDescent="0.2">
      <c r="C5659">
        <v>43101</v>
      </c>
      <c r="D5659">
        <v>5838602.2199999997</v>
      </c>
      <c r="E5659">
        <v>302439.48</v>
      </c>
      <c r="F5659">
        <v>8174.04</v>
      </c>
      <c r="G5659">
        <v>0</v>
      </c>
      <c r="H5659">
        <v>0</v>
      </c>
      <c r="I5659">
        <v>0</v>
      </c>
      <c r="J5659">
        <v>0</v>
      </c>
      <c r="K5659">
        <v>310613.52</v>
      </c>
      <c r="L5659">
        <v>0</v>
      </c>
      <c r="M5659">
        <v>0</v>
      </c>
      <c r="N5659">
        <v>0</v>
      </c>
      <c r="O5659">
        <v>0</v>
      </c>
      <c r="P5659">
        <v>0</v>
      </c>
    </row>
    <row r="5660" spans="3:16" x14ac:dyDescent="0.2">
      <c r="C5660">
        <v>43132</v>
      </c>
      <c r="D5660">
        <v>5838602.2199999997</v>
      </c>
      <c r="E5660">
        <v>310613.52</v>
      </c>
      <c r="F5660">
        <v>8174.04</v>
      </c>
      <c r="G5660">
        <v>0</v>
      </c>
      <c r="H5660">
        <v>0</v>
      </c>
      <c r="I5660">
        <v>0</v>
      </c>
      <c r="J5660">
        <v>0</v>
      </c>
      <c r="K5660">
        <v>318787.56</v>
      </c>
      <c r="L5660">
        <v>0</v>
      </c>
      <c r="M5660">
        <v>0</v>
      </c>
      <c r="N5660">
        <v>0</v>
      </c>
      <c r="O5660">
        <v>0</v>
      </c>
      <c r="P5660">
        <v>0</v>
      </c>
    </row>
    <row r="5661" spans="3:16" x14ac:dyDescent="0.2">
      <c r="C5661">
        <v>43160</v>
      </c>
      <c r="D5661">
        <v>5838602.2199999997</v>
      </c>
      <c r="E5661">
        <v>318787.56</v>
      </c>
      <c r="F5661">
        <v>8174.04</v>
      </c>
      <c r="G5661">
        <v>0</v>
      </c>
      <c r="H5661">
        <v>0</v>
      </c>
      <c r="I5661">
        <v>0</v>
      </c>
      <c r="J5661">
        <v>0</v>
      </c>
      <c r="K5661">
        <v>326961.60000000003</v>
      </c>
      <c r="L5661">
        <v>0</v>
      </c>
      <c r="M5661">
        <v>0</v>
      </c>
      <c r="N5661">
        <v>0</v>
      </c>
      <c r="O5661">
        <v>0</v>
      </c>
      <c r="P5661">
        <v>0</v>
      </c>
    </row>
    <row r="5662" spans="3:16" x14ac:dyDescent="0.2">
      <c r="C5662">
        <v>43191</v>
      </c>
      <c r="D5662">
        <v>5838602.2199999997</v>
      </c>
      <c r="E5662">
        <v>326961.60000000003</v>
      </c>
      <c r="F5662">
        <v>8174.04</v>
      </c>
      <c r="G5662">
        <v>0</v>
      </c>
      <c r="H5662">
        <v>0</v>
      </c>
      <c r="I5662">
        <v>0</v>
      </c>
      <c r="J5662">
        <v>0</v>
      </c>
      <c r="K5662">
        <v>335135.64</v>
      </c>
      <c r="L5662">
        <v>0</v>
      </c>
      <c r="M5662">
        <v>0</v>
      </c>
      <c r="N5662">
        <v>0</v>
      </c>
      <c r="O5662">
        <v>0</v>
      </c>
      <c r="P5662">
        <v>0</v>
      </c>
    </row>
    <row r="5663" spans="3:16" x14ac:dyDescent="0.2">
      <c r="C5663">
        <v>43221</v>
      </c>
      <c r="D5663">
        <v>5838602.2199999997</v>
      </c>
      <c r="E5663">
        <v>335135.64</v>
      </c>
      <c r="F5663">
        <v>20094.52</v>
      </c>
      <c r="G5663">
        <v>0</v>
      </c>
      <c r="H5663">
        <v>0</v>
      </c>
      <c r="I5663">
        <v>0</v>
      </c>
      <c r="J5663">
        <v>0</v>
      </c>
      <c r="K5663">
        <v>355230.16000000003</v>
      </c>
      <c r="L5663">
        <v>0</v>
      </c>
      <c r="M5663">
        <v>0</v>
      </c>
      <c r="N5663">
        <v>0</v>
      </c>
      <c r="O5663">
        <v>0</v>
      </c>
      <c r="P5663">
        <v>0</v>
      </c>
    </row>
    <row r="5664" spans="3:16" x14ac:dyDescent="0.2">
      <c r="C5664">
        <v>43252</v>
      </c>
      <c r="D5664">
        <v>5838602.2199999997</v>
      </c>
      <c r="E5664">
        <v>355230.16000000003</v>
      </c>
      <c r="F5664">
        <v>20094.52</v>
      </c>
      <c r="G5664">
        <v>0</v>
      </c>
      <c r="H5664">
        <v>0</v>
      </c>
      <c r="I5664">
        <v>0</v>
      </c>
      <c r="J5664">
        <v>0</v>
      </c>
      <c r="K5664">
        <v>375324.68</v>
      </c>
      <c r="L5664">
        <v>0</v>
      </c>
      <c r="M5664">
        <v>0</v>
      </c>
      <c r="N5664">
        <v>0</v>
      </c>
      <c r="O5664">
        <v>0</v>
      </c>
      <c r="P5664">
        <v>0</v>
      </c>
    </row>
    <row r="5665" spans="2:16" x14ac:dyDescent="0.2">
      <c r="C5665">
        <v>43282</v>
      </c>
      <c r="D5665">
        <v>5838602.2199999997</v>
      </c>
      <c r="E5665">
        <v>375324.68</v>
      </c>
      <c r="F5665">
        <v>20094.52</v>
      </c>
      <c r="G5665">
        <v>0</v>
      </c>
      <c r="H5665">
        <v>0</v>
      </c>
      <c r="I5665">
        <v>0</v>
      </c>
      <c r="J5665">
        <v>0</v>
      </c>
      <c r="K5665">
        <v>395419.2</v>
      </c>
      <c r="L5665">
        <v>0</v>
      </c>
      <c r="M5665">
        <v>0</v>
      </c>
      <c r="N5665">
        <v>0</v>
      </c>
      <c r="O5665">
        <v>0</v>
      </c>
      <c r="P5665">
        <v>0</v>
      </c>
    </row>
    <row r="5666" spans="2:16" x14ac:dyDescent="0.2">
      <c r="C5666">
        <v>43313</v>
      </c>
      <c r="D5666">
        <v>5838602.2199999997</v>
      </c>
      <c r="E5666">
        <v>395419.2</v>
      </c>
      <c r="F5666">
        <v>20094.52</v>
      </c>
      <c r="G5666">
        <v>0</v>
      </c>
      <c r="H5666">
        <v>0</v>
      </c>
      <c r="I5666">
        <v>0</v>
      </c>
      <c r="J5666">
        <v>0</v>
      </c>
      <c r="K5666">
        <v>415513.72000000003</v>
      </c>
      <c r="L5666">
        <v>0</v>
      </c>
      <c r="M5666">
        <v>0</v>
      </c>
      <c r="N5666">
        <v>0</v>
      </c>
      <c r="O5666">
        <v>0</v>
      </c>
      <c r="P5666">
        <v>0</v>
      </c>
    </row>
    <row r="5667" spans="2:16" x14ac:dyDescent="0.2">
      <c r="C5667">
        <v>43344</v>
      </c>
      <c r="D5667">
        <v>5838602.2199999997</v>
      </c>
      <c r="E5667">
        <v>415513.72000000003</v>
      </c>
      <c r="F5667">
        <v>20094.52</v>
      </c>
      <c r="G5667">
        <v>0</v>
      </c>
      <c r="H5667">
        <v>0</v>
      </c>
      <c r="I5667">
        <v>0</v>
      </c>
      <c r="J5667">
        <v>0</v>
      </c>
      <c r="K5667">
        <v>435608.24</v>
      </c>
      <c r="L5667">
        <v>0</v>
      </c>
      <c r="M5667">
        <v>0</v>
      </c>
      <c r="N5667">
        <v>0</v>
      </c>
      <c r="O5667">
        <v>0</v>
      </c>
      <c r="P5667">
        <v>0</v>
      </c>
    </row>
    <row r="5668" spans="2:16" x14ac:dyDescent="0.2">
      <c r="C5668">
        <v>43374</v>
      </c>
      <c r="D5668">
        <v>5838602.2199999997</v>
      </c>
      <c r="E5668">
        <v>435608.24</v>
      </c>
      <c r="F5668">
        <v>20094.52</v>
      </c>
      <c r="G5668">
        <v>0</v>
      </c>
      <c r="H5668">
        <v>0</v>
      </c>
      <c r="I5668">
        <v>0</v>
      </c>
      <c r="J5668">
        <v>0</v>
      </c>
      <c r="K5668">
        <v>455702.76</v>
      </c>
      <c r="L5668">
        <v>0</v>
      </c>
      <c r="M5668">
        <v>0</v>
      </c>
      <c r="N5668">
        <v>0</v>
      </c>
      <c r="O5668">
        <v>0</v>
      </c>
      <c r="P5668">
        <v>0</v>
      </c>
    </row>
    <row r="5669" spans="2:16" x14ac:dyDescent="0.2">
      <c r="C5669">
        <v>43405</v>
      </c>
      <c r="D5669">
        <v>5838602.2199999997</v>
      </c>
      <c r="E5669">
        <v>455702.76</v>
      </c>
      <c r="F5669">
        <v>20094.52</v>
      </c>
      <c r="G5669">
        <v>0</v>
      </c>
      <c r="H5669">
        <v>0</v>
      </c>
      <c r="I5669">
        <v>0</v>
      </c>
      <c r="J5669">
        <v>0</v>
      </c>
      <c r="K5669">
        <v>475797.28</v>
      </c>
      <c r="L5669">
        <v>0</v>
      </c>
      <c r="M5669">
        <v>0</v>
      </c>
      <c r="N5669">
        <v>0</v>
      </c>
      <c r="O5669">
        <v>0</v>
      </c>
      <c r="P5669">
        <v>0</v>
      </c>
    </row>
    <row r="5670" spans="2:16" x14ac:dyDescent="0.2">
      <c r="C5670">
        <v>43435</v>
      </c>
      <c r="D5670">
        <v>5838602.2199999997</v>
      </c>
      <c r="E5670">
        <v>475797.28</v>
      </c>
      <c r="F5670">
        <v>20094.52</v>
      </c>
      <c r="G5670">
        <v>0</v>
      </c>
      <c r="H5670">
        <v>0</v>
      </c>
      <c r="I5670">
        <v>0</v>
      </c>
      <c r="J5670">
        <v>0</v>
      </c>
      <c r="K5670">
        <v>495891.8</v>
      </c>
      <c r="L5670">
        <v>0</v>
      </c>
      <c r="M5670">
        <v>0</v>
      </c>
      <c r="N5670">
        <v>0</v>
      </c>
      <c r="O5670">
        <v>0</v>
      </c>
      <c r="P5670">
        <v>0</v>
      </c>
    </row>
    <row r="5671" spans="2:16" x14ac:dyDescent="0.2">
      <c r="C5671">
        <v>43466</v>
      </c>
      <c r="D5671">
        <v>5838602.2199999997</v>
      </c>
      <c r="E5671">
        <v>495891.8</v>
      </c>
      <c r="F5671">
        <v>20094.52</v>
      </c>
      <c r="G5671">
        <v>0</v>
      </c>
      <c r="H5671">
        <v>0</v>
      </c>
      <c r="I5671">
        <v>0</v>
      </c>
      <c r="J5671">
        <v>0</v>
      </c>
      <c r="K5671">
        <v>515986.32</v>
      </c>
      <c r="L5671">
        <v>0</v>
      </c>
      <c r="M5671">
        <v>0</v>
      </c>
      <c r="N5671">
        <v>0</v>
      </c>
      <c r="O5671">
        <v>0</v>
      </c>
      <c r="P5671">
        <v>0</v>
      </c>
    </row>
    <row r="5672" spans="2:16" x14ac:dyDescent="0.2">
      <c r="C5672">
        <v>43497</v>
      </c>
      <c r="D5672">
        <v>5838602.2199999997</v>
      </c>
      <c r="E5672">
        <v>515986.32</v>
      </c>
      <c r="F5672">
        <v>20094.52</v>
      </c>
      <c r="G5672">
        <v>0</v>
      </c>
      <c r="H5672">
        <v>0</v>
      </c>
      <c r="I5672">
        <v>0</v>
      </c>
      <c r="J5672">
        <v>0</v>
      </c>
      <c r="K5672">
        <v>536080.84</v>
      </c>
      <c r="L5672">
        <v>0</v>
      </c>
      <c r="M5672">
        <v>0</v>
      </c>
      <c r="N5672">
        <v>0</v>
      </c>
      <c r="O5672">
        <v>0</v>
      </c>
      <c r="P5672">
        <v>0</v>
      </c>
    </row>
    <row r="5673" spans="2:16" x14ac:dyDescent="0.2">
      <c r="C5673">
        <v>43525</v>
      </c>
      <c r="D5673">
        <v>5838602.2199999997</v>
      </c>
      <c r="E5673">
        <v>536080.84</v>
      </c>
      <c r="F5673">
        <v>20094.52</v>
      </c>
      <c r="G5673">
        <v>0</v>
      </c>
      <c r="H5673">
        <v>0</v>
      </c>
      <c r="I5673">
        <v>0</v>
      </c>
      <c r="J5673">
        <v>0</v>
      </c>
      <c r="K5673">
        <v>556175.35999999999</v>
      </c>
      <c r="L5673">
        <v>0</v>
      </c>
      <c r="M5673">
        <v>0</v>
      </c>
      <c r="N5673">
        <v>0</v>
      </c>
      <c r="O5673">
        <v>0</v>
      </c>
      <c r="P5673">
        <v>0</v>
      </c>
    </row>
    <row r="5674" spans="2:16" x14ac:dyDescent="0.2">
      <c r="C5674">
        <v>43556</v>
      </c>
      <c r="D5674">
        <v>5838602.2199999997</v>
      </c>
      <c r="E5674">
        <v>556175.35999999999</v>
      </c>
      <c r="F5674">
        <v>20094.52</v>
      </c>
      <c r="G5674">
        <v>0</v>
      </c>
      <c r="H5674">
        <v>0</v>
      </c>
      <c r="I5674">
        <v>0</v>
      </c>
      <c r="J5674">
        <v>0</v>
      </c>
      <c r="K5674">
        <v>576269.88</v>
      </c>
      <c r="L5674">
        <v>0</v>
      </c>
      <c r="M5674">
        <v>0</v>
      </c>
      <c r="N5674">
        <v>0</v>
      </c>
      <c r="O5674">
        <v>0</v>
      </c>
      <c r="P5674">
        <v>0</v>
      </c>
    </row>
    <row r="5675" spans="2:16" x14ac:dyDescent="0.2">
      <c r="C5675">
        <v>43586</v>
      </c>
      <c r="D5675">
        <v>5838602.2199999997</v>
      </c>
      <c r="E5675">
        <v>576269.88</v>
      </c>
      <c r="F5675">
        <v>20094.52</v>
      </c>
      <c r="G5675">
        <v>0</v>
      </c>
      <c r="H5675">
        <v>0</v>
      </c>
      <c r="I5675">
        <v>0</v>
      </c>
      <c r="J5675">
        <v>0</v>
      </c>
      <c r="K5675">
        <v>596364.4</v>
      </c>
      <c r="L5675">
        <v>0</v>
      </c>
      <c r="M5675">
        <v>0</v>
      </c>
      <c r="N5675">
        <v>0</v>
      </c>
      <c r="O5675">
        <v>0</v>
      </c>
      <c r="P5675">
        <v>0</v>
      </c>
    </row>
    <row r="5676" spans="2:16" x14ac:dyDescent="0.2">
      <c r="C5676">
        <v>43617</v>
      </c>
      <c r="D5676">
        <v>5838602.2199999997</v>
      </c>
      <c r="E5676">
        <v>596364.4</v>
      </c>
      <c r="F5676">
        <v>20094.52</v>
      </c>
      <c r="G5676">
        <v>0</v>
      </c>
      <c r="H5676">
        <v>0</v>
      </c>
      <c r="I5676">
        <v>0</v>
      </c>
      <c r="J5676">
        <v>0</v>
      </c>
      <c r="K5676">
        <v>616458.92000000004</v>
      </c>
      <c r="L5676">
        <v>0</v>
      </c>
      <c r="M5676">
        <v>0</v>
      </c>
      <c r="N5676">
        <v>0</v>
      </c>
      <c r="O5676">
        <v>0</v>
      </c>
      <c r="P5676">
        <v>0</v>
      </c>
    </row>
    <row r="5677" spans="2:16" x14ac:dyDescent="0.2">
      <c r="C5677">
        <v>43647</v>
      </c>
      <c r="D5677">
        <v>5838602.2199999997</v>
      </c>
      <c r="E5677">
        <v>616458.92000000004</v>
      </c>
      <c r="F5677">
        <v>20094.52</v>
      </c>
      <c r="G5677">
        <v>0</v>
      </c>
      <c r="H5677">
        <v>0</v>
      </c>
      <c r="I5677">
        <v>0</v>
      </c>
      <c r="J5677">
        <v>0</v>
      </c>
      <c r="K5677">
        <v>636553.44000000006</v>
      </c>
      <c r="L5677">
        <v>0</v>
      </c>
      <c r="M5677">
        <v>0</v>
      </c>
      <c r="N5677">
        <v>0</v>
      </c>
      <c r="O5677">
        <v>0</v>
      </c>
      <c r="P5677">
        <v>0</v>
      </c>
    </row>
    <row r="5678" spans="2:16" x14ac:dyDescent="0.2">
      <c r="C5678">
        <v>43678</v>
      </c>
      <c r="D5678">
        <v>5838602.2199999997</v>
      </c>
      <c r="E5678">
        <v>636553.44000000006</v>
      </c>
      <c r="F5678">
        <v>20094.52</v>
      </c>
      <c r="G5678">
        <v>0</v>
      </c>
      <c r="H5678">
        <v>0</v>
      </c>
      <c r="I5678">
        <v>0</v>
      </c>
      <c r="J5678">
        <v>0</v>
      </c>
      <c r="K5678">
        <v>656647.96</v>
      </c>
      <c r="L5678">
        <v>0</v>
      </c>
      <c r="M5678">
        <v>0</v>
      </c>
      <c r="N5678">
        <v>0</v>
      </c>
      <c r="O5678">
        <v>0</v>
      </c>
      <c r="P5678">
        <v>0</v>
      </c>
    </row>
    <row r="5679" spans="2:16" x14ac:dyDescent="0.2">
      <c r="C5679">
        <v>43709</v>
      </c>
      <c r="D5679">
        <v>5838602.2199999997</v>
      </c>
      <c r="E5679">
        <v>656647.96</v>
      </c>
      <c r="F5679">
        <v>20094.52</v>
      </c>
      <c r="G5679">
        <v>0</v>
      </c>
      <c r="H5679">
        <v>0</v>
      </c>
      <c r="I5679">
        <v>0</v>
      </c>
      <c r="J5679">
        <v>0</v>
      </c>
      <c r="K5679">
        <v>676742.48</v>
      </c>
      <c r="L5679">
        <v>0</v>
      </c>
      <c r="M5679">
        <v>0</v>
      </c>
      <c r="N5679">
        <v>0</v>
      </c>
      <c r="O5679">
        <v>0</v>
      </c>
      <c r="P5679">
        <v>0</v>
      </c>
    </row>
    <row r="5680" spans="2:16" x14ac:dyDescent="0.2">
      <c r="B5680" t="s">
        <v>200</v>
      </c>
      <c r="D5680">
        <v>344477530.98000038</v>
      </c>
      <c r="E5680">
        <v>15132873.400000002</v>
      </c>
      <c r="F5680">
        <v>676742.48000000021</v>
      </c>
      <c r="G5680">
        <v>0</v>
      </c>
      <c r="H5680">
        <v>0</v>
      </c>
      <c r="I5680">
        <v>0</v>
      </c>
      <c r="J5680">
        <v>0</v>
      </c>
      <c r="K5680">
        <v>15809615.880000003</v>
      </c>
      <c r="L5680">
        <v>0</v>
      </c>
      <c r="M5680">
        <v>0</v>
      </c>
      <c r="N5680">
        <v>0</v>
      </c>
      <c r="O5680">
        <v>0</v>
      </c>
      <c r="P5680">
        <v>0</v>
      </c>
    </row>
    <row r="5681" spans="2:16" x14ac:dyDescent="0.2">
      <c r="B5681" t="s">
        <v>53</v>
      </c>
      <c r="C5681">
        <v>41640</v>
      </c>
      <c r="D5681">
        <v>778293.25</v>
      </c>
      <c r="E5681">
        <v>615985.49</v>
      </c>
      <c r="F5681">
        <v>1089.6100000000001</v>
      </c>
      <c r="G5681">
        <v>0</v>
      </c>
      <c r="H5681">
        <v>0</v>
      </c>
      <c r="I5681">
        <v>0</v>
      </c>
      <c r="J5681">
        <v>0</v>
      </c>
      <c r="K5681">
        <v>617075.1</v>
      </c>
      <c r="L5681">
        <v>0</v>
      </c>
      <c r="M5681">
        <v>0</v>
      </c>
      <c r="N5681">
        <v>0</v>
      </c>
      <c r="O5681">
        <v>0</v>
      </c>
      <c r="P5681">
        <v>0</v>
      </c>
    </row>
    <row r="5682" spans="2:16" x14ac:dyDescent="0.2">
      <c r="C5682">
        <v>41671</v>
      </c>
      <c r="D5682">
        <v>778293.25</v>
      </c>
      <c r="E5682">
        <v>617075.1</v>
      </c>
      <c r="F5682">
        <v>1089.6100000000001</v>
      </c>
      <c r="G5682">
        <v>0</v>
      </c>
      <c r="H5682">
        <v>0</v>
      </c>
      <c r="I5682">
        <v>0</v>
      </c>
      <c r="J5682">
        <v>0</v>
      </c>
      <c r="K5682">
        <v>618164.71</v>
      </c>
      <c r="L5682">
        <v>0</v>
      </c>
      <c r="M5682">
        <v>0</v>
      </c>
      <c r="N5682">
        <v>0</v>
      </c>
      <c r="O5682">
        <v>0</v>
      </c>
      <c r="P5682">
        <v>0</v>
      </c>
    </row>
    <row r="5683" spans="2:16" x14ac:dyDescent="0.2">
      <c r="C5683">
        <v>41699</v>
      </c>
      <c r="D5683">
        <v>778293.25</v>
      </c>
      <c r="E5683">
        <v>618164.71</v>
      </c>
      <c r="F5683">
        <v>1089.6100000000001</v>
      </c>
      <c r="G5683">
        <v>0</v>
      </c>
      <c r="H5683">
        <v>0</v>
      </c>
      <c r="I5683">
        <v>0</v>
      </c>
      <c r="J5683">
        <v>0</v>
      </c>
      <c r="K5683">
        <v>619254.32000000007</v>
      </c>
      <c r="L5683">
        <v>0</v>
      </c>
      <c r="M5683">
        <v>0</v>
      </c>
      <c r="N5683">
        <v>0</v>
      </c>
      <c r="O5683">
        <v>0</v>
      </c>
      <c r="P5683">
        <v>0</v>
      </c>
    </row>
    <row r="5684" spans="2:16" x14ac:dyDescent="0.2">
      <c r="C5684">
        <v>41730</v>
      </c>
      <c r="D5684">
        <v>778293.25</v>
      </c>
      <c r="E5684">
        <v>619254.32000000007</v>
      </c>
      <c r="F5684">
        <v>1089.6100000000001</v>
      </c>
      <c r="G5684">
        <v>0</v>
      </c>
      <c r="H5684">
        <v>0</v>
      </c>
      <c r="I5684">
        <v>0</v>
      </c>
      <c r="J5684">
        <v>0</v>
      </c>
      <c r="K5684">
        <v>620343.93000000005</v>
      </c>
      <c r="L5684">
        <v>0</v>
      </c>
      <c r="M5684">
        <v>0</v>
      </c>
      <c r="N5684">
        <v>0</v>
      </c>
      <c r="O5684">
        <v>0</v>
      </c>
      <c r="P5684">
        <v>0</v>
      </c>
    </row>
    <row r="5685" spans="2:16" x14ac:dyDescent="0.2">
      <c r="C5685">
        <v>41760</v>
      </c>
      <c r="D5685">
        <v>778293.25</v>
      </c>
      <c r="E5685">
        <v>620343.93000000005</v>
      </c>
      <c r="F5685">
        <v>1089.6100000000001</v>
      </c>
      <c r="G5685">
        <v>0</v>
      </c>
      <c r="H5685">
        <v>0</v>
      </c>
      <c r="I5685">
        <v>0</v>
      </c>
      <c r="J5685">
        <v>0</v>
      </c>
      <c r="K5685">
        <v>621433.54</v>
      </c>
      <c r="L5685">
        <v>0</v>
      </c>
      <c r="M5685">
        <v>0</v>
      </c>
      <c r="N5685">
        <v>0</v>
      </c>
      <c r="O5685">
        <v>0</v>
      </c>
      <c r="P5685">
        <v>0</v>
      </c>
    </row>
    <row r="5686" spans="2:16" x14ac:dyDescent="0.2">
      <c r="C5686">
        <v>41791</v>
      </c>
      <c r="D5686">
        <v>778293.25</v>
      </c>
      <c r="E5686">
        <v>621433.54</v>
      </c>
      <c r="F5686">
        <v>1089.6100000000001</v>
      </c>
      <c r="G5686">
        <v>0</v>
      </c>
      <c r="H5686">
        <v>0</v>
      </c>
      <c r="I5686">
        <v>0</v>
      </c>
      <c r="J5686">
        <v>0</v>
      </c>
      <c r="K5686">
        <v>622523.15</v>
      </c>
      <c r="L5686">
        <v>0</v>
      </c>
      <c r="M5686">
        <v>0</v>
      </c>
      <c r="N5686">
        <v>0</v>
      </c>
      <c r="O5686">
        <v>0</v>
      </c>
      <c r="P5686">
        <v>0</v>
      </c>
    </row>
    <row r="5687" spans="2:16" x14ac:dyDescent="0.2">
      <c r="C5687">
        <v>41821</v>
      </c>
      <c r="D5687">
        <v>778293.25</v>
      </c>
      <c r="E5687">
        <v>622523.15</v>
      </c>
      <c r="F5687">
        <v>1089.6100000000001</v>
      </c>
      <c r="G5687">
        <v>0</v>
      </c>
      <c r="H5687">
        <v>0</v>
      </c>
      <c r="I5687">
        <v>0</v>
      </c>
      <c r="J5687">
        <v>0</v>
      </c>
      <c r="K5687">
        <v>623612.76</v>
      </c>
      <c r="L5687">
        <v>0</v>
      </c>
      <c r="M5687">
        <v>0</v>
      </c>
      <c r="N5687">
        <v>0</v>
      </c>
      <c r="O5687">
        <v>0</v>
      </c>
      <c r="P5687">
        <v>0</v>
      </c>
    </row>
    <row r="5688" spans="2:16" x14ac:dyDescent="0.2">
      <c r="C5688">
        <v>41852</v>
      </c>
      <c r="D5688">
        <v>778293.25</v>
      </c>
      <c r="E5688">
        <v>623612.76</v>
      </c>
      <c r="F5688">
        <v>1089.6100000000001</v>
      </c>
      <c r="G5688">
        <v>0</v>
      </c>
      <c r="H5688">
        <v>0</v>
      </c>
      <c r="I5688">
        <v>0</v>
      </c>
      <c r="J5688">
        <v>0</v>
      </c>
      <c r="K5688">
        <v>624702.37</v>
      </c>
      <c r="L5688">
        <v>0</v>
      </c>
      <c r="M5688">
        <v>0</v>
      </c>
      <c r="N5688">
        <v>0</v>
      </c>
      <c r="O5688">
        <v>0</v>
      </c>
      <c r="P5688">
        <v>0</v>
      </c>
    </row>
    <row r="5689" spans="2:16" x14ac:dyDescent="0.2">
      <c r="C5689">
        <v>41883</v>
      </c>
      <c r="D5689">
        <v>778293.25</v>
      </c>
      <c r="E5689">
        <v>624702.37</v>
      </c>
      <c r="F5689">
        <v>1089.6100000000001</v>
      </c>
      <c r="G5689">
        <v>0</v>
      </c>
      <c r="H5689">
        <v>0</v>
      </c>
      <c r="I5689">
        <v>0</v>
      </c>
      <c r="J5689">
        <v>0</v>
      </c>
      <c r="K5689">
        <v>625791.98</v>
      </c>
      <c r="L5689">
        <v>0</v>
      </c>
      <c r="M5689">
        <v>0</v>
      </c>
      <c r="N5689">
        <v>0</v>
      </c>
      <c r="O5689">
        <v>0</v>
      </c>
      <c r="P5689">
        <v>0</v>
      </c>
    </row>
    <row r="5690" spans="2:16" x14ac:dyDescent="0.2">
      <c r="C5690">
        <v>41913</v>
      </c>
      <c r="D5690">
        <v>778293.25</v>
      </c>
      <c r="E5690">
        <v>625791.98</v>
      </c>
      <c r="F5690">
        <v>1089.6100000000001</v>
      </c>
      <c r="G5690">
        <v>0</v>
      </c>
      <c r="H5690">
        <v>0</v>
      </c>
      <c r="I5690">
        <v>0</v>
      </c>
      <c r="J5690">
        <v>0</v>
      </c>
      <c r="K5690">
        <v>626881.59</v>
      </c>
      <c r="L5690">
        <v>0</v>
      </c>
      <c r="M5690">
        <v>0</v>
      </c>
      <c r="N5690">
        <v>0</v>
      </c>
      <c r="O5690">
        <v>0</v>
      </c>
      <c r="P5690">
        <v>0</v>
      </c>
    </row>
    <row r="5691" spans="2:16" x14ac:dyDescent="0.2">
      <c r="C5691">
        <v>41944</v>
      </c>
      <c r="D5691">
        <v>778293.25</v>
      </c>
      <c r="E5691">
        <v>626881.59</v>
      </c>
      <c r="F5691">
        <v>1089.6100000000001</v>
      </c>
      <c r="G5691">
        <v>0</v>
      </c>
      <c r="H5691">
        <v>0</v>
      </c>
      <c r="I5691">
        <v>0</v>
      </c>
      <c r="J5691">
        <v>0</v>
      </c>
      <c r="K5691">
        <v>627971.20000000007</v>
      </c>
      <c r="L5691">
        <v>0</v>
      </c>
      <c r="M5691">
        <v>0</v>
      </c>
      <c r="N5691">
        <v>0</v>
      </c>
      <c r="O5691">
        <v>0</v>
      </c>
      <c r="P5691">
        <v>0</v>
      </c>
    </row>
    <row r="5692" spans="2:16" x14ac:dyDescent="0.2">
      <c r="C5692">
        <v>41974</v>
      </c>
      <c r="D5692">
        <v>778293.25</v>
      </c>
      <c r="E5692">
        <v>627971.20000000007</v>
      </c>
      <c r="F5692">
        <v>1089.6100000000001</v>
      </c>
      <c r="G5692">
        <v>0</v>
      </c>
      <c r="H5692">
        <v>0</v>
      </c>
      <c r="I5692">
        <v>0</v>
      </c>
      <c r="J5692">
        <v>0</v>
      </c>
      <c r="K5692">
        <v>629060.81000000006</v>
      </c>
      <c r="L5692">
        <v>0</v>
      </c>
      <c r="M5692">
        <v>0</v>
      </c>
      <c r="N5692">
        <v>0</v>
      </c>
      <c r="O5692">
        <v>0</v>
      </c>
      <c r="P5692">
        <v>0</v>
      </c>
    </row>
    <row r="5693" spans="2:16" x14ac:dyDescent="0.2">
      <c r="C5693">
        <v>42005</v>
      </c>
      <c r="D5693">
        <v>778293.25</v>
      </c>
      <c r="E5693">
        <v>629060.81000000006</v>
      </c>
      <c r="F5693">
        <v>1089.6100000000001</v>
      </c>
      <c r="G5693">
        <v>0</v>
      </c>
      <c r="H5693">
        <v>0</v>
      </c>
      <c r="I5693">
        <v>0</v>
      </c>
      <c r="J5693">
        <v>0</v>
      </c>
      <c r="K5693">
        <v>630150.42000000004</v>
      </c>
      <c r="L5693">
        <v>0</v>
      </c>
      <c r="M5693">
        <v>0</v>
      </c>
      <c r="N5693">
        <v>0</v>
      </c>
      <c r="O5693">
        <v>0</v>
      </c>
      <c r="P5693">
        <v>0</v>
      </c>
    </row>
    <row r="5694" spans="2:16" x14ac:dyDescent="0.2">
      <c r="C5694">
        <v>42036</v>
      </c>
      <c r="D5694">
        <v>778293.25</v>
      </c>
      <c r="E5694">
        <v>630150.42000000004</v>
      </c>
      <c r="F5694">
        <v>1089.6100000000001</v>
      </c>
      <c r="G5694">
        <v>0</v>
      </c>
      <c r="H5694">
        <v>0</v>
      </c>
      <c r="I5694">
        <v>0</v>
      </c>
      <c r="J5694">
        <v>0</v>
      </c>
      <c r="K5694">
        <v>631240.03</v>
      </c>
      <c r="L5694">
        <v>0</v>
      </c>
      <c r="M5694">
        <v>0</v>
      </c>
      <c r="N5694">
        <v>0</v>
      </c>
      <c r="O5694">
        <v>0</v>
      </c>
      <c r="P5694">
        <v>0</v>
      </c>
    </row>
    <row r="5695" spans="2:16" x14ac:dyDescent="0.2">
      <c r="C5695">
        <v>42064</v>
      </c>
      <c r="D5695">
        <v>778293.25</v>
      </c>
      <c r="E5695">
        <v>631240.03</v>
      </c>
      <c r="F5695">
        <v>1089.6100000000001</v>
      </c>
      <c r="G5695">
        <v>0</v>
      </c>
      <c r="H5695">
        <v>0</v>
      </c>
      <c r="I5695">
        <v>0</v>
      </c>
      <c r="J5695">
        <v>0</v>
      </c>
      <c r="K5695">
        <v>632329.64</v>
      </c>
      <c r="L5695">
        <v>0</v>
      </c>
      <c r="M5695">
        <v>0</v>
      </c>
      <c r="N5695">
        <v>0</v>
      </c>
      <c r="O5695">
        <v>0</v>
      </c>
      <c r="P5695">
        <v>0</v>
      </c>
    </row>
    <row r="5696" spans="2:16" x14ac:dyDescent="0.2">
      <c r="C5696">
        <v>42095</v>
      </c>
      <c r="D5696">
        <v>778293.25</v>
      </c>
      <c r="E5696">
        <v>632329.64</v>
      </c>
      <c r="F5696">
        <v>1089.6100000000001</v>
      </c>
      <c r="G5696">
        <v>0</v>
      </c>
      <c r="H5696">
        <v>0</v>
      </c>
      <c r="I5696">
        <v>0</v>
      </c>
      <c r="J5696">
        <v>0</v>
      </c>
      <c r="K5696">
        <v>633419.25</v>
      </c>
      <c r="L5696">
        <v>0</v>
      </c>
      <c r="M5696">
        <v>0</v>
      </c>
      <c r="N5696">
        <v>0</v>
      </c>
      <c r="O5696">
        <v>0</v>
      </c>
      <c r="P5696">
        <v>0</v>
      </c>
    </row>
    <row r="5697" spans="3:16" x14ac:dyDescent="0.2">
      <c r="C5697">
        <v>42125</v>
      </c>
      <c r="D5697">
        <v>778293.25</v>
      </c>
      <c r="E5697">
        <v>633419.25</v>
      </c>
      <c r="F5697">
        <v>1089.6100000000001</v>
      </c>
      <c r="G5697">
        <v>0</v>
      </c>
      <c r="H5697">
        <v>0</v>
      </c>
      <c r="I5697">
        <v>0</v>
      </c>
      <c r="J5697">
        <v>0</v>
      </c>
      <c r="K5697">
        <v>634508.86</v>
      </c>
      <c r="L5697">
        <v>0</v>
      </c>
      <c r="M5697">
        <v>0</v>
      </c>
      <c r="N5697">
        <v>0</v>
      </c>
      <c r="O5697">
        <v>0</v>
      </c>
      <c r="P5697">
        <v>0</v>
      </c>
    </row>
    <row r="5698" spans="3:16" x14ac:dyDescent="0.2">
      <c r="C5698">
        <v>42156</v>
      </c>
      <c r="D5698">
        <v>778293.25</v>
      </c>
      <c r="E5698">
        <v>634508.86</v>
      </c>
      <c r="F5698">
        <v>0</v>
      </c>
      <c r="G5698">
        <v>0</v>
      </c>
      <c r="H5698">
        <v>0</v>
      </c>
      <c r="I5698">
        <v>0</v>
      </c>
      <c r="J5698">
        <v>0</v>
      </c>
      <c r="K5698">
        <v>634508.86</v>
      </c>
      <c r="L5698">
        <v>0</v>
      </c>
      <c r="M5698">
        <v>0</v>
      </c>
      <c r="N5698">
        <v>0</v>
      </c>
      <c r="O5698">
        <v>0</v>
      </c>
      <c r="P5698">
        <v>0</v>
      </c>
    </row>
    <row r="5699" spans="3:16" x14ac:dyDescent="0.2">
      <c r="C5699">
        <v>42186</v>
      </c>
      <c r="D5699">
        <v>778293.25</v>
      </c>
      <c r="E5699">
        <v>634508.86</v>
      </c>
      <c r="F5699">
        <v>0</v>
      </c>
      <c r="G5699">
        <v>0</v>
      </c>
      <c r="H5699">
        <v>0</v>
      </c>
      <c r="I5699">
        <v>0</v>
      </c>
      <c r="J5699">
        <v>0</v>
      </c>
      <c r="K5699">
        <v>634508.86</v>
      </c>
      <c r="L5699">
        <v>0</v>
      </c>
      <c r="M5699">
        <v>0</v>
      </c>
      <c r="N5699">
        <v>0</v>
      </c>
      <c r="O5699">
        <v>0</v>
      </c>
      <c r="P5699">
        <v>0</v>
      </c>
    </row>
    <row r="5700" spans="3:16" x14ac:dyDescent="0.2">
      <c r="C5700">
        <v>42217</v>
      </c>
      <c r="D5700">
        <v>778293.25</v>
      </c>
      <c r="E5700">
        <v>634508.86</v>
      </c>
      <c r="F5700">
        <v>0</v>
      </c>
      <c r="G5700">
        <v>0</v>
      </c>
      <c r="H5700">
        <v>0</v>
      </c>
      <c r="I5700">
        <v>0</v>
      </c>
      <c r="J5700">
        <v>0</v>
      </c>
      <c r="K5700">
        <v>634508.86</v>
      </c>
      <c r="L5700">
        <v>0</v>
      </c>
      <c r="M5700">
        <v>0</v>
      </c>
      <c r="N5700">
        <v>0</v>
      </c>
      <c r="O5700">
        <v>0</v>
      </c>
      <c r="P5700">
        <v>0</v>
      </c>
    </row>
    <row r="5701" spans="3:16" x14ac:dyDescent="0.2">
      <c r="C5701">
        <v>42248</v>
      </c>
      <c r="D5701">
        <v>778293.25</v>
      </c>
      <c r="E5701">
        <v>634508.86</v>
      </c>
      <c r="F5701">
        <v>0</v>
      </c>
      <c r="G5701">
        <v>0</v>
      </c>
      <c r="H5701">
        <v>0</v>
      </c>
      <c r="I5701">
        <v>0</v>
      </c>
      <c r="J5701">
        <v>0</v>
      </c>
      <c r="K5701">
        <v>634508.86</v>
      </c>
      <c r="L5701">
        <v>0</v>
      </c>
      <c r="M5701">
        <v>0</v>
      </c>
      <c r="N5701">
        <v>0</v>
      </c>
      <c r="O5701">
        <v>0</v>
      </c>
      <c r="P5701">
        <v>0</v>
      </c>
    </row>
    <row r="5702" spans="3:16" x14ac:dyDescent="0.2">
      <c r="C5702">
        <v>42278</v>
      </c>
      <c r="D5702">
        <v>778293.25</v>
      </c>
      <c r="E5702">
        <v>634508.86</v>
      </c>
      <c r="F5702">
        <v>0</v>
      </c>
      <c r="G5702">
        <v>0</v>
      </c>
      <c r="H5702">
        <v>0</v>
      </c>
      <c r="I5702">
        <v>0</v>
      </c>
      <c r="J5702">
        <v>0</v>
      </c>
      <c r="K5702">
        <v>634508.86</v>
      </c>
      <c r="L5702">
        <v>0</v>
      </c>
      <c r="M5702">
        <v>0</v>
      </c>
      <c r="N5702">
        <v>0</v>
      </c>
      <c r="O5702">
        <v>0</v>
      </c>
      <c r="P5702">
        <v>0</v>
      </c>
    </row>
    <row r="5703" spans="3:16" x14ac:dyDescent="0.2">
      <c r="C5703">
        <v>42309</v>
      </c>
      <c r="D5703">
        <v>778293.25</v>
      </c>
      <c r="E5703">
        <v>634508.86</v>
      </c>
      <c r="F5703">
        <v>0</v>
      </c>
      <c r="G5703">
        <v>0</v>
      </c>
      <c r="H5703">
        <v>0</v>
      </c>
      <c r="I5703">
        <v>0</v>
      </c>
      <c r="J5703">
        <v>0</v>
      </c>
      <c r="K5703">
        <v>634508.86</v>
      </c>
      <c r="L5703">
        <v>0</v>
      </c>
      <c r="M5703">
        <v>0</v>
      </c>
      <c r="N5703">
        <v>0</v>
      </c>
      <c r="O5703">
        <v>0</v>
      </c>
      <c r="P5703">
        <v>0</v>
      </c>
    </row>
    <row r="5704" spans="3:16" x14ac:dyDescent="0.2">
      <c r="C5704">
        <v>42339</v>
      </c>
      <c r="D5704">
        <v>778293.25</v>
      </c>
      <c r="E5704">
        <v>634508.86</v>
      </c>
      <c r="F5704">
        <v>0</v>
      </c>
      <c r="G5704">
        <v>0</v>
      </c>
      <c r="H5704">
        <v>0</v>
      </c>
      <c r="I5704">
        <v>0</v>
      </c>
      <c r="J5704">
        <v>0</v>
      </c>
      <c r="K5704">
        <v>634508.86</v>
      </c>
      <c r="L5704">
        <v>0</v>
      </c>
      <c r="M5704">
        <v>0</v>
      </c>
      <c r="N5704">
        <v>0</v>
      </c>
      <c r="O5704">
        <v>0</v>
      </c>
      <c r="P5704">
        <v>0</v>
      </c>
    </row>
    <row r="5705" spans="3:16" x14ac:dyDescent="0.2">
      <c r="C5705">
        <v>42370</v>
      </c>
      <c r="D5705">
        <v>778293.25</v>
      </c>
      <c r="E5705">
        <v>634508.86</v>
      </c>
      <c r="F5705">
        <v>0</v>
      </c>
      <c r="G5705">
        <v>0</v>
      </c>
      <c r="H5705">
        <v>0</v>
      </c>
      <c r="I5705">
        <v>0</v>
      </c>
      <c r="J5705">
        <v>0</v>
      </c>
      <c r="K5705">
        <v>634508.86</v>
      </c>
      <c r="L5705">
        <v>0</v>
      </c>
      <c r="M5705">
        <v>0</v>
      </c>
      <c r="N5705">
        <v>0</v>
      </c>
      <c r="O5705">
        <v>0</v>
      </c>
      <c r="P5705">
        <v>0</v>
      </c>
    </row>
    <row r="5706" spans="3:16" x14ac:dyDescent="0.2">
      <c r="C5706">
        <v>42401</v>
      </c>
      <c r="D5706">
        <v>778293.25</v>
      </c>
      <c r="E5706">
        <v>634508.86</v>
      </c>
      <c r="F5706">
        <v>0</v>
      </c>
      <c r="G5706">
        <v>0</v>
      </c>
      <c r="H5706">
        <v>0</v>
      </c>
      <c r="I5706">
        <v>0</v>
      </c>
      <c r="J5706">
        <v>0</v>
      </c>
      <c r="K5706">
        <v>634508.86</v>
      </c>
      <c r="L5706">
        <v>0</v>
      </c>
      <c r="M5706">
        <v>0</v>
      </c>
      <c r="N5706">
        <v>0</v>
      </c>
      <c r="O5706">
        <v>0</v>
      </c>
      <c r="P5706">
        <v>0</v>
      </c>
    </row>
    <row r="5707" spans="3:16" x14ac:dyDescent="0.2">
      <c r="C5707">
        <v>42430</v>
      </c>
      <c r="D5707">
        <v>778293.25</v>
      </c>
      <c r="E5707">
        <v>634508.86</v>
      </c>
      <c r="F5707">
        <v>0</v>
      </c>
      <c r="G5707">
        <v>0</v>
      </c>
      <c r="H5707">
        <v>0</v>
      </c>
      <c r="I5707">
        <v>0</v>
      </c>
      <c r="J5707">
        <v>0</v>
      </c>
      <c r="K5707">
        <v>634508.86</v>
      </c>
      <c r="L5707">
        <v>0</v>
      </c>
      <c r="M5707">
        <v>0</v>
      </c>
      <c r="N5707">
        <v>0</v>
      </c>
      <c r="O5707">
        <v>0</v>
      </c>
      <c r="P5707">
        <v>0</v>
      </c>
    </row>
    <row r="5708" spans="3:16" x14ac:dyDescent="0.2">
      <c r="C5708">
        <v>42461</v>
      </c>
      <c r="D5708">
        <v>778293.25</v>
      </c>
      <c r="E5708">
        <v>634508.86</v>
      </c>
      <c r="F5708">
        <v>0</v>
      </c>
      <c r="G5708">
        <v>0</v>
      </c>
      <c r="H5708">
        <v>0</v>
      </c>
      <c r="I5708">
        <v>0</v>
      </c>
      <c r="J5708">
        <v>0</v>
      </c>
      <c r="K5708">
        <v>634508.86</v>
      </c>
      <c r="L5708">
        <v>0</v>
      </c>
      <c r="M5708">
        <v>0</v>
      </c>
      <c r="N5708">
        <v>0</v>
      </c>
      <c r="O5708">
        <v>0</v>
      </c>
      <c r="P5708">
        <v>0</v>
      </c>
    </row>
    <row r="5709" spans="3:16" x14ac:dyDescent="0.2">
      <c r="C5709">
        <v>42491</v>
      </c>
      <c r="D5709">
        <v>778293.25</v>
      </c>
      <c r="E5709">
        <v>634508.86</v>
      </c>
      <c r="F5709">
        <v>0</v>
      </c>
      <c r="G5709">
        <v>0</v>
      </c>
      <c r="H5709">
        <v>0</v>
      </c>
      <c r="I5709">
        <v>0</v>
      </c>
      <c r="J5709">
        <v>0</v>
      </c>
      <c r="K5709">
        <v>634508.86</v>
      </c>
      <c r="L5709">
        <v>0</v>
      </c>
      <c r="M5709">
        <v>0</v>
      </c>
      <c r="N5709">
        <v>0</v>
      </c>
      <c r="O5709">
        <v>0</v>
      </c>
      <c r="P5709">
        <v>0</v>
      </c>
    </row>
    <row r="5710" spans="3:16" x14ac:dyDescent="0.2">
      <c r="C5710">
        <v>42522</v>
      </c>
      <c r="D5710">
        <v>778293.25</v>
      </c>
      <c r="E5710">
        <v>634508.86</v>
      </c>
      <c r="F5710">
        <v>0</v>
      </c>
      <c r="G5710">
        <v>0</v>
      </c>
      <c r="H5710">
        <v>0</v>
      </c>
      <c r="I5710">
        <v>0</v>
      </c>
      <c r="J5710">
        <v>0</v>
      </c>
      <c r="K5710">
        <v>634508.86</v>
      </c>
      <c r="L5710">
        <v>0</v>
      </c>
      <c r="M5710">
        <v>0</v>
      </c>
      <c r="N5710">
        <v>0</v>
      </c>
      <c r="O5710">
        <v>0</v>
      </c>
      <c r="P5710">
        <v>0</v>
      </c>
    </row>
    <row r="5711" spans="3:16" x14ac:dyDescent="0.2">
      <c r="C5711">
        <v>42552</v>
      </c>
      <c r="D5711">
        <v>778293.25</v>
      </c>
      <c r="E5711">
        <v>634508.86</v>
      </c>
      <c r="F5711">
        <v>0</v>
      </c>
      <c r="G5711">
        <v>0</v>
      </c>
      <c r="H5711">
        <v>0</v>
      </c>
      <c r="I5711">
        <v>0</v>
      </c>
      <c r="J5711">
        <v>0</v>
      </c>
      <c r="K5711">
        <v>634508.86</v>
      </c>
      <c r="L5711">
        <v>0</v>
      </c>
      <c r="M5711">
        <v>0</v>
      </c>
      <c r="N5711">
        <v>0</v>
      </c>
      <c r="O5711">
        <v>0</v>
      </c>
      <c r="P5711">
        <v>0</v>
      </c>
    </row>
    <row r="5712" spans="3:16" x14ac:dyDescent="0.2">
      <c r="C5712">
        <v>42583</v>
      </c>
      <c r="D5712">
        <v>778293.25</v>
      </c>
      <c r="E5712">
        <v>634508.86</v>
      </c>
      <c r="F5712">
        <v>0</v>
      </c>
      <c r="G5712">
        <v>0</v>
      </c>
      <c r="H5712">
        <v>0</v>
      </c>
      <c r="I5712">
        <v>0</v>
      </c>
      <c r="J5712">
        <v>0</v>
      </c>
      <c r="K5712">
        <v>634508.86</v>
      </c>
      <c r="L5712">
        <v>0</v>
      </c>
      <c r="M5712">
        <v>0</v>
      </c>
      <c r="N5712">
        <v>0</v>
      </c>
      <c r="O5712">
        <v>0</v>
      </c>
      <c r="P5712">
        <v>0</v>
      </c>
    </row>
    <row r="5713" spans="3:16" x14ac:dyDescent="0.2">
      <c r="C5713">
        <v>42614</v>
      </c>
      <c r="D5713">
        <v>778293.25</v>
      </c>
      <c r="E5713">
        <v>634508.86</v>
      </c>
      <c r="F5713">
        <v>0</v>
      </c>
      <c r="G5713">
        <v>0</v>
      </c>
      <c r="H5713">
        <v>0</v>
      </c>
      <c r="I5713">
        <v>0</v>
      </c>
      <c r="J5713">
        <v>0</v>
      </c>
      <c r="K5713">
        <v>634508.86</v>
      </c>
      <c r="L5713">
        <v>0</v>
      </c>
      <c r="M5713">
        <v>0</v>
      </c>
      <c r="N5713">
        <v>0</v>
      </c>
      <c r="O5713">
        <v>0</v>
      </c>
      <c r="P5713">
        <v>0</v>
      </c>
    </row>
    <row r="5714" spans="3:16" x14ac:dyDescent="0.2">
      <c r="C5714">
        <v>42644</v>
      </c>
      <c r="D5714">
        <v>778293.25</v>
      </c>
      <c r="E5714">
        <v>634508.86</v>
      </c>
      <c r="F5714">
        <v>0</v>
      </c>
      <c r="G5714">
        <v>0</v>
      </c>
      <c r="H5714">
        <v>0</v>
      </c>
      <c r="I5714">
        <v>0</v>
      </c>
      <c r="J5714">
        <v>0</v>
      </c>
      <c r="K5714">
        <v>634508.86</v>
      </c>
      <c r="L5714">
        <v>0</v>
      </c>
      <c r="M5714">
        <v>0</v>
      </c>
      <c r="N5714">
        <v>0</v>
      </c>
      <c r="O5714">
        <v>0</v>
      </c>
      <c r="P5714">
        <v>0</v>
      </c>
    </row>
    <row r="5715" spans="3:16" x14ac:dyDescent="0.2">
      <c r="C5715">
        <v>42675</v>
      </c>
      <c r="D5715">
        <v>778293.25</v>
      </c>
      <c r="E5715">
        <v>634508.86</v>
      </c>
      <c r="F5715">
        <v>0</v>
      </c>
      <c r="G5715">
        <v>0</v>
      </c>
      <c r="H5715">
        <v>0</v>
      </c>
      <c r="I5715">
        <v>0</v>
      </c>
      <c r="J5715">
        <v>0</v>
      </c>
      <c r="K5715">
        <v>634508.86</v>
      </c>
      <c r="L5715">
        <v>0</v>
      </c>
      <c r="M5715">
        <v>0</v>
      </c>
      <c r="N5715">
        <v>0</v>
      </c>
      <c r="O5715">
        <v>0</v>
      </c>
      <c r="P5715">
        <v>0</v>
      </c>
    </row>
    <row r="5716" spans="3:16" x14ac:dyDescent="0.2">
      <c r="C5716">
        <v>42705</v>
      </c>
      <c r="D5716">
        <v>0</v>
      </c>
      <c r="E5716">
        <v>634508.86</v>
      </c>
      <c r="F5716">
        <v>0</v>
      </c>
      <c r="G5716">
        <v>-778293.25</v>
      </c>
      <c r="H5716">
        <v>0</v>
      </c>
      <c r="I5716">
        <v>0</v>
      </c>
      <c r="J5716">
        <v>0</v>
      </c>
      <c r="K5716">
        <v>-143784.39000000001</v>
      </c>
      <c r="L5716">
        <v>0</v>
      </c>
      <c r="M5716">
        <v>0</v>
      </c>
      <c r="N5716">
        <v>0</v>
      </c>
      <c r="O5716">
        <v>0</v>
      </c>
      <c r="P5716">
        <v>0</v>
      </c>
    </row>
    <row r="5717" spans="3:16" x14ac:dyDescent="0.2">
      <c r="C5717">
        <v>42736</v>
      </c>
      <c r="D5717">
        <v>0</v>
      </c>
      <c r="E5717">
        <v>-143784.39000000001</v>
      </c>
      <c r="F5717">
        <v>0</v>
      </c>
      <c r="G5717">
        <v>0</v>
      </c>
      <c r="H5717">
        <v>0</v>
      </c>
      <c r="I5717">
        <v>0</v>
      </c>
      <c r="J5717">
        <v>0</v>
      </c>
      <c r="K5717">
        <v>-143784.39000000001</v>
      </c>
      <c r="L5717">
        <v>0</v>
      </c>
      <c r="M5717">
        <v>0</v>
      </c>
      <c r="N5717">
        <v>0</v>
      </c>
      <c r="O5717">
        <v>0</v>
      </c>
      <c r="P5717">
        <v>0</v>
      </c>
    </row>
    <row r="5718" spans="3:16" x14ac:dyDescent="0.2">
      <c r="C5718">
        <v>42767</v>
      </c>
      <c r="D5718">
        <v>0</v>
      </c>
      <c r="E5718">
        <v>-143784.39000000001</v>
      </c>
      <c r="F5718">
        <v>0</v>
      </c>
      <c r="G5718">
        <v>0</v>
      </c>
      <c r="H5718">
        <v>0</v>
      </c>
      <c r="I5718">
        <v>0</v>
      </c>
      <c r="J5718">
        <v>0</v>
      </c>
      <c r="K5718">
        <v>-143784.39000000001</v>
      </c>
      <c r="L5718">
        <v>0</v>
      </c>
      <c r="M5718">
        <v>0</v>
      </c>
      <c r="N5718">
        <v>0</v>
      </c>
      <c r="O5718">
        <v>0</v>
      </c>
      <c r="P5718">
        <v>0</v>
      </c>
    </row>
    <row r="5719" spans="3:16" x14ac:dyDescent="0.2">
      <c r="C5719">
        <v>42795</v>
      </c>
      <c r="D5719">
        <v>0</v>
      </c>
      <c r="E5719">
        <v>-143784.39000000001</v>
      </c>
      <c r="F5719">
        <v>0</v>
      </c>
      <c r="G5719">
        <v>0</v>
      </c>
      <c r="H5719">
        <v>0</v>
      </c>
      <c r="I5719">
        <v>0</v>
      </c>
      <c r="J5719">
        <v>0</v>
      </c>
      <c r="K5719">
        <v>-143784.39000000001</v>
      </c>
      <c r="L5719">
        <v>0</v>
      </c>
      <c r="M5719">
        <v>0</v>
      </c>
      <c r="N5719">
        <v>0</v>
      </c>
      <c r="O5719">
        <v>0</v>
      </c>
      <c r="P5719">
        <v>0</v>
      </c>
    </row>
    <row r="5720" spans="3:16" x14ac:dyDescent="0.2">
      <c r="C5720">
        <v>42826</v>
      </c>
      <c r="D5720">
        <v>0</v>
      </c>
      <c r="E5720">
        <v>-143784.39000000001</v>
      </c>
      <c r="F5720">
        <v>0</v>
      </c>
      <c r="G5720">
        <v>0</v>
      </c>
      <c r="H5720">
        <v>0</v>
      </c>
      <c r="I5720">
        <v>0</v>
      </c>
      <c r="J5720">
        <v>0</v>
      </c>
      <c r="K5720">
        <v>-143784.39000000001</v>
      </c>
      <c r="L5720">
        <v>0</v>
      </c>
      <c r="M5720">
        <v>0</v>
      </c>
      <c r="N5720">
        <v>0</v>
      </c>
      <c r="O5720">
        <v>0</v>
      </c>
      <c r="P5720">
        <v>0</v>
      </c>
    </row>
    <row r="5721" spans="3:16" x14ac:dyDescent="0.2">
      <c r="C5721">
        <v>42856</v>
      </c>
      <c r="D5721">
        <v>0</v>
      </c>
      <c r="E5721">
        <v>-143784.39000000001</v>
      </c>
      <c r="F5721">
        <v>0</v>
      </c>
      <c r="G5721">
        <v>0</v>
      </c>
      <c r="H5721">
        <v>0</v>
      </c>
      <c r="I5721">
        <v>0</v>
      </c>
      <c r="J5721">
        <v>0</v>
      </c>
      <c r="K5721">
        <v>-143784.39000000001</v>
      </c>
      <c r="L5721">
        <v>0</v>
      </c>
      <c r="M5721">
        <v>0</v>
      </c>
      <c r="N5721">
        <v>0</v>
      </c>
      <c r="O5721">
        <v>0</v>
      </c>
      <c r="P5721">
        <v>0</v>
      </c>
    </row>
    <row r="5722" spans="3:16" x14ac:dyDescent="0.2">
      <c r="C5722">
        <v>42887</v>
      </c>
      <c r="D5722">
        <v>0</v>
      </c>
      <c r="E5722">
        <v>-143784.39000000001</v>
      </c>
      <c r="F5722">
        <v>0</v>
      </c>
      <c r="G5722">
        <v>0</v>
      </c>
      <c r="H5722">
        <v>0</v>
      </c>
      <c r="I5722">
        <v>0</v>
      </c>
      <c r="J5722">
        <v>0</v>
      </c>
      <c r="K5722">
        <v>-143784.39000000001</v>
      </c>
      <c r="L5722">
        <v>0</v>
      </c>
      <c r="M5722">
        <v>0</v>
      </c>
      <c r="N5722">
        <v>0</v>
      </c>
      <c r="O5722">
        <v>0</v>
      </c>
      <c r="P5722">
        <v>0</v>
      </c>
    </row>
    <row r="5723" spans="3:16" x14ac:dyDescent="0.2">
      <c r="C5723">
        <v>42917</v>
      </c>
      <c r="D5723">
        <v>0</v>
      </c>
      <c r="E5723">
        <v>-143784.39000000001</v>
      </c>
      <c r="F5723">
        <v>0</v>
      </c>
      <c r="G5723">
        <v>0</v>
      </c>
      <c r="H5723">
        <v>0</v>
      </c>
      <c r="I5723">
        <v>0</v>
      </c>
      <c r="J5723">
        <v>0</v>
      </c>
      <c r="K5723">
        <v>-143784.39000000001</v>
      </c>
      <c r="L5723">
        <v>0</v>
      </c>
      <c r="M5723">
        <v>0</v>
      </c>
      <c r="N5723">
        <v>0</v>
      </c>
      <c r="O5723">
        <v>0</v>
      </c>
      <c r="P5723">
        <v>0</v>
      </c>
    </row>
    <row r="5724" spans="3:16" x14ac:dyDescent="0.2">
      <c r="C5724">
        <v>42948</v>
      </c>
      <c r="D5724">
        <v>0</v>
      </c>
      <c r="E5724">
        <v>-143784.39000000001</v>
      </c>
      <c r="F5724">
        <v>0</v>
      </c>
      <c r="G5724">
        <v>0</v>
      </c>
      <c r="H5724">
        <v>0</v>
      </c>
      <c r="I5724">
        <v>0</v>
      </c>
      <c r="J5724">
        <v>0</v>
      </c>
      <c r="K5724">
        <v>-143784.39000000001</v>
      </c>
      <c r="L5724">
        <v>0</v>
      </c>
      <c r="M5724">
        <v>0</v>
      </c>
      <c r="N5724">
        <v>0</v>
      </c>
      <c r="O5724">
        <v>0</v>
      </c>
      <c r="P5724">
        <v>0</v>
      </c>
    </row>
    <row r="5725" spans="3:16" x14ac:dyDescent="0.2">
      <c r="C5725">
        <v>42979</v>
      </c>
      <c r="D5725">
        <v>0</v>
      </c>
      <c r="E5725">
        <v>-143784.39000000001</v>
      </c>
      <c r="F5725">
        <v>0</v>
      </c>
      <c r="G5725">
        <v>0</v>
      </c>
      <c r="H5725">
        <v>0</v>
      </c>
      <c r="I5725">
        <v>0</v>
      </c>
      <c r="J5725">
        <v>0</v>
      </c>
      <c r="K5725">
        <v>-143784.39000000001</v>
      </c>
      <c r="L5725">
        <v>0</v>
      </c>
      <c r="M5725">
        <v>0</v>
      </c>
      <c r="N5725">
        <v>0</v>
      </c>
      <c r="O5725">
        <v>0</v>
      </c>
      <c r="P5725">
        <v>0</v>
      </c>
    </row>
    <row r="5726" spans="3:16" x14ac:dyDescent="0.2">
      <c r="C5726">
        <v>43009</v>
      </c>
      <c r="D5726">
        <v>0</v>
      </c>
      <c r="E5726">
        <v>-143784.39000000001</v>
      </c>
      <c r="F5726">
        <v>0</v>
      </c>
      <c r="G5726">
        <v>0</v>
      </c>
      <c r="H5726">
        <v>0</v>
      </c>
      <c r="I5726">
        <v>0</v>
      </c>
      <c r="J5726">
        <v>0</v>
      </c>
      <c r="K5726">
        <v>-143784.39000000001</v>
      </c>
      <c r="L5726">
        <v>0</v>
      </c>
      <c r="M5726">
        <v>0</v>
      </c>
      <c r="N5726">
        <v>0</v>
      </c>
      <c r="O5726">
        <v>0</v>
      </c>
      <c r="P5726">
        <v>0</v>
      </c>
    </row>
    <row r="5727" spans="3:16" x14ac:dyDescent="0.2">
      <c r="C5727">
        <v>43040</v>
      </c>
      <c r="D5727">
        <v>0</v>
      </c>
      <c r="E5727">
        <v>-143784.39000000001</v>
      </c>
      <c r="F5727">
        <v>0</v>
      </c>
      <c r="G5727">
        <v>0</v>
      </c>
      <c r="H5727">
        <v>0</v>
      </c>
      <c r="I5727">
        <v>0</v>
      </c>
      <c r="J5727">
        <v>0</v>
      </c>
      <c r="K5727">
        <v>-143784.39000000001</v>
      </c>
      <c r="L5727">
        <v>0</v>
      </c>
      <c r="M5727">
        <v>0</v>
      </c>
      <c r="N5727">
        <v>0</v>
      </c>
      <c r="O5727">
        <v>0</v>
      </c>
      <c r="P5727">
        <v>0</v>
      </c>
    </row>
    <row r="5728" spans="3:16" x14ac:dyDescent="0.2">
      <c r="C5728">
        <v>43070</v>
      </c>
      <c r="D5728">
        <v>0</v>
      </c>
      <c r="E5728">
        <v>-143784.39000000001</v>
      </c>
      <c r="F5728">
        <v>0</v>
      </c>
      <c r="G5728">
        <v>0</v>
      </c>
      <c r="H5728">
        <v>0</v>
      </c>
      <c r="I5728">
        <v>0</v>
      </c>
      <c r="J5728">
        <v>0</v>
      </c>
      <c r="K5728">
        <v>-143784.39000000001</v>
      </c>
      <c r="L5728">
        <v>0</v>
      </c>
      <c r="M5728">
        <v>0</v>
      </c>
      <c r="N5728">
        <v>0</v>
      </c>
      <c r="O5728">
        <v>0</v>
      </c>
      <c r="P5728">
        <v>0</v>
      </c>
    </row>
    <row r="5729" spans="3:16" x14ac:dyDescent="0.2">
      <c r="C5729">
        <v>43101</v>
      </c>
      <c r="D5729">
        <v>0</v>
      </c>
      <c r="E5729">
        <v>-143784.39000000001</v>
      </c>
      <c r="F5729">
        <v>0</v>
      </c>
      <c r="G5729">
        <v>0</v>
      </c>
      <c r="H5729">
        <v>0</v>
      </c>
      <c r="I5729">
        <v>0</v>
      </c>
      <c r="J5729">
        <v>0</v>
      </c>
      <c r="K5729">
        <v>-143784.39000000001</v>
      </c>
      <c r="L5729">
        <v>0</v>
      </c>
      <c r="M5729">
        <v>0</v>
      </c>
      <c r="N5729">
        <v>0</v>
      </c>
      <c r="O5729">
        <v>0</v>
      </c>
      <c r="P5729">
        <v>0</v>
      </c>
    </row>
    <row r="5730" spans="3:16" x14ac:dyDescent="0.2">
      <c r="C5730">
        <v>43132</v>
      </c>
      <c r="D5730">
        <v>0</v>
      </c>
      <c r="E5730">
        <v>-143784.39000000001</v>
      </c>
      <c r="F5730">
        <v>0</v>
      </c>
      <c r="G5730">
        <v>0</v>
      </c>
      <c r="H5730">
        <v>0</v>
      </c>
      <c r="I5730">
        <v>0</v>
      </c>
      <c r="J5730">
        <v>0</v>
      </c>
      <c r="K5730">
        <v>-143784.39000000001</v>
      </c>
      <c r="L5730">
        <v>0</v>
      </c>
      <c r="M5730">
        <v>0</v>
      </c>
      <c r="N5730">
        <v>0</v>
      </c>
      <c r="O5730">
        <v>0</v>
      </c>
      <c r="P5730">
        <v>0</v>
      </c>
    </row>
    <row r="5731" spans="3:16" x14ac:dyDescent="0.2">
      <c r="C5731">
        <v>43160</v>
      </c>
      <c r="D5731">
        <v>0</v>
      </c>
      <c r="E5731">
        <v>-143784.39000000001</v>
      </c>
      <c r="F5731">
        <v>0</v>
      </c>
      <c r="G5731">
        <v>0</v>
      </c>
      <c r="H5731">
        <v>0</v>
      </c>
      <c r="I5731">
        <v>0</v>
      </c>
      <c r="J5731">
        <v>0</v>
      </c>
      <c r="K5731">
        <v>-143784.39000000001</v>
      </c>
      <c r="L5731">
        <v>0</v>
      </c>
      <c r="M5731">
        <v>0</v>
      </c>
      <c r="N5731">
        <v>0</v>
      </c>
      <c r="O5731">
        <v>0</v>
      </c>
      <c r="P5731">
        <v>0</v>
      </c>
    </row>
    <row r="5732" spans="3:16" x14ac:dyDescent="0.2">
      <c r="C5732">
        <v>43191</v>
      </c>
      <c r="D5732">
        <v>0</v>
      </c>
      <c r="E5732">
        <v>-143784.39000000001</v>
      </c>
      <c r="F5732">
        <v>0</v>
      </c>
      <c r="G5732">
        <v>0</v>
      </c>
      <c r="H5732">
        <v>0</v>
      </c>
      <c r="I5732">
        <v>0</v>
      </c>
      <c r="J5732">
        <v>0</v>
      </c>
      <c r="K5732">
        <v>-143784.39000000001</v>
      </c>
      <c r="L5732">
        <v>0</v>
      </c>
      <c r="M5732">
        <v>0</v>
      </c>
      <c r="N5732">
        <v>0</v>
      </c>
      <c r="O5732">
        <v>0</v>
      </c>
      <c r="P5732">
        <v>0</v>
      </c>
    </row>
    <row r="5733" spans="3:16" x14ac:dyDescent="0.2">
      <c r="C5733">
        <v>43221</v>
      </c>
      <c r="D5733">
        <v>0</v>
      </c>
      <c r="E5733">
        <v>-143784.39000000001</v>
      </c>
      <c r="F5733">
        <v>0</v>
      </c>
      <c r="G5733">
        <v>0</v>
      </c>
      <c r="H5733">
        <v>0</v>
      </c>
      <c r="I5733">
        <v>0</v>
      </c>
      <c r="J5733">
        <v>0</v>
      </c>
      <c r="K5733">
        <v>-143784.39000000001</v>
      </c>
      <c r="L5733">
        <v>0</v>
      </c>
      <c r="M5733">
        <v>0</v>
      </c>
      <c r="N5733">
        <v>0</v>
      </c>
      <c r="O5733">
        <v>0</v>
      </c>
      <c r="P5733">
        <v>0</v>
      </c>
    </row>
    <row r="5734" spans="3:16" x14ac:dyDescent="0.2">
      <c r="C5734">
        <v>43252</v>
      </c>
      <c r="D5734">
        <v>0</v>
      </c>
      <c r="E5734">
        <v>-143784.39000000001</v>
      </c>
      <c r="F5734">
        <v>0</v>
      </c>
      <c r="G5734">
        <v>0</v>
      </c>
      <c r="H5734">
        <v>0</v>
      </c>
      <c r="I5734">
        <v>0</v>
      </c>
      <c r="J5734">
        <v>0</v>
      </c>
      <c r="K5734">
        <v>-143784.39000000001</v>
      </c>
      <c r="L5734">
        <v>0</v>
      </c>
      <c r="M5734">
        <v>0</v>
      </c>
      <c r="N5734">
        <v>0</v>
      </c>
      <c r="O5734">
        <v>0</v>
      </c>
      <c r="P5734">
        <v>0</v>
      </c>
    </row>
    <row r="5735" spans="3:16" x14ac:dyDescent="0.2">
      <c r="C5735">
        <v>43282</v>
      </c>
      <c r="D5735">
        <v>0</v>
      </c>
      <c r="E5735">
        <v>-143784.39000000001</v>
      </c>
      <c r="F5735">
        <v>0</v>
      </c>
      <c r="G5735">
        <v>0</v>
      </c>
      <c r="H5735">
        <v>0</v>
      </c>
      <c r="I5735">
        <v>0</v>
      </c>
      <c r="J5735">
        <v>0</v>
      </c>
      <c r="K5735">
        <v>-143784.39000000001</v>
      </c>
      <c r="L5735">
        <v>0</v>
      </c>
      <c r="M5735">
        <v>0</v>
      </c>
      <c r="N5735">
        <v>0</v>
      </c>
      <c r="O5735">
        <v>0</v>
      </c>
      <c r="P5735">
        <v>0</v>
      </c>
    </row>
    <row r="5736" spans="3:16" x14ac:dyDescent="0.2">
      <c r="C5736">
        <v>43313</v>
      </c>
      <c r="D5736">
        <v>0</v>
      </c>
      <c r="E5736">
        <v>-143784.39000000001</v>
      </c>
      <c r="F5736">
        <v>0</v>
      </c>
      <c r="G5736">
        <v>0</v>
      </c>
      <c r="H5736">
        <v>0</v>
      </c>
      <c r="I5736">
        <v>0</v>
      </c>
      <c r="J5736">
        <v>0</v>
      </c>
      <c r="K5736">
        <v>-143784.39000000001</v>
      </c>
      <c r="L5736">
        <v>0</v>
      </c>
      <c r="M5736">
        <v>0</v>
      </c>
      <c r="N5736">
        <v>0</v>
      </c>
      <c r="O5736">
        <v>0</v>
      </c>
      <c r="P5736">
        <v>0</v>
      </c>
    </row>
    <row r="5737" spans="3:16" x14ac:dyDescent="0.2">
      <c r="C5737">
        <v>43344</v>
      </c>
      <c r="D5737">
        <v>0</v>
      </c>
      <c r="E5737">
        <v>-143784.39000000001</v>
      </c>
      <c r="F5737">
        <v>0</v>
      </c>
      <c r="G5737">
        <v>0</v>
      </c>
      <c r="H5737">
        <v>0</v>
      </c>
      <c r="I5737">
        <v>0</v>
      </c>
      <c r="J5737">
        <v>0</v>
      </c>
      <c r="K5737">
        <v>-143784.39000000001</v>
      </c>
      <c r="L5737">
        <v>0</v>
      </c>
      <c r="M5737">
        <v>0</v>
      </c>
      <c r="N5737">
        <v>0</v>
      </c>
      <c r="O5737">
        <v>0</v>
      </c>
      <c r="P5737">
        <v>0</v>
      </c>
    </row>
    <row r="5738" spans="3:16" x14ac:dyDescent="0.2">
      <c r="C5738">
        <v>43374</v>
      </c>
      <c r="D5738">
        <v>0</v>
      </c>
      <c r="E5738">
        <v>-143784.39000000001</v>
      </c>
      <c r="F5738">
        <v>0</v>
      </c>
      <c r="G5738">
        <v>0</v>
      </c>
      <c r="H5738">
        <v>0</v>
      </c>
      <c r="I5738">
        <v>0</v>
      </c>
      <c r="J5738">
        <v>0</v>
      </c>
      <c r="K5738">
        <v>-143784.39000000001</v>
      </c>
      <c r="L5738">
        <v>0</v>
      </c>
      <c r="M5738">
        <v>0</v>
      </c>
      <c r="N5738">
        <v>0</v>
      </c>
      <c r="O5738">
        <v>0</v>
      </c>
      <c r="P5738">
        <v>0</v>
      </c>
    </row>
    <row r="5739" spans="3:16" x14ac:dyDescent="0.2">
      <c r="C5739">
        <v>43405</v>
      </c>
      <c r="D5739">
        <v>0</v>
      </c>
      <c r="E5739">
        <v>-143784.39000000001</v>
      </c>
      <c r="F5739">
        <v>0</v>
      </c>
      <c r="G5739">
        <v>0</v>
      </c>
      <c r="H5739">
        <v>0</v>
      </c>
      <c r="I5739">
        <v>0</v>
      </c>
      <c r="J5739">
        <v>0</v>
      </c>
      <c r="K5739">
        <v>-143784.39000000001</v>
      </c>
      <c r="L5739">
        <v>0</v>
      </c>
      <c r="M5739">
        <v>0</v>
      </c>
      <c r="N5739">
        <v>0</v>
      </c>
      <c r="O5739">
        <v>0</v>
      </c>
      <c r="P5739">
        <v>0</v>
      </c>
    </row>
    <row r="5740" spans="3:16" x14ac:dyDescent="0.2">
      <c r="C5740">
        <v>43435</v>
      </c>
      <c r="D5740">
        <v>0</v>
      </c>
      <c r="E5740">
        <v>-143784.39000000001</v>
      </c>
      <c r="F5740">
        <v>0</v>
      </c>
      <c r="G5740">
        <v>0</v>
      </c>
      <c r="H5740">
        <v>0</v>
      </c>
      <c r="I5740">
        <v>0</v>
      </c>
      <c r="J5740">
        <v>0</v>
      </c>
      <c r="K5740">
        <v>-143784.39000000001</v>
      </c>
      <c r="L5740">
        <v>0</v>
      </c>
      <c r="M5740">
        <v>0</v>
      </c>
      <c r="N5740">
        <v>0</v>
      </c>
      <c r="O5740">
        <v>0</v>
      </c>
      <c r="P5740">
        <v>0</v>
      </c>
    </row>
    <row r="5741" spans="3:16" x14ac:dyDescent="0.2">
      <c r="C5741">
        <v>43466</v>
      </c>
      <c r="D5741">
        <v>0</v>
      </c>
      <c r="E5741">
        <v>-143784.39000000001</v>
      </c>
      <c r="F5741">
        <v>0</v>
      </c>
      <c r="G5741">
        <v>0</v>
      </c>
      <c r="H5741">
        <v>0</v>
      </c>
      <c r="I5741">
        <v>0</v>
      </c>
      <c r="J5741">
        <v>0</v>
      </c>
      <c r="K5741">
        <v>-143784.39000000001</v>
      </c>
      <c r="L5741">
        <v>0</v>
      </c>
      <c r="M5741">
        <v>0</v>
      </c>
      <c r="N5741">
        <v>0</v>
      </c>
      <c r="O5741">
        <v>0</v>
      </c>
      <c r="P5741">
        <v>0</v>
      </c>
    </row>
    <row r="5742" spans="3:16" x14ac:dyDescent="0.2">
      <c r="C5742">
        <v>43497</v>
      </c>
      <c r="D5742">
        <v>0</v>
      </c>
      <c r="E5742">
        <v>-143784.39000000001</v>
      </c>
      <c r="F5742">
        <v>0</v>
      </c>
      <c r="G5742">
        <v>0</v>
      </c>
      <c r="H5742">
        <v>0</v>
      </c>
      <c r="I5742">
        <v>0</v>
      </c>
      <c r="J5742">
        <v>0</v>
      </c>
      <c r="K5742">
        <v>-143784.39000000001</v>
      </c>
      <c r="L5742">
        <v>0</v>
      </c>
      <c r="M5742">
        <v>0</v>
      </c>
      <c r="N5742">
        <v>0</v>
      </c>
      <c r="O5742">
        <v>0</v>
      </c>
      <c r="P5742">
        <v>0</v>
      </c>
    </row>
    <row r="5743" spans="3:16" x14ac:dyDescent="0.2">
      <c r="C5743">
        <v>43525</v>
      </c>
      <c r="D5743">
        <v>0</v>
      </c>
      <c r="E5743">
        <v>-143784.39000000001</v>
      </c>
      <c r="F5743">
        <v>0</v>
      </c>
      <c r="G5743">
        <v>0</v>
      </c>
      <c r="H5743">
        <v>0</v>
      </c>
      <c r="I5743">
        <v>0</v>
      </c>
      <c r="J5743">
        <v>0</v>
      </c>
      <c r="K5743">
        <v>-143784.39000000001</v>
      </c>
      <c r="L5743">
        <v>0</v>
      </c>
      <c r="M5743">
        <v>0</v>
      </c>
      <c r="N5743">
        <v>0</v>
      </c>
      <c r="O5743">
        <v>0</v>
      </c>
      <c r="P5743">
        <v>0</v>
      </c>
    </row>
    <row r="5744" spans="3:16" x14ac:dyDescent="0.2">
      <c r="C5744">
        <v>43556</v>
      </c>
      <c r="D5744">
        <v>0</v>
      </c>
      <c r="E5744">
        <v>-143784.39000000001</v>
      </c>
      <c r="F5744">
        <v>0</v>
      </c>
      <c r="G5744">
        <v>0</v>
      </c>
      <c r="H5744">
        <v>0</v>
      </c>
      <c r="I5744">
        <v>0</v>
      </c>
      <c r="J5744">
        <v>0</v>
      </c>
      <c r="K5744">
        <v>-143784.39000000001</v>
      </c>
      <c r="L5744">
        <v>0</v>
      </c>
      <c r="M5744">
        <v>0</v>
      </c>
      <c r="N5744">
        <v>0</v>
      </c>
      <c r="O5744">
        <v>0</v>
      </c>
      <c r="P5744">
        <v>0</v>
      </c>
    </row>
    <row r="5745" spans="2:16" x14ac:dyDescent="0.2">
      <c r="C5745">
        <v>43586</v>
      </c>
      <c r="D5745">
        <v>0</v>
      </c>
      <c r="E5745">
        <v>-143784.39000000001</v>
      </c>
      <c r="F5745">
        <v>0</v>
      </c>
      <c r="G5745">
        <v>0</v>
      </c>
      <c r="H5745">
        <v>0</v>
      </c>
      <c r="I5745">
        <v>0</v>
      </c>
      <c r="J5745">
        <v>0</v>
      </c>
      <c r="K5745">
        <v>-143784.39000000001</v>
      </c>
      <c r="L5745">
        <v>0</v>
      </c>
      <c r="M5745">
        <v>0</v>
      </c>
      <c r="N5745">
        <v>0</v>
      </c>
      <c r="O5745">
        <v>0</v>
      </c>
      <c r="P5745">
        <v>0</v>
      </c>
    </row>
    <row r="5746" spans="2:16" x14ac:dyDescent="0.2">
      <c r="C5746">
        <v>43617</v>
      </c>
      <c r="D5746">
        <v>0</v>
      </c>
      <c r="E5746">
        <v>-143784.39000000001</v>
      </c>
      <c r="F5746">
        <v>0</v>
      </c>
      <c r="G5746">
        <v>0</v>
      </c>
      <c r="H5746">
        <v>0</v>
      </c>
      <c r="I5746">
        <v>0</v>
      </c>
      <c r="J5746">
        <v>0</v>
      </c>
      <c r="K5746">
        <v>-143784.39000000001</v>
      </c>
      <c r="L5746">
        <v>0</v>
      </c>
      <c r="M5746">
        <v>0</v>
      </c>
      <c r="N5746">
        <v>0</v>
      </c>
      <c r="O5746">
        <v>0</v>
      </c>
      <c r="P5746">
        <v>0</v>
      </c>
    </row>
    <row r="5747" spans="2:16" x14ac:dyDescent="0.2">
      <c r="C5747">
        <v>43647</v>
      </c>
      <c r="D5747">
        <v>0</v>
      </c>
      <c r="E5747">
        <v>-143784.39000000001</v>
      </c>
      <c r="F5747">
        <v>0</v>
      </c>
      <c r="G5747">
        <v>0</v>
      </c>
      <c r="H5747">
        <v>0</v>
      </c>
      <c r="I5747">
        <v>0</v>
      </c>
      <c r="J5747">
        <v>0</v>
      </c>
      <c r="K5747">
        <v>-143784.39000000001</v>
      </c>
      <c r="L5747">
        <v>0</v>
      </c>
      <c r="M5747">
        <v>0</v>
      </c>
      <c r="N5747">
        <v>0</v>
      </c>
      <c r="O5747">
        <v>0</v>
      </c>
      <c r="P5747">
        <v>0</v>
      </c>
    </row>
    <row r="5748" spans="2:16" x14ac:dyDescent="0.2">
      <c r="C5748">
        <v>43678</v>
      </c>
      <c r="D5748">
        <v>0</v>
      </c>
      <c r="E5748">
        <v>-143784.39000000001</v>
      </c>
      <c r="F5748">
        <v>0</v>
      </c>
      <c r="G5748">
        <v>0</v>
      </c>
      <c r="H5748">
        <v>0</v>
      </c>
      <c r="I5748">
        <v>0</v>
      </c>
      <c r="J5748">
        <v>0</v>
      </c>
      <c r="K5748">
        <v>-143784.39000000001</v>
      </c>
      <c r="L5748">
        <v>0</v>
      </c>
      <c r="M5748">
        <v>0</v>
      </c>
      <c r="N5748">
        <v>0</v>
      </c>
      <c r="O5748">
        <v>0</v>
      </c>
      <c r="P5748">
        <v>0</v>
      </c>
    </row>
    <row r="5749" spans="2:16" x14ac:dyDescent="0.2">
      <c r="C5749">
        <v>43709</v>
      </c>
      <c r="D5749">
        <v>0</v>
      </c>
      <c r="E5749">
        <v>-143784.39000000001</v>
      </c>
      <c r="F5749">
        <v>0</v>
      </c>
      <c r="G5749">
        <v>0</v>
      </c>
      <c r="H5749">
        <v>0</v>
      </c>
      <c r="I5749">
        <v>0</v>
      </c>
      <c r="J5749">
        <v>0</v>
      </c>
      <c r="K5749">
        <v>-143784.39000000001</v>
      </c>
      <c r="L5749">
        <v>0</v>
      </c>
      <c r="M5749">
        <v>0</v>
      </c>
      <c r="N5749">
        <v>0</v>
      </c>
      <c r="O5749">
        <v>0</v>
      </c>
      <c r="P5749">
        <v>0</v>
      </c>
    </row>
    <row r="5750" spans="2:16" x14ac:dyDescent="0.2">
      <c r="B5750" t="s">
        <v>201</v>
      </c>
      <c r="D5750">
        <v>27240263.75</v>
      </c>
      <c r="E5750">
        <v>17930723.759999968</v>
      </c>
      <c r="F5750">
        <v>18523.370000000006</v>
      </c>
      <c r="G5750">
        <v>-778293.25</v>
      </c>
      <c r="H5750">
        <v>0</v>
      </c>
      <c r="I5750">
        <v>0</v>
      </c>
      <c r="J5750">
        <v>0</v>
      </c>
      <c r="K5750">
        <v>17170953.879999969</v>
      </c>
      <c r="L5750">
        <v>0</v>
      </c>
      <c r="M5750">
        <v>0</v>
      </c>
      <c r="N5750">
        <v>0</v>
      </c>
      <c r="O5750">
        <v>0</v>
      </c>
      <c r="P5750">
        <v>0</v>
      </c>
    </row>
    <row r="5751" spans="2:16" x14ac:dyDescent="0.2">
      <c r="B5751" t="s">
        <v>52</v>
      </c>
      <c r="C5751">
        <v>41640</v>
      </c>
      <c r="D5751">
        <v>1218688.02</v>
      </c>
      <c r="E5751">
        <v>680532.8</v>
      </c>
      <c r="F5751">
        <v>1706.16</v>
      </c>
      <c r="G5751">
        <v>0</v>
      </c>
      <c r="H5751">
        <v>0</v>
      </c>
      <c r="I5751">
        <v>0</v>
      </c>
      <c r="J5751">
        <v>0</v>
      </c>
      <c r="K5751">
        <v>682238.96</v>
      </c>
      <c r="L5751">
        <v>0</v>
      </c>
      <c r="M5751">
        <v>0</v>
      </c>
      <c r="N5751">
        <v>0</v>
      </c>
      <c r="O5751">
        <v>0</v>
      </c>
      <c r="P5751">
        <v>0</v>
      </c>
    </row>
    <row r="5752" spans="2:16" x14ac:dyDescent="0.2">
      <c r="C5752">
        <v>41671</v>
      </c>
      <c r="D5752">
        <v>1218688.02</v>
      </c>
      <c r="E5752">
        <v>682238.96</v>
      </c>
      <c r="F5752">
        <v>1706.16</v>
      </c>
      <c r="G5752">
        <v>0</v>
      </c>
      <c r="H5752">
        <v>0</v>
      </c>
      <c r="I5752">
        <v>0</v>
      </c>
      <c r="J5752">
        <v>0</v>
      </c>
      <c r="K5752">
        <v>683945.12</v>
      </c>
      <c r="L5752">
        <v>0</v>
      </c>
      <c r="M5752">
        <v>0</v>
      </c>
      <c r="N5752">
        <v>0</v>
      </c>
      <c r="O5752">
        <v>0</v>
      </c>
      <c r="P5752">
        <v>0</v>
      </c>
    </row>
    <row r="5753" spans="2:16" x14ac:dyDescent="0.2">
      <c r="C5753">
        <v>41699</v>
      </c>
      <c r="D5753">
        <v>1218688.02</v>
      </c>
      <c r="E5753">
        <v>683945.12</v>
      </c>
      <c r="F5753">
        <v>1706.16</v>
      </c>
      <c r="G5753">
        <v>0</v>
      </c>
      <c r="H5753">
        <v>0</v>
      </c>
      <c r="I5753">
        <v>0</v>
      </c>
      <c r="J5753">
        <v>0</v>
      </c>
      <c r="K5753">
        <v>685651.28</v>
      </c>
      <c r="L5753">
        <v>0</v>
      </c>
      <c r="M5753">
        <v>0</v>
      </c>
      <c r="N5753">
        <v>0</v>
      </c>
      <c r="O5753">
        <v>0</v>
      </c>
      <c r="P5753">
        <v>0</v>
      </c>
    </row>
    <row r="5754" spans="2:16" x14ac:dyDescent="0.2">
      <c r="C5754">
        <v>41730</v>
      </c>
      <c r="D5754">
        <v>1218688.02</v>
      </c>
      <c r="E5754">
        <v>685651.28</v>
      </c>
      <c r="F5754">
        <v>1706.16</v>
      </c>
      <c r="G5754">
        <v>0</v>
      </c>
      <c r="H5754">
        <v>0</v>
      </c>
      <c r="I5754">
        <v>0</v>
      </c>
      <c r="J5754">
        <v>0</v>
      </c>
      <c r="K5754">
        <v>687357.44000000006</v>
      </c>
      <c r="L5754">
        <v>0</v>
      </c>
      <c r="M5754">
        <v>0</v>
      </c>
      <c r="N5754">
        <v>0</v>
      </c>
      <c r="O5754">
        <v>0</v>
      </c>
      <c r="P5754">
        <v>0</v>
      </c>
    </row>
    <row r="5755" spans="2:16" x14ac:dyDescent="0.2">
      <c r="C5755">
        <v>41760</v>
      </c>
      <c r="D5755">
        <v>1218688.02</v>
      </c>
      <c r="E5755">
        <v>687357.44000000006</v>
      </c>
      <c r="F5755">
        <v>1706.16</v>
      </c>
      <c r="G5755">
        <v>0</v>
      </c>
      <c r="H5755">
        <v>0</v>
      </c>
      <c r="I5755">
        <v>0</v>
      </c>
      <c r="J5755">
        <v>0</v>
      </c>
      <c r="K5755">
        <v>689063.6</v>
      </c>
      <c r="L5755">
        <v>0</v>
      </c>
      <c r="M5755">
        <v>0</v>
      </c>
      <c r="N5755">
        <v>0</v>
      </c>
      <c r="O5755">
        <v>0</v>
      </c>
      <c r="P5755">
        <v>0</v>
      </c>
    </row>
    <row r="5756" spans="2:16" x14ac:dyDescent="0.2">
      <c r="C5756">
        <v>41791</v>
      </c>
      <c r="D5756">
        <v>1218688.02</v>
      </c>
      <c r="E5756">
        <v>689063.6</v>
      </c>
      <c r="F5756">
        <v>1706.16</v>
      </c>
      <c r="G5756">
        <v>0</v>
      </c>
      <c r="H5756">
        <v>0</v>
      </c>
      <c r="I5756">
        <v>0</v>
      </c>
      <c r="J5756">
        <v>0</v>
      </c>
      <c r="K5756">
        <v>690769.76</v>
      </c>
      <c r="L5756">
        <v>0</v>
      </c>
      <c r="M5756">
        <v>0</v>
      </c>
      <c r="N5756">
        <v>0</v>
      </c>
      <c r="O5756">
        <v>0</v>
      </c>
      <c r="P5756">
        <v>0</v>
      </c>
    </row>
    <row r="5757" spans="2:16" x14ac:dyDescent="0.2">
      <c r="C5757">
        <v>41821</v>
      </c>
      <c r="D5757">
        <v>1218688.02</v>
      </c>
      <c r="E5757">
        <v>690769.76</v>
      </c>
      <c r="F5757">
        <v>1706.16</v>
      </c>
      <c r="G5757">
        <v>0</v>
      </c>
      <c r="H5757">
        <v>0</v>
      </c>
      <c r="I5757">
        <v>0</v>
      </c>
      <c r="J5757">
        <v>0</v>
      </c>
      <c r="K5757">
        <v>692475.92</v>
      </c>
      <c r="L5757">
        <v>0</v>
      </c>
      <c r="M5757">
        <v>0</v>
      </c>
      <c r="N5757">
        <v>0</v>
      </c>
      <c r="O5757">
        <v>0</v>
      </c>
      <c r="P5757">
        <v>0</v>
      </c>
    </row>
    <row r="5758" spans="2:16" x14ac:dyDescent="0.2">
      <c r="C5758">
        <v>41852</v>
      </c>
      <c r="D5758">
        <v>1218688.02</v>
      </c>
      <c r="E5758">
        <v>692475.92</v>
      </c>
      <c r="F5758">
        <v>1706.16</v>
      </c>
      <c r="G5758">
        <v>0</v>
      </c>
      <c r="H5758">
        <v>0</v>
      </c>
      <c r="I5758">
        <v>0</v>
      </c>
      <c r="J5758">
        <v>0</v>
      </c>
      <c r="K5758">
        <v>694182.08</v>
      </c>
      <c r="L5758">
        <v>0</v>
      </c>
      <c r="M5758">
        <v>0</v>
      </c>
      <c r="N5758">
        <v>0</v>
      </c>
      <c r="O5758">
        <v>0</v>
      </c>
      <c r="P5758">
        <v>0</v>
      </c>
    </row>
    <row r="5759" spans="2:16" x14ac:dyDescent="0.2">
      <c r="C5759">
        <v>41883</v>
      </c>
      <c r="D5759">
        <v>1218688.02</v>
      </c>
      <c r="E5759">
        <v>694182.08</v>
      </c>
      <c r="F5759">
        <v>1706.16</v>
      </c>
      <c r="G5759">
        <v>0</v>
      </c>
      <c r="H5759">
        <v>0</v>
      </c>
      <c r="I5759">
        <v>0</v>
      </c>
      <c r="J5759">
        <v>0</v>
      </c>
      <c r="K5759">
        <v>695888.24</v>
      </c>
      <c r="L5759">
        <v>0</v>
      </c>
      <c r="M5759">
        <v>0</v>
      </c>
      <c r="N5759">
        <v>0</v>
      </c>
      <c r="O5759">
        <v>0</v>
      </c>
      <c r="P5759">
        <v>0</v>
      </c>
    </row>
    <row r="5760" spans="2:16" x14ac:dyDescent="0.2">
      <c r="C5760">
        <v>41913</v>
      </c>
      <c r="D5760">
        <v>1218688.02</v>
      </c>
      <c r="E5760">
        <v>695888.24</v>
      </c>
      <c r="F5760">
        <v>1706.16</v>
      </c>
      <c r="G5760">
        <v>0</v>
      </c>
      <c r="H5760">
        <v>0</v>
      </c>
      <c r="I5760">
        <v>0</v>
      </c>
      <c r="J5760">
        <v>0</v>
      </c>
      <c r="K5760">
        <v>697594.4</v>
      </c>
      <c r="L5760">
        <v>0</v>
      </c>
      <c r="M5760">
        <v>0</v>
      </c>
      <c r="N5760">
        <v>0</v>
      </c>
      <c r="O5760">
        <v>0</v>
      </c>
      <c r="P5760">
        <v>0</v>
      </c>
    </row>
    <row r="5761" spans="3:16" x14ac:dyDescent="0.2">
      <c r="C5761">
        <v>41944</v>
      </c>
      <c r="D5761">
        <v>1218688.02</v>
      </c>
      <c r="E5761">
        <v>697594.4</v>
      </c>
      <c r="F5761">
        <v>1706.16</v>
      </c>
      <c r="G5761">
        <v>0</v>
      </c>
      <c r="H5761">
        <v>0</v>
      </c>
      <c r="I5761">
        <v>0</v>
      </c>
      <c r="J5761">
        <v>0</v>
      </c>
      <c r="K5761">
        <v>699300.56</v>
      </c>
      <c r="L5761">
        <v>0</v>
      </c>
      <c r="M5761">
        <v>0</v>
      </c>
      <c r="N5761">
        <v>0</v>
      </c>
      <c r="O5761">
        <v>0</v>
      </c>
      <c r="P5761">
        <v>0</v>
      </c>
    </row>
    <row r="5762" spans="3:16" x14ac:dyDescent="0.2">
      <c r="C5762">
        <v>41974</v>
      </c>
      <c r="D5762">
        <v>1218688.02</v>
      </c>
      <c r="E5762">
        <v>699300.56</v>
      </c>
      <c r="F5762">
        <v>1706.16</v>
      </c>
      <c r="G5762">
        <v>0</v>
      </c>
      <c r="H5762">
        <v>0</v>
      </c>
      <c r="I5762">
        <v>0</v>
      </c>
      <c r="J5762">
        <v>0</v>
      </c>
      <c r="K5762">
        <v>701006.72</v>
      </c>
      <c r="L5762">
        <v>0</v>
      </c>
      <c r="M5762">
        <v>0</v>
      </c>
      <c r="N5762">
        <v>0</v>
      </c>
      <c r="O5762">
        <v>0</v>
      </c>
      <c r="P5762">
        <v>0</v>
      </c>
    </row>
    <row r="5763" spans="3:16" x14ac:dyDescent="0.2">
      <c r="C5763">
        <v>42005</v>
      </c>
      <c r="D5763">
        <v>1218688.02</v>
      </c>
      <c r="E5763">
        <v>701006.72</v>
      </c>
      <c r="F5763">
        <v>1706.16</v>
      </c>
      <c r="G5763">
        <v>0</v>
      </c>
      <c r="H5763">
        <v>0</v>
      </c>
      <c r="I5763">
        <v>0</v>
      </c>
      <c r="J5763">
        <v>0</v>
      </c>
      <c r="K5763">
        <v>702712.88</v>
      </c>
      <c r="L5763">
        <v>0</v>
      </c>
      <c r="M5763">
        <v>0</v>
      </c>
      <c r="N5763">
        <v>0</v>
      </c>
      <c r="O5763">
        <v>0</v>
      </c>
      <c r="P5763">
        <v>0</v>
      </c>
    </row>
    <row r="5764" spans="3:16" x14ac:dyDescent="0.2">
      <c r="C5764">
        <v>42036</v>
      </c>
      <c r="D5764">
        <v>1218688.02</v>
      </c>
      <c r="E5764">
        <v>702712.88</v>
      </c>
      <c r="F5764">
        <v>1706.16</v>
      </c>
      <c r="G5764">
        <v>0</v>
      </c>
      <c r="H5764">
        <v>0</v>
      </c>
      <c r="I5764">
        <v>0</v>
      </c>
      <c r="J5764">
        <v>0</v>
      </c>
      <c r="K5764">
        <v>704419.04</v>
      </c>
      <c r="L5764">
        <v>0</v>
      </c>
      <c r="M5764">
        <v>0</v>
      </c>
      <c r="N5764">
        <v>0</v>
      </c>
      <c r="O5764">
        <v>0</v>
      </c>
      <c r="P5764">
        <v>0</v>
      </c>
    </row>
    <row r="5765" spans="3:16" x14ac:dyDescent="0.2">
      <c r="C5765">
        <v>42064</v>
      </c>
      <c r="D5765">
        <v>1218688.02</v>
      </c>
      <c r="E5765">
        <v>704419.04</v>
      </c>
      <c r="F5765">
        <v>1706.16</v>
      </c>
      <c r="G5765">
        <v>0</v>
      </c>
      <c r="H5765">
        <v>0</v>
      </c>
      <c r="I5765">
        <v>0</v>
      </c>
      <c r="J5765">
        <v>0</v>
      </c>
      <c r="K5765">
        <v>706125.20000000007</v>
      </c>
      <c r="L5765">
        <v>0</v>
      </c>
      <c r="M5765">
        <v>0</v>
      </c>
      <c r="N5765">
        <v>0</v>
      </c>
      <c r="O5765">
        <v>0</v>
      </c>
      <c r="P5765">
        <v>0</v>
      </c>
    </row>
    <row r="5766" spans="3:16" x14ac:dyDescent="0.2">
      <c r="C5766">
        <v>42095</v>
      </c>
      <c r="D5766">
        <v>1218688.02</v>
      </c>
      <c r="E5766">
        <v>706125.20000000007</v>
      </c>
      <c r="F5766">
        <v>1706.16</v>
      </c>
      <c r="G5766">
        <v>0</v>
      </c>
      <c r="H5766">
        <v>0</v>
      </c>
      <c r="I5766">
        <v>0</v>
      </c>
      <c r="J5766">
        <v>0</v>
      </c>
      <c r="K5766">
        <v>707831.36</v>
      </c>
      <c r="L5766">
        <v>0</v>
      </c>
      <c r="M5766">
        <v>0</v>
      </c>
      <c r="N5766">
        <v>0</v>
      </c>
      <c r="O5766">
        <v>0</v>
      </c>
      <c r="P5766">
        <v>0</v>
      </c>
    </row>
    <row r="5767" spans="3:16" x14ac:dyDescent="0.2">
      <c r="C5767">
        <v>42125</v>
      </c>
      <c r="D5767">
        <v>1218688.02</v>
      </c>
      <c r="E5767">
        <v>707831.36</v>
      </c>
      <c r="F5767">
        <v>1706.16</v>
      </c>
      <c r="G5767">
        <v>0</v>
      </c>
      <c r="H5767">
        <v>0</v>
      </c>
      <c r="I5767">
        <v>0</v>
      </c>
      <c r="J5767">
        <v>0</v>
      </c>
      <c r="K5767">
        <v>709537.52</v>
      </c>
      <c r="L5767">
        <v>0</v>
      </c>
      <c r="M5767">
        <v>0</v>
      </c>
      <c r="N5767">
        <v>0</v>
      </c>
      <c r="O5767">
        <v>0</v>
      </c>
      <c r="P5767">
        <v>0</v>
      </c>
    </row>
    <row r="5768" spans="3:16" x14ac:dyDescent="0.2">
      <c r="C5768">
        <v>42156</v>
      </c>
      <c r="D5768">
        <v>1218688.02</v>
      </c>
      <c r="E5768">
        <v>709537.52</v>
      </c>
      <c r="F5768">
        <v>1706.16</v>
      </c>
      <c r="G5768">
        <v>0</v>
      </c>
      <c r="H5768">
        <v>0</v>
      </c>
      <c r="I5768">
        <v>0</v>
      </c>
      <c r="J5768">
        <v>0</v>
      </c>
      <c r="K5768">
        <v>711243.68</v>
      </c>
      <c r="L5768">
        <v>0</v>
      </c>
      <c r="M5768">
        <v>0</v>
      </c>
      <c r="N5768">
        <v>0</v>
      </c>
      <c r="O5768">
        <v>0</v>
      </c>
      <c r="P5768">
        <v>0</v>
      </c>
    </row>
    <row r="5769" spans="3:16" x14ac:dyDescent="0.2">
      <c r="C5769">
        <v>42186</v>
      </c>
      <c r="D5769">
        <v>1218688.02</v>
      </c>
      <c r="E5769">
        <v>711243.68</v>
      </c>
      <c r="F5769">
        <v>1706.16</v>
      </c>
      <c r="G5769">
        <v>0</v>
      </c>
      <c r="H5769">
        <v>0</v>
      </c>
      <c r="I5769">
        <v>0</v>
      </c>
      <c r="J5769">
        <v>0</v>
      </c>
      <c r="K5769">
        <v>712949.84</v>
      </c>
      <c r="L5769">
        <v>0</v>
      </c>
      <c r="M5769">
        <v>0</v>
      </c>
      <c r="N5769">
        <v>0</v>
      </c>
      <c r="O5769">
        <v>0</v>
      </c>
      <c r="P5769">
        <v>0</v>
      </c>
    </row>
    <row r="5770" spans="3:16" x14ac:dyDescent="0.2">
      <c r="C5770">
        <v>42217</v>
      </c>
      <c r="D5770">
        <v>1218688.02</v>
      </c>
      <c r="E5770">
        <v>712949.84</v>
      </c>
      <c r="F5770">
        <v>1706.16</v>
      </c>
      <c r="G5770">
        <v>0</v>
      </c>
      <c r="H5770">
        <v>0</v>
      </c>
      <c r="I5770">
        <v>0</v>
      </c>
      <c r="J5770">
        <v>0</v>
      </c>
      <c r="K5770">
        <v>714656</v>
      </c>
      <c r="L5770">
        <v>0</v>
      </c>
      <c r="M5770">
        <v>0</v>
      </c>
      <c r="N5770">
        <v>0</v>
      </c>
      <c r="O5770">
        <v>0</v>
      </c>
      <c r="P5770">
        <v>0</v>
      </c>
    </row>
    <row r="5771" spans="3:16" x14ac:dyDescent="0.2">
      <c r="C5771">
        <v>42248</v>
      </c>
      <c r="D5771">
        <v>1218688.02</v>
      </c>
      <c r="E5771">
        <v>714656</v>
      </c>
      <c r="F5771">
        <v>1706.16</v>
      </c>
      <c r="G5771">
        <v>0</v>
      </c>
      <c r="H5771">
        <v>0</v>
      </c>
      <c r="I5771">
        <v>0</v>
      </c>
      <c r="J5771">
        <v>0</v>
      </c>
      <c r="K5771">
        <v>716362.16</v>
      </c>
      <c r="L5771">
        <v>0</v>
      </c>
      <c r="M5771">
        <v>0</v>
      </c>
      <c r="N5771">
        <v>0</v>
      </c>
      <c r="O5771">
        <v>0</v>
      </c>
      <c r="P5771">
        <v>0</v>
      </c>
    </row>
    <row r="5772" spans="3:16" x14ac:dyDescent="0.2">
      <c r="C5772">
        <v>42278</v>
      </c>
      <c r="D5772">
        <v>1218688.02</v>
      </c>
      <c r="E5772">
        <v>716362.16</v>
      </c>
      <c r="F5772">
        <v>1706.16</v>
      </c>
      <c r="G5772">
        <v>0</v>
      </c>
      <c r="H5772">
        <v>0</v>
      </c>
      <c r="I5772">
        <v>0</v>
      </c>
      <c r="J5772">
        <v>0</v>
      </c>
      <c r="K5772">
        <v>718068.32000000007</v>
      </c>
      <c r="L5772">
        <v>0</v>
      </c>
      <c r="M5772">
        <v>0</v>
      </c>
      <c r="N5772">
        <v>0</v>
      </c>
      <c r="O5772">
        <v>0</v>
      </c>
      <c r="P5772">
        <v>0</v>
      </c>
    </row>
    <row r="5773" spans="3:16" x14ac:dyDescent="0.2">
      <c r="C5773">
        <v>42309</v>
      </c>
      <c r="D5773">
        <v>1218688.02</v>
      </c>
      <c r="E5773">
        <v>718068.32000000007</v>
      </c>
      <c r="F5773">
        <v>1706.16</v>
      </c>
      <c r="G5773">
        <v>0</v>
      </c>
      <c r="H5773">
        <v>0</v>
      </c>
      <c r="I5773">
        <v>0</v>
      </c>
      <c r="J5773">
        <v>0</v>
      </c>
      <c r="K5773">
        <v>719774.48</v>
      </c>
      <c r="L5773">
        <v>0</v>
      </c>
      <c r="M5773">
        <v>0</v>
      </c>
      <c r="N5773">
        <v>0</v>
      </c>
      <c r="O5773">
        <v>0</v>
      </c>
      <c r="P5773">
        <v>0</v>
      </c>
    </row>
    <row r="5774" spans="3:16" x14ac:dyDescent="0.2">
      <c r="C5774">
        <v>42339</v>
      </c>
      <c r="D5774">
        <v>1218688.02</v>
      </c>
      <c r="E5774">
        <v>719774.48</v>
      </c>
      <c r="F5774">
        <v>1706.16</v>
      </c>
      <c r="G5774">
        <v>0</v>
      </c>
      <c r="H5774">
        <v>0</v>
      </c>
      <c r="I5774">
        <v>0</v>
      </c>
      <c r="J5774">
        <v>0</v>
      </c>
      <c r="K5774">
        <v>721480.64</v>
      </c>
      <c r="L5774">
        <v>0</v>
      </c>
      <c r="M5774">
        <v>0</v>
      </c>
      <c r="N5774">
        <v>0</v>
      </c>
      <c r="O5774">
        <v>0</v>
      </c>
      <c r="P5774">
        <v>0</v>
      </c>
    </row>
    <row r="5775" spans="3:16" x14ac:dyDescent="0.2">
      <c r="C5775">
        <v>42370</v>
      </c>
      <c r="D5775">
        <v>1218688.02</v>
      </c>
      <c r="E5775">
        <v>721480.64</v>
      </c>
      <c r="F5775">
        <v>1706.16</v>
      </c>
      <c r="G5775">
        <v>0</v>
      </c>
      <c r="H5775">
        <v>0</v>
      </c>
      <c r="I5775">
        <v>0</v>
      </c>
      <c r="J5775">
        <v>0</v>
      </c>
      <c r="K5775">
        <v>723186.8</v>
      </c>
      <c r="L5775">
        <v>0</v>
      </c>
      <c r="M5775">
        <v>0</v>
      </c>
      <c r="N5775">
        <v>0</v>
      </c>
      <c r="O5775">
        <v>0</v>
      </c>
      <c r="P5775">
        <v>0</v>
      </c>
    </row>
    <row r="5776" spans="3:16" x14ac:dyDescent="0.2">
      <c r="C5776">
        <v>42401</v>
      </c>
      <c r="D5776">
        <v>1218688.02</v>
      </c>
      <c r="E5776">
        <v>723186.8</v>
      </c>
      <c r="F5776">
        <v>1706.16</v>
      </c>
      <c r="G5776">
        <v>0</v>
      </c>
      <c r="H5776">
        <v>0</v>
      </c>
      <c r="I5776">
        <v>0</v>
      </c>
      <c r="J5776">
        <v>0</v>
      </c>
      <c r="K5776">
        <v>724892.96</v>
      </c>
      <c r="L5776">
        <v>0</v>
      </c>
      <c r="M5776">
        <v>0</v>
      </c>
      <c r="N5776">
        <v>0</v>
      </c>
      <c r="O5776">
        <v>0</v>
      </c>
      <c r="P5776">
        <v>0</v>
      </c>
    </row>
    <row r="5777" spans="3:16" x14ac:dyDescent="0.2">
      <c r="C5777">
        <v>42430</v>
      </c>
      <c r="D5777">
        <v>1218688.02</v>
      </c>
      <c r="E5777">
        <v>724892.96</v>
      </c>
      <c r="F5777">
        <v>1706.16</v>
      </c>
      <c r="G5777">
        <v>0</v>
      </c>
      <c r="H5777">
        <v>0</v>
      </c>
      <c r="I5777">
        <v>0</v>
      </c>
      <c r="J5777">
        <v>0</v>
      </c>
      <c r="K5777">
        <v>726599.12</v>
      </c>
      <c r="L5777">
        <v>0</v>
      </c>
      <c r="M5777">
        <v>0</v>
      </c>
      <c r="N5777">
        <v>0</v>
      </c>
      <c r="O5777">
        <v>0</v>
      </c>
      <c r="P5777">
        <v>0</v>
      </c>
    </row>
    <row r="5778" spans="3:16" x14ac:dyDescent="0.2">
      <c r="C5778">
        <v>42461</v>
      </c>
      <c r="D5778">
        <v>1218688.02</v>
      </c>
      <c r="E5778">
        <v>726599.12</v>
      </c>
      <c r="F5778">
        <v>1706.16</v>
      </c>
      <c r="G5778">
        <v>0</v>
      </c>
      <c r="H5778">
        <v>0</v>
      </c>
      <c r="I5778">
        <v>0</v>
      </c>
      <c r="J5778">
        <v>0</v>
      </c>
      <c r="K5778">
        <v>728305.28</v>
      </c>
      <c r="L5778">
        <v>0</v>
      </c>
      <c r="M5778">
        <v>0</v>
      </c>
      <c r="N5778">
        <v>0</v>
      </c>
      <c r="O5778">
        <v>0</v>
      </c>
      <c r="P5778">
        <v>0</v>
      </c>
    </row>
    <row r="5779" spans="3:16" x14ac:dyDescent="0.2">
      <c r="C5779">
        <v>42491</v>
      </c>
      <c r="D5779">
        <v>1218688.02</v>
      </c>
      <c r="E5779">
        <v>728305.28</v>
      </c>
      <c r="F5779">
        <v>1706.16</v>
      </c>
      <c r="G5779">
        <v>0</v>
      </c>
      <c r="H5779">
        <v>0</v>
      </c>
      <c r="I5779">
        <v>0</v>
      </c>
      <c r="J5779">
        <v>0</v>
      </c>
      <c r="K5779">
        <v>730011.44000000006</v>
      </c>
      <c r="L5779">
        <v>0</v>
      </c>
      <c r="M5779">
        <v>0</v>
      </c>
      <c r="N5779">
        <v>0</v>
      </c>
      <c r="O5779">
        <v>0</v>
      </c>
      <c r="P5779">
        <v>0</v>
      </c>
    </row>
    <row r="5780" spans="3:16" x14ac:dyDescent="0.2">
      <c r="C5780">
        <v>42522</v>
      </c>
      <c r="D5780">
        <v>1218688.02</v>
      </c>
      <c r="E5780">
        <v>730011.44000000006</v>
      </c>
      <c r="F5780">
        <v>1706.16</v>
      </c>
      <c r="G5780">
        <v>0</v>
      </c>
      <c r="H5780">
        <v>0</v>
      </c>
      <c r="I5780">
        <v>0</v>
      </c>
      <c r="J5780">
        <v>0</v>
      </c>
      <c r="K5780">
        <v>731717.6</v>
      </c>
      <c r="L5780">
        <v>0</v>
      </c>
      <c r="M5780">
        <v>0</v>
      </c>
      <c r="N5780">
        <v>0</v>
      </c>
      <c r="O5780">
        <v>0</v>
      </c>
      <c r="P5780">
        <v>0</v>
      </c>
    </row>
    <row r="5781" spans="3:16" x14ac:dyDescent="0.2">
      <c r="C5781">
        <v>42552</v>
      </c>
      <c r="D5781">
        <v>1218688.02</v>
      </c>
      <c r="E5781">
        <v>731717.6</v>
      </c>
      <c r="F5781">
        <v>1706.16</v>
      </c>
      <c r="G5781">
        <v>0</v>
      </c>
      <c r="H5781">
        <v>0</v>
      </c>
      <c r="I5781">
        <v>0</v>
      </c>
      <c r="J5781">
        <v>0</v>
      </c>
      <c r="K5781">
        <v>733423.76</v>
      </c>
      <c r="L5781">
        <v>0</v>
      </c>
      <c r="M5781">
        <v>0</v>
      </c>
      <c r="N5781">
        <v>0</v>
      </c>
      <c r="O5781">
        <v>0</v>
      </c>
      <c r="P5781">
        <v>0</v>
      </c>
    </row>
    <row r="5782" spans="3:16" x14ac:dyDescent="0.2">
      <c r="C5782">
        <v>42583</v>
      </c>
      <c r="D5782">
        <v>1218688.02</v>
      </c>
      <c r="E5782">
        <v>733423.76</v>
      </c>
      <c r="F5782">
        <v>1706.16</v>
      </c>
      <c r="G5782">
        <v>0</v>
      </c>
      <c r="H5782">
        <v>0</v>
      </c>
      <c r="I5782">
        <v>0</v>
      </c>
      <c r="J5782">
        <v>0</v>
      </c>
      <c r="K5782">
        <v>735129.92</v>
      </c>
      <c r="L5782">
        <v>0</v>
      </c>
      <c r="M5782">
        <v>0</v>
      </c>
      <c r="N5782">
        <v>0</v>
      </c>
      <c r="O5782">
        <v>0</v>
      </c>
      <c r="P5782">
        <v>0</v>
      </c>
    </row>
    <row r="5783" spans="3:16" x14ac:dyDescent="0.2">
      <c r="C5783">
        <v>42614</v>
      </c>
      <c r="D5783">
        <v>1218688.02</v>
      </c>
      <c r="E5783">
        <v>735129.92</v>
      </c>
      <c r="F5783">
        <v>1706.16</v>
      </c>
      <c r="G5783">
        <v>0</v>
      </c>
      <c r="H5783">
        <v>0</v>
      </c>
      <c r="I5783">
        <v>0</v>
      </c>
      <c r="J5783">
        <v>0</v>
      </c>
      <c r="K5783">
        <v>736836.08</v>
      </c>
      <c r="L5783">
        <v>0</v>
      </c>
      <c r="M5783">
        <v>0</v>
      </c>
      <c r="N5783">
        <v>0</v>
      </c>
      <c r="O5783">
        <v>0</v>
      </c>
      <c r="P5783">
        <v>0</v>
      </c>
    </row>
    <row r="5784" spans="3:16" x14ac:dyDescent="0.2">
      <c r="C5784">
        <v>42644</v>
      </c>
      <c r="D5784">
        <v>1218688.02</v>
      </c>
      <c r="E5784">
        <v>736836.08</v>
      </c>
      <c r="F5784">
        <v>1706.16</v>
      </c>
      <c r="G5784">
        <v>0</v>
      </c>
      <c r="H5784">
        <v>0</v>
      </c>
      <c r="I5784">
        <v>0</v>
      </c>
      <c r="J5784">
        <v>0</v>
      </c>
      <c r="K5784">
        <v>738542.24</v>
      </c>
      <c r="L5784">
        <v>0</v>
      </c>
      <c r="M5784">
        <v>0</v>
      </c>
      <c r="N5784">
        <v>0</v>
      </c>
      <c r="O5784">
        <v>0</v>
      </c>
      <c r="P5784">
        <v>0</v>
      </c>
    </row>
    <row r="5785" spans="3:16" x14ac:dyDescent="0.2">
      <c r="C5785">
        <v>42675</v>
      </c>
      <c r="D5785">
        <v>1218688.02</v>
      </c>
      <c r="E5785">
        <v>738542.24</v>
      </c>
      <c r="F5785">
        <v>1706.16</v>
      </c>
      <c r="G5785">
        <v>0</v>
      </c>
      <c r="H5785">
        <v>0</v>
      </c>
      <c r="I5785">
        <v>0</v>
      </c>
      <c r="J5785">
        <v>0</v>
      </c>
      <c r="K5785">
        <v>740248.4</v>
      </c>
      <c r="L5785">
        <v>0</v>
      </c>
      <c r="M5785">
        <v>0</v>
      </c>
      <c r="N5785">
        <v>0</v>
      </c>
      <c r="O5785">
        <v>0</v>
      </c>
      <c r="P5785">
        <v>0</v>
      </c>
    </row>
    <row r="5786" spans="3:16" x14ac:dyDescent="0.2">
      <c r="C5786">
        <v>42705</v>
      </c>
      <c r="D5786">
        <v>1218688.02</v>
      </c>
      <c r="E5786">
        <v>740248.4</v>
      </c>
      <c r="F5786">
        <v>1706.16</v>
      </c>
      <c r="G5786">
        <v>0</v>
      </c>
      <c r="H5786">
        <v>0</v>
      </c>
      <c r="I5786">
        <v>0</v>
      </c>
      <c r="J5786">
        <v>0</v>
      </c>
      <c r="K5786">
        <v>741954.56000000006</v>
      </c>
      <c r="L5786">
        <v>0</v>
      </c>
      <c r="M5786">
        <v>0</v>
      </c>
      <c r="N5786">
        <v>0</v>
      </c>
      <c r="O5786">
        <v>0</v>
      </c>
      <c r="P5786">
        <v>0</v>
      </c>
    </row>
    <row r="5787" spans="3:16" x14ac:dyDescent="0.2">
      <c r="C5787">
        <v>42736</v>
      </c>
      <c r="D5787">
        <v>1218688.02</v>
      </c>
      <c r="E5787">
        <v>741954.56000000006</v>
      </c>
      <c r="F5787">
        <v>1706.16</v>
      </c>
      <c r="G5787">
        <v>0</v>
      </c>
      <c r="H5787">
        <v>0</v>
      </c>
      <c r="I5787">
        <v>0</v>
      </c>
      <c r="J5787">
        <v>0</v>
      </c>
      <c r="K5787">
        <v>743660.72</v>
      </c>
      <c r="L5787">
        <v>0</v>
      </c>
      <c r="M5787">
        <v>0</v>
      </c>
      <c r="N5787">
        <v>0</v>
      </c>
      <c r="O5787">
        <v>0</v>
      </c>
      <c r="P5787">
        <v>0</v>
      </c>
    </row>
    <row r="5788" spans="3:16" x14ac:dyDescent="0.2">
      <c r="C5788">
        <v>42767</v>
      </c>
      <c r="D5788">
        <v>1218688.02</v>
      </c>
      <c r="E5788">
        <v>743660.72</v>
      </c>
      <c r="F5788">
        <v>1706.16</v>
      </c>
      <c r="G5788">
        <v>0</v>
      </c>
      <c r="H5788">
        <v>0</v>
      </c>
      <c r="I5788">
        <v>0</v>
      </c>
      <c r="J5788">
        <v>0</v>
      </c>
      <c r="K5788">
        <v>745366.88</v>
      </c>
      <c r="L5788">
        <v>0</v>
      </c>
      <c r="M5788">
        <v>0</v>
      </c>
      <c r="N5788">
        <v>0</v>
      </c>
      <c r="O5788">
        <v>0</v>
      </c>
      <c r="P5788">
        <v>0</v>
      </c>
    </row>
    <row r="5789" spans="3:16" x14ac:dyDescent="0.2">
      <c r="C5789">
        <v>42795</v>
      </c>
      <c r="D5789">
        <v>1218688.02</v>
      </c>
      <c r="E5789">
        <v>745366.88</v>
      </c>
      <c r="F5789">
        <v>1706.16</v>
      </c>
      <c r="G5789">
        <v>0</v>
      </c>
      <c r="H5789">
        <v>0</v>
      </c>
      <c r="I5789">
        <v>0</v>
      </c>
      <c r="J5789">
        <v>0</v>
      </c>
      <c r="K5789">
        <v>747073.04</v>
      </c>
      <c r="L5789">
        <v>0</v>
      </c>
      <c r="M5789">
        <v>0</v>
      </c>
      <c r="N5789">
        <v>0</v>
      </c>
      <c r="O5789">
        <v>0</v>
      </c>
      <c r="P5789">
        <v>0</v>
      </c>
    </row>
    <row r="5790" spans="3:16" x14ac:dyDescent="0.2">
      <c r="C5790">
        <v>42826</v>
      </c>
      <c r="D5790">
        <v>1218688.02</v>
      </c>
      <c r="E5790">
        <v>747073.04</v>
      </c>
      <c r="F5790">
        <v>1706.16</v>
      </c>
      <c r="G5790">
        <v>0</v>
      </c>
      <c r="H5790">
        <v>0</v>
      </c>
      <c r="I5790">
        <v>0</v>
      </c>
      <c r="J5790">
        <v>0</v>
      </c>
      <c r="K5790">
        <v>748779.20000000007</v>
      </c>
      <c r="L5790">
        <v>0</v>
      </c>
      <c r="M5790">
        <v>0</v>
      </c>
      <c r="N5790">
        <v>0</v>
      </c>
      <c r="O5790">
        <v>0</v>
      </c>
      <c r="P5790">
        <v>0</v>
      </c>
    </row>
    <row r="5791" spans="3:16" x14ac:dyDescent="0.2">
      <c r="C5791">
        <v>42856</v>
      </c>
      <c r="D5791">
        <v>1218688.02</v>
      </c>
      <c r="E5791">
        <v>748779.20000000007</v>
      </c>
      <c r="F5791">
        <v>1706.16</v>
      </c>
      <c r="G5791">
        <v>0</v>
      </c>
      <c r="H5791">
        <v>0</v>
      </c>
      <c r="I5791">
        <v>0</v>
      </c>
      <c r="J5791">
        <v>0</v>
      </c>
      <c r="K5791">
        <v>750485.36</v>
      </c>
      <c r="L5791">
        <v>0</v>
      </c>
      <c r="M5791">
        <v>0</v>
      </c>
      <c r="N5791">
        <v>0</v>
      </c>
      <c r="O5791">
        <v>0</v>
      </c>
      <c r="P5791">
        <v>0</v>
      </c>
    </row>
    <row r="5792" spans="3:16" x14ac:dyDescent="0.2">
      <c r="C5792">
        <v>42887</v>
      </c>
      <c r="D5792">
        <v>1218688.02</v>
      </c>
      <c r="E5792">
        <v>750485.36</v>
      </c>
      <c r="F5792">
        <v>1706.16</v>
      </c>
      <c r="G5792">
        <v>0</v>
      </c>
      <c r="H5792">
        <v>0</v>
      </c>
      <c r="I5792">
        <v>0</v>
      </c>
      <c r="J5792">
        <v>0</v>
      </c>
      <c r="K5792">
        <v>752191.52</v>
      </c>
      <c r="L5792">
        <v>0</v>
      </c>
      <c r="M5792">
        <v>0</v>
      </c>
      <c r="N5792">
        <v>0</v>
      </c>
      <c r="O5792">
        <v>0</v>
      </c>
      <c r="P5792">
        <v>0</v>
      </c>
    </row>
    <row r="5793" spans="3:16" x14ac:dyDescent="0.2">
      <c r="C5793">
        <v>42917</v>
      </c>
      <c r="D5793">
        <v>1218688.02</v>
      </c>
      <c r="E5793">
        <v>752191.52</v>
      </c>
      <c r="F5793">
        <v>1706.16</v>
      </c>
      <c r="G5793">
        <v>0</v>
      </c>
      <c r="H5793">
        <v>0</v>
      </c>
      <c r="I5793">
        <v>0</v>
      </c>
      <c r="J5793">
        <v>0</v>
      </c>
      <c r="K5793">
        <v>753897.68</v>
      </c>
      <c r="L5793">
        <v>0</v>
      </c>
      <c r="M5793">
        <v>0</v>
      </c>
      <c r="N5793">
        <v>0</v>
      </c>
      <c r="O5793">
        <v>0</v>
      </c>
      <c r="P5793">
        <v>0</v>
      </c>
    </row>
    <row r="5794" spans="3:16" x14ac:dyDescent="0.2">
      <c r="C5794">
        <v>42948</v>
      </c>
      <c r="D5794">
        <v>1218688.02</v>
      </c>
      <c r="E5794">
        <v>753897.68</v>
      </c>
      <c r="F5794">
        <v>1706.16</v>
      </c>
      <c r="G5794">
        <v>0</v>
      </c>
      <c r="H5794">
        <v>0</v>
      </c>
      <c r="I5794">
        <v>0</v>
      </c>
      <c r="J5794">
        <v>0</v>
      </c>
      <c r="K5794">
        <v>755603.84</v>
      </c>
      <c r="L5794">
        <v>0</v>
      </c>
      <c r="M5794">
        <v>0</v>
      </c>
      <c r="N5794">
        <v>0</v>
      </c>
      <c r="O5794">
        <v>0</v>
      </c>
      <c r="P5794">
        <v>0</v>
      </c>
    </row>
    <row r="5795" spans="3:16" x14ac:dyDescent="0.2">
      <c r="C5795">
        <v>42979</v>
      </c>
      <c r="D5795">
        <v>1218688.02</v>
      </c>
      <c r="E5795">
        <v>755603.84</v>
      </c>
      <c r="F5795">
        <v>1706.16</v>
      </c>
      <c r="G5795">
        <v>0</v>
      </c>
      <c r="H5795">
        <v>0</v>
      </c>
      <c r="I5795">
        <v>0</v>
      </c>
      <c r="J5795">
        <v>0</v>
      </c>
      <c r="K5795">
        <v>757310</v>
      </c>
      <c r="L5795">
        <v>0</v>
      </c>
      <c r="M5795">
        <v>0</v>
      </c>
      <c r="N5795">
        <v>0</v>
      </c>
      <c r="O5795">
        <v>0</v>
      </c>
      <c r="P5795">
        <v>0</v>
      </c>
    </row>
    <row r="5796" spans="3:16" x14ac:dyDescent="0.2">
      <c r="C5796">
        <v>43009</v>
      </c>
      <c r="D5796">
        <v>1218688.02</v>
      </c>
      <c r="E5796">
        <v>757310</v>
      </c>
      <c r="F5796">
        <v>1706.16</v>
      </c>
      <c r="G5796">
        <v>0</v>
      </c>
      <c r="H5796">
        <v>0</v>
      </c>
      <c r="I5796">
        <v>0</v>
      </c>
      <c r="J5796">
        <v>0</v>
      </c>
      <c r="K5796">
        <v>759016.16</v>
      </c>
      <c r="L5796">
        <v>0</v>
      </c>
      <c r="M5796">
        <v>0</v>
      </c>
      <c r="N5796">
        <v>0</v>
      </c>
      <c r="O5796">
        <v>0</v>
      </c>
      <c r="P5796">
        <v>0</v>
      </c>
    </row>
    <row r="5797" spans="3:16" x14ac:dyDescent="0.2">
      <c r="C5797">
        <v>43040</v>
      </c>
      <c r="D5797">
        <v>1218688.02</v>
      </c>
      <c r="E5797">
        <v>759016.16</v>
      </c>
      <c r="F5797">
        <v>1706.16</v>
      </c>
      <c r="G5797">
        <v>0</v>
      </c>
      <c r="H5797">
        <v>0</v>
      </c>
      <c r="I5797">
        <v>0</v>
      </c>
      <c r="J5797">
        <v>0</v>
      </c>
      <c r="K5797">
        <v>760722.32000000007</v>
      </c>
      <c r="L5797">
        <v>0</v>
      </c>
      <c r="M5797">
        <v>0</v>
      </c>
      <c r="N5797">
        <v>0</v>
      </c>
      <c r="O5797">
        <v>0</v>
      </c>
      <c r="P5797">
        <v>0</v>
      </c>
    </row>
    <row r="5798" spans="3:16" x14ac:dyDescent="0.2">
      <c r="C5798">
        <v>43070</v>
      </c>
      <c r="D5798">
        <v>1218688.02</v>
      </c>
      <c r="E5798">
        <v>760722.32000000007</v>
      </c>
      <c r="F5798">
        <v>1706.16</v>
      </c>
      <c r="G5798">
        <v>0</v>
      </c>
      <c r="H5798">
        <v>0</v>
      </c>
      <c r="I5798">
        <v>0</v>
      </c>
      <c r="J5798">
        <v>0</v>
      </c>
      <c r="K5798">
        <v>762428.48</v>
      </c>
      <c r="L5798">
        <v>0</v>
      </c>
      <c r="M5798">
        <v>0</v>
      </c>
      <c r="N5798">
        <v>0</v>
      </c>
      <c r="O5798">
        <v>0</v>
      </c>
      <c r="P5798">
        <v>0</v>
      </c>
    </row>
    <row r="5799" spans="3:16" x14ac:dyDescent="0.2">
      <c r="C5799">
        <v>43101</v>
      </c>
      <c r="D5799">
        <v>1218688.02</v>
      </c>
      <c r="E5799">
        <v>762428.48</v>
      </c>
      <c r="F5799">
        <v>1706.16</v>
      </c>
      <c r="G5799">
        <v>0</v>
      </c>
      <c r="H5799">
        <v>0</v>
      </c>
      <c r="I5799">
        <v>0</v>
      </c>
      <c r="J5799">
        <v>0</v>
      </c>
      <c r="K5799">
        <v>764134.64</v>
      </c>
      <c r="L5799">
        <v>0</v>
      </c>
      <c r="M5799">
        <v>0</v>
      </c>
      <c r="N5799">
        <v>0</v>
      </c>
      <c r="O5799">
        <v>0</v>
      </c>
      <c r="P5799">
        <v>0</v>
      </c>
    </row>
    <row r="5800" spans="3:16" x14ac:dyDescent="0.2">
      <c r="C5800">
        <v>43132</v>
      </c>
      <c r="D5800">
        <v>1218688.02</v>
      </c>
      <c r="E5800">
        <v>764134.64</v>
      </c>
      <c r="F5800">
        <v>1706.16</v>
      </c>
      <c r="G5800">
        <v>0</v>
      </c>
      <c r="H5800">
        <v>0</v>
      </c>
      <c r="I5800">
        <v>0</v>
      </c>
      <c r="J5800">
        <v>0</v>
      </c>
      <c r="K5800">
        <v>765840.8</v>
      </c>
      <c r="L5800">
        <v>0</v>
      </c>
      <c r="M5800">
        <v>0</v>
      </c>
      <c r="N5800">
        <v>0</v>
      </c>
      <c r="O5800">
        <v>0</v>
      </c>
      <c r="P5800">
        <v>0</v>
      </c>
    </row>
    <row r="5801" spans="3:16" x14ac:dyDescent="0.2">
      <c r="C5801">
        <v>43160</v>
      </c>
      <c r="D5801">
        <v>1218688.02</v>
      </c>
      <c r="E5801">
        <v>765840.8</v>
      </c>
      <c r="F5801">
        <v>1706.16</v>
      </c>
      <c r="G5801">
        <v>0</v>
      </c>
      <c r="H5801">
        <v>0</v>
      </c>
      <c r="I5801">
        <v>0</v>
      </c>
      <c r="J5801">
        <v>0</v>
      </c>
      <c r="K5801">
        <v>767546.96</v>
      </c>
      <c r="L5801">
        <v>0</v>
      </c>
      <c r="M5801">
        <v>0</v>
      </c>
      <c r="N5801">
        <v>0</v>
      </c>
      <c r="O5801">
        <v>0</v>
      </c>
      <c r="P5801">
        <v>0</v>
      </c>
    </row>
    <row r="5802" spans="3:16" x14ac:dyDescent="0.2">
      <c r="C5802">
        <v>43191</v>
      </c>
      <c r="D5802">
        <v>1218688.02</v>
      </c>
      <c r="E5802">
        <v>767546.96</v>
      </c>
      <c r="F5802">
        <v>1706.16</v>
      </c>
      <c r="G5802">
        <v>0</v>
      </c>
      <c r="H5802">
        <v>0</v>
      </c>
      <c r="I5802">
        <v>0</v>
      </c>
      <c r="J5802">
        <v>0</v>
      </c>
      <c r="K5802">
        <v>769253.12</v>
      </c>
      <c r="L5802">
        <v>0</v>
      </c>
      <c r="M5802">
        <v>0</v>
      </c>
      <c r="N5802">
        <v>0</v>
      </c>
      <c r="O5802">
        <v>0</v>
      </c>
      <c r="P5802">
        <v>0</v>
      </c>
    </row>
    <row r="5803" spans="3:16" x14ac:dyDescent="0.2">
      <c r="C5803">
        <v>43221</v>
      </c>
      <c r="D5803">
        <v>1218688.02</v>
      </c>
      <c r="E5803">
        <v>769253.12</v>
      </c>
      <c r="F5803">
        <v>4194.32</v>
      </c>
      <c r="G5803">
        <v>0</v>
      </c>
      <c r="H5803">
        <v>0</v>
      </c>
      <c r="I5803">
        <v>0</v>
      </c>
      <c r="J5803">
        <v>0</v>
      </c>
      <c r="K5803">
        <v>773447.44000000006</v>
      </c>
      <c r="L5803">
        <v>0</v>
      </c>
      <c r="M5803">
        <v>0</v>
      </c>
      <c r="N5803">
        <v>0</v>
      </c>
      <c r="O5803">
        <v>0</v>
      </c>
      <c r="P5803">
        <v>0</v>
      </c>
    </row>
    <row r="5804" spans="3:16" x14ac:dyDescent="0.2">
      <c r="C5804">
        <v>43252</v>
      </c>
      <c r="D5804">
        <v>1218688.02</v>
      </c>
      <c r="E5804">
        <v>773447.44000000006</v>
      </c>
      <c r="F5804">
        <v>4194.32</v>
      </c>
      <c r="G5804">
        <v>0</v>
      </c>
      <c r="H5804">
        <v>0</v>
      </c>
      <c r="I5804">
        <v>0</v>
      </c>
      <c r="J5804">
        <v>0</v>
      </c>
      <c r="K5804">
        <v>777641.76</v>
      </c>
      <c r="L5804">
        <v>0</v>
      </c>
      <c r="M5804">
        <v>0</v>
      </c>
      <c r="N5804">
        <v>0</v>
      </c>
      <c r="O5804">
        <v>0</v>
      </c>
      <c r="P5804">
        <v>0</v>
      </c>
    </row>
    <row r="5805" spans="3:16" x14ac:dyDescent="0.2">
      <c r="C5805">
        <v>43282</v>
      </c>
      <c r="D5805">
        <v>1218688.02</v>
      </c>
      <c r="E5805">
        <v>777641.76</v>
      </c>
      <c r="F5805">
        <v>4194.32</v>
      </c>
      <c r="G5805">
        <v>0</v>
      </c>
      <c r="H5805">
        <v>0</v>
      </c>
      <c r="I5805">
        <v>0</v>
      </c>
      <c r="J5805">
        <v>0</v>
      </c>
      <c r="K5805">
        <v>781836.08</v>
      </c>
      <c r="L5805">
        <v>0</v>
      </c>
      <c r="M5805">
        <v>0</v>
      </c>
      <c r="N5805">
        <v>0</v>
      </c>
      <c r="O5805">
        <v>0</v>
      </c>
      <c r="P5805">
        <v>0</v>
      </c>
    </row>
    <row r="5806" spans="3:16" x14ac:dyDescent="0.2">
      <c r="C5806">
        <v>43313</v>
      </c>
      <c r="D5806">
        <v>1218688.02</v>
      </c>
      <c r="E5806">
        <v>781836.08</v>
      </c>
      <c r="F5806">
        <v>4194.32</v>
      </c>
      <c r="G5806">
        <v>0</v>
      </c>
      <c r="H5806">
        <v>0</v>
      </c>
      <c r="I5806">
        <v>0</v>
      </c>
      <c r="J5806">
        <v>0</v>
      </c>
      <c r="K5806">
        <v>786030.4</v>
      </c>
      <c r="L5806">
        <v>0</v>
      </c>
      <c r="M5806">
        <v>0</v>
      </c>
      <c r="N5806">
        <v>0</v>
      </c>
      <c r="O5806">
        <v>0</v>
      </c>
      <c r="P5806">
        <v>0</v>
      </c>
    </row>
    <row r="5807" spans="3:16" x14ac:dyDescent="0.2">
      <c r="C5807">
        <v>43344</v>
      </c>
      <c r="D5807">
        <v>1218688.02</v>
      </c>
      <c r="E5807">
        <v>786030.4</v>
      </c>
      <c r="F5807">
        <v>4194.32</v>
      </c>
      <c r="G5807">
        <v>0</v>
      </c>
      <c r="H5807">
        <v>0</v>
      </c>
      <c r="I5807">
        <v>0</v>
      </c>
      <c r="J5807">
        <v>0</v>
      </c>
      <c r="K5807">
        <v>790224.72</v>
      </c>
      <c r="L5807">
        <v>0</v>
      </c>
      <c r="M5807">
        <v>0</v>
      </c>
      <c r="N5807">
        <v>0</v>
      </c>
      <c r="O5807">
        <v>0</v>
      </c>
      <c r="P5807">
        <v>0</v>
      </c>
    </row>
    <row r="5808" spans="3:16" x14ac:dyDescent="0.2">
      <c r="C5808">
        <v>43374</v>
      </c>
      <c r="D5808">
        <v>1218688.02</v>
      </c>
      <c r="E5808">
        <v>790224.72</v>
      </c>
      <c r="F5808">
        <v>4194.32</v>
      </c>
      <c r="G5808">
        <v>0</v>
      </c>
      <c r="H5808">
        <v>0</v>
      </c>
      <c r="I5808">
        <v>0</v>
      </c>
      <c r="J5808">
        <v>0</v>
      </c>
      <c r="K5808">
        <v>794419.04</v>
      </c>
      <c r="L5808">
        <v>0</v>
      </c>
      <c r="M5808">
        <v>0</v>
      </c>
      <c r="N5808">
        <v>0</v>
      </c>
      <c r="O5808">
        <v>0</v>
      </c>
      <c r="P5808">
        <v>0</v>
      </c>
    </row>
    <row r="5809" spans="2:16" x14ac:dyDescent="0.2">
      <c r="C5809">
        <v>43405</v>
      </c>
      <c r="D5809">
        <v>1218688.02</v>
      </c>
      <c r="E5809">
        <v>794419.04</v>
      </c>
      <c r="F5809">
        <v>4194.32</v>
      </c>
      <c r="G5809">
        <v>0</v>
      </c>
      <c r="H5809">
        <v>0</v>
      </c>
      <c r="I5809">
        <v>0</v>
      </c>
      <c r="J5809">
        <v>0</v>
      </c>
      <c r="K5809">
        <v>798613.36</v>
      </c>
      <c r="L5809">
        <v>0</v>
      </c>
      <c r="M5809">
        <v>0</v>
      </c>
      <c r="N5809">
        <v>0</v>
      </c>
      <c r="O5809">
        <v>0</v>
      </c>
      <c r="P5809">
        <v>0</v>
      </c>
    </row>
    <row r="5810" spans="2:16" x14ac:dyDescent="0.2">
      <c r="C5810">
        <v>43435</v>
      </c>
      <c r="D5810">
        <v>1218688.02</v>
      </c>
      <c r="E5810">
        <v>798613.36</v>
      </c>
      <c r="F5810">
        <v>4194.32</v>
      </c>
      <c r="G5810">
        <v>0</v>
      </c>
      <c r="H5810">
        <v>0</v>
      </c>
      <c r="I5810">
        <v>0</v>
      </c>
      <c r="J5810">
        <v>0</v>
      </c>
      <c r="K5810">
        <v>802807.68</v>
      </c>
      <c r="L5810">
        <v>0</v>
      </c>
      <c r="M5810">
        <v>0</v>
      </c>
      <c r="N5810">
        <v>0</v>
      </c>
      <c r="O5810">
        <v>0</v>
      </c>
      <c r="P5810">
        <v>0</v>
      </c>
    </row>
    <row r="5811" spans="2:16" x14ac:dyDescent="0.2">
      <c r="C5811">
        <v>43466</v>
      </c>
      <c r="D5811">
        <v>1218688.02</v>
      </c>
      <c r="E5811">
        <v>802807.68</v>
      </c>
      <c r="F5811">
        <v>4194.32</v>
      </c>
      <c r="G5811">
        <v>0</v>
      </c>
      <c r="H5811">
        <v>0</v>
      </c>
      <c r="I5811">
        <v>0</v>
      </c>
      <c r="J5811">
        <v>0</v>
      </c>
      <c r="K5811">
        <v>807002</v>
      </c>
      <c r="L5811">
        <v>0</v>
      </c>
      <c r="M5811">
        <v>0</v>
      </c>
      <c r="N5811">
        <v>0</v>
      </c>
      <c r="O5811">
        <v>0</v>
      </c>
      <c r="P5811">
        <v>0</v>
      </c>
    </row>
    <row r="5812" spans="2:16" x14ac:dyDescent="0.2">
      <c r="C5812">
        <v>43497</v>
      </c>
      <c r="D5812">
        <v>1218688.02</v>
      </c>
      <c r="E5812">
        <v>807002</v>
      </c>
      <c r="F5812">
        <v>4194.32</v>
      </c>
      <c r="G5812">
        <v>0</v>
      </c>
      <c r="H5812">
        <v>0</v>
      </c>
      <c r="I5812">
        <v>0</v>
      </c>
      <c r="J5812">
        <v>0</v>
      </c>
      <c r="K5812">
        <v>811196.32000000007</v>
      </c>
      <c r="L5812">
        <v>0</v>
      </c>
      <c r="M5812">
        <v>0</v>
      </c>
      <c r="N5812">
        <v>0</v>
      </c>
      <c r="O5812">
        <v>0</v>
      </c>
      <c r="P5812">
        <v>0</v>
      </c>
    </row>
    <row r="5813" spans="2:16" x14ac:dyDescent="0.2">
      <c r="C5813">
        <v>43525</v>
      </c>
      <c r="D5813">
        <v>1218688.02</v>
      </c>
      <c r="E5813">
        <v>811196.32000000007</v>
      </c>
      <c r="F5813">
        <v>4194.32</v>
      </c>
      <c r="G5813">
        <v>0</v>
      </c>
      <c r="H5813">
        <v>0</v>
      </c>
      <c r="I5813">
        <v>0</v>
      </c>
      <c r="J5813">
        <v>0</v>
      </c>
      <c r="K5813">
        <v>815390.64</v>
      </c>
      <c r="L5813">
        <v>0</v>
      </c>
      <c r="M5813">
        <v>0</v>
      </c>
      <c r="N5813">
        <v>0</v>
      </c>
      <c r="O5813">
        <v>0</v>
      </c>
      <c r="P5813">
        <v>0</v>
      </c>
    </row>
    <row r="5814" spans="2:16" x14ac:dyDescent="0.2">
      <c r="C5814">
        <v>43556</v>
      </c>
      <c r="D5814">
        <v>1218688.02</v>
      </c>
      <c r="E5814">
        <v>815390.64</v>
      </c>
      <c r="F5814">
        <v>4194.32</v>
      </c>
      <c r="G5814">
        <v>0</v>
      </c>
      <c r="H5814">
        <v>0</v>
      </c>
      <c r="I5814">
        <v>0</v>
      </c>
      <c r="J5814">
        <v>0</v>
      </c>
      <c r="K5814">
        <v>819584.96</v>
      </c>
      <c r="L5814">
        <v>0</v>
      </c>
      <c r="M5814">
        <v>0</v>
      </c>
      <c r="N5814">
        <v>0</v>
      </c>
      <c r="O5814">
        <v>0</v>
      </c>
      <c r="P5814">
        <v>0</v>
      </c>
    </row>
    <row r="5815" spans="2:16" x14ac:dyDescent="0.2">
      <c r="C5815">
        <v>43586</v>
      </c>
      <c r="D5815">
        <v>1218688.02</v>
      </c>
      <c r="E5815">
        <v>819584.96</v>
      </c>
      <c r="F5815">
        <v>4194.32</v>
      </c>
      <c r="G5815">
        <v>0</v>
      </c>
      <c r="H5815">
        <v>0</v>
      </c>
      <c r="I5815">
        <v>0</v>
      </c>
      <c r="J5815">
        <v>0</v>
      </c>
      <c r="K5815">
        <v>823779.28</v>
      </c>
      <c r="L5815">
        <v>0</v>
      </c>
      <c r="M5815">
        <v>0</v>
      </c>
      <c r="N5815">
        <v>0</v>
      </c>
      <c r="O5815">
        <v>0</v>
      </c>
      <c r="P5815">
        <v>0</v>
      </c>
    </row>
    <row r="5816" spans="2:16" x14ac:dyDescent="0.2">
      <c r="C5816">
        <v>43617</v>
      </c>
      <c r="D5816">
        <v>1218688.02</v>
      </c>
      <c r="E5816">
        <v>823779.28</v>
      </c>
      <c r="F5816">
        <v>4194.32</v>
      </c>
      <c r="G5816">
        <v>0</v>
      </c>
      <c r="H5816">
        <v>0</v>
      </c>
      <c r="I5816">
        <v>0</v>
      </c>
      <c r="J5816">
        <v>0</v>
      </c>
      <c r="K5816">
        <v>827973.6</v>
      </c>
      <c r="L5816">
        <v>0</v>
      </c>
      <c r="M5816">
        <v>0</v>
      </c>
      <c r="N5816">
        <v>0</v>
      </c>
      <c r="O5816">
        <v>0</v>
      </c>
      <c r="P5816">
        <v>0</v>
      </c>
    </row>
    <row r="5817" spans="2:16" x14ac:dyDescent="0.2">
      <c r="C5817">
        <v>43647</v>
      </c>
      <c r="D5817">
        <v>1218688.02</v>
      </c>
      <c r="E5817">
        <v>827973.6</v>
      </c>
      <c r="F5817">
        <v>4194.32</v>
      </c>
      <c r="G5817">
        <v>0</v>
      </c>
      <c r="H5817">
        <v>0</v>
      </c>
      <c r="I5817">
        <v>0</v>
      </c>
      <c r="J5817">
        <v>0</v>
      </c>
      <c r="K5817">
        <v>832167.92</v>
      </c>
      <c r="L5817">
        <v>0</v>
      </c>
      <c r="M5817">
        <v>0</v>
      </c>
      <c r="N5817">
        <v>0</v>
      </c>
      <c r="O5817">
        <v>0</v>
      </c>
      <c r="P5817">
        <v>0</v>
      </c>
    </row>
    <row r="5818" spans="2:16" x14ac:dyDescent="0.2">
      <c r="C5818">
        <v>43678</v>
      </c>
      <c r="D5818">
        <v>1218688.02</v>
      </c>
      <c r="E5818">
        <v>832167.92</v>
      </c>
      <c r="F5818">
        <v>4194.32</v>
      </c>
      <c r="G5818">
        <v>0</v>
      </c>
      <c r="H5818">
        <v>0</v>
      </c>
      <c r="I5818">
        <v>0</v>
      </c>
      <c r="J5818">
        <v>0</v>
      </c>
      <c r="K5818">
        <v>836362.23999999999</v>
      </c>
      <c r="L5818">
        <v>0</v>
      </c>
      <c r="M5818">
        <v>0</v>
      </c>
      <c r="N5818">
        <v>0</v>
      </c>
      <c r="O5818">
        <v>0</v>
      </c>
      <c r="P5818">
        <v>0</v>
      </c>
    </row>
    <row r="5819" spans="2:16" x14ac:dyDescent="0.2">
      <c r="C5819">
        <v>43709</v>
      </c>
      <c r="D5819">
        <v>1218688.02</v>
      </c>
      <c r="E5819">
        <v>836362.23999999999</v>
      </c>
      <c r="F5819">
        <v>4194.32</v>
      </c>
      <c r="G5819">
        <v>0</v>
      </c>
      <c r="H5819">
        <v>0</v>
      </c>
      <c r="I5819">
        <v>0</v>
      </c>
      <c r="J5819">
        <v>0</v>
      </c>
      <c r="K5819">
        <v>840556.56</v>
      </c>
      <c r="L5819">
        <v>0</v>
      </c>
      <c r="M5819">
        <v>0</v>
      </c>
      <c r="N5819">
        <v>0</v>
      </c>
      <c r="O5819">
        <v>0</v>
      </c>
      <c r="P5819">
        <v>0</v>
      </c>
    </row>
    <row r="5820" spans="2:16" x14ac:dyDescent="0.2">
      <c r="B5820" t="s">
        <v>202</v>
      </c>
      <c r="D5820">
        <v>84089473.380000025</v>
      </c>
      <c r="E5820">
        <v>51297804.319999985</v>
      </c>
      <c r="F5820">
        <v>160023.76000000021</v>
      </c>
      <c r="G5820">
        <v>0</v>
      </c>
      <c r="H5820">
        <v>0</v>
      </c>
      <c r="I5820">
        <v>0</v>
      </c>
      <c r="J5820">
        <v>0</v>
      </c>
      <c r="K5820">
        <v>51457828.079999991</v>
      </c>
      <c r="L5820">
        <v>0</v>
      </c>
      <c r="M5820">
        <v>0</v>
      </c>
      <c r="N5820">
        <v>0</v>
      </c>
      <c r="O5820">
        <v>0</v>
      </c>
      <c r="P5820">
        <v>0</v>
      </c>
    </row>
    <row r="5821" spans="2:16" x14ac:dyDescent="0.2">
      <c r="B5821" t="s">
        <v>51</v>
      </c>
      <c r="C5821">
        <v>41640</v>
      </c>
      <c r="D5821">
        <v>0</v>
      </c>
      <c r="E5821">
        <v>-435.12</v>
      </c>
      <c r="F5821">
        <v>0</v>
      </c>
      <c r="G5821">
        <v>0</v>
      </c>
      <c r="H5821">
        <v>0</v>
      </c>
      <c r="I5821">
        <v>0</v>
      </c>
      <c r="J5821">
        <v>0</v>
      </c>
      <c r="K5821">
        <v>-435.12</v>
      </c>
      <c r="L5821">
        <v>435.04</v>
      </c>
      <c r="M5821">
        <v>0</v>
      </c>
      <c r="N5821">
        <v>0</v>
      </c>
      <c r="O5821">
        <v>0</v>
      </c>
      <c r="P5821">
        <v>435.04</v>
      </c>
    </row>
    <row r="5822" spans="2:16" x14ac:dyDescent="0.2">
      <c r="C5822">
        <v>41671</v>
      </c>
      <c r="D5822">
        <v>0</v>
      </c>
      <c r="E5822">
        <v>-435.12</v>
      </c>
      <c r="F5822">
        <v>0</v>
      </c>
      <c r="G5822">
        <v>0</v>
      </c>
      <c r="H5822">
        <v>0</v>
      </c>
      <c r="I5822">
        <v>0</v>
      </c>
      <c r="J5822">
        <v>0</v>
      </c>
      <c r="K5822">
        <v>-435.12</v>
      </c>
      <c r="L5822">
        <v>435.04</v>
      </c>
      <c r="M5822">
        <v>0</v>
      </c>
      <c r="N5822">
        <v>0</v>
      </c>
      <c r="O5822">
        <v>0</v>
      </c>
      <c r="P5822">
        <v>435.04</v>
      </c>
    </row>
    <row r="5823" spans="2:16" x14ac:dyDescent="0.2">
      <c r="C5823">
        <v>41699</v>
      </c>
      <c r="D5823">
        <v>0</v>
      </c>
      <c r="E5823">
        <v>-435.12</v>
      </c>
      <c r="F5823">
        <v>0</v>
      </c>
      <c r="G5823">
        <v>0</v>
      </c>
      <c r="H5823">
        <v>0</v>
      </c>
      <c r="I5823">
        <v>0</v>
      </c>
      <c r="J5823">
        <v>0</v>
      </c>
      <c r="K5823">
        <v>-435.12</v>
      </c>
      <c r="L5823">
        <v>435.04</v>
      </c>
      <c r="M5823">
        <v>0</v>
      </c>
      <c r="N5823">
        <v>0</v>
      </c>
      <c r="O5823">
        <v>0</v>
      </c>
      <c r="P5823">
        <v>435.04</v>
      </c>
    </row>
    <row r="5824" spans="2:16" x14ac:dyDescent="0.2">
      <c r="C5824">
        <v>41730</v>
      </c>
      <c r="D5824">
        <v>0</v>
      </c>
      <c r="E5824">
        <v>-435.12</v>
      </c>
      <c r="F5824">
        <v>0</v>
      </c>
      <c r="G5824">
        <v>0</v>
      </c>
      <c r="H5824">
        <v>0</v>
      </c>
      <c r="I5824">
        <v>0</v>
      </c>
      <c r="J5824">
        <v>0</v>
      </c>
      <c r="K5824">
        <v>-435.12</v>
      </c>
      <c r="L5824">
        <v>435.04</v>
      </c>
      <c r="M5824">
        <v>0</v>
      </c>
      <c r="N5824">
        <v>0</v>
      </c>
      <c r="O5824">
        <v>0</v>
      </c>
      <c r="P5824">
        <v>435.04</v>
      </c>
    </row>
    <row r="5825" spans="3:16" x14ac:dyDescent="0.2">
      <c r="C5825">
        <v>41760</v>
      </c>
      <c r="D5825">
        <v>0</v>
      </c>
      <c r="E5825">
        <v>-435.12</v>
      </c>
      <c r="F5825">
        <v>0</v>
      </c>
      <c r="G5825">
        <v>0</v>
      </c>
      <c r="H5825">
        <v>0</v>
      </c>
      <c r="I5825">
        <v>0</v>
      </c>
      <c r="J5825">
        <v>0</v>
      </c>
      <c r="K5825">
        <v>-435.12</v>
      </c>
      <c r="L5825">
        <v>435.04</v>
      </c>
      <c r="M5825">
        <v>0</v>
      </c>
      <c r="N5825">
        <v>0</v>
      </c>
      <c r="O5825">
        <v>0</v>
      </c>
      <c r="P5825">
        <v>435.04</v>
      </c>
    </row>
    <row r="5826" spans="3:16" x14ac:dyDescent="0.2">
      <c r="C5826">
        <v>41791</v>
      </c>
      <c r="D5826">
        <v>0</v>
      </c>
      <c r="E5826">
        <v>-435.12</v>
      </c>
      <c r="F5826">
        <v>0</v>
      </c>
      <c r="G5826">
        <v>0</v>
      </c>
      <c r="H5826">
        <v>0</v>
      </c>
      <c r="I5826">
        <v>0</v>
      </c>
      <c r="J5826">
        <v>0</v>
      </c>
      <c r="K5826">
        <v>-435.12</v>
      </c>
      <c r="L5826">
        <v>435.04</v>
      </c>
      <c r="M5826">
        <v>0</v>
      </c>
      <c r="N5826">
        <v>0</v>
      </c>
      <c r="O5826">
        <v>0</v>
      </c>
      <c r="P5826">
        <v>435.04</v>
      </c>
    </row>
    <row r="5827" spans="3:16" x14ac:dyDescent="0.2">
      <c r="C5827">
        <v>41821</v>
      </c>
      <c r="D5827">
        <v>0</v>
      </c>
      <c r="E5827">
        <v>-435.12</v>
      </c>
      <c r="F5827">
        <v>0</v>
      </c>
      <c r="G5827">
        <v>0</v>
      </c>
      <c r="H5827">
        <v>0</v>
      </c>
      <c r="I5827">
        <v>0</v>
      </c>
      <c r="J5827">
        <v>0</v>
      </c>
      <c r="K5827">
        <v>-435.12</v>
      </c>
      <c r="L5827">
        <v>435.04</v>
      </c>
      <c r="M5827">
        <v>0</v>
      </c>
      <c r="N5827">
        <v>0</v>
      </c>
      <c r="O5827">
        <v>0</v>
      </c>
      <c r="P5827">
        <v>435.04</v>
      </c>
    </row>
    <row r="5828" spans="3:16" x14ac:dyDescent="0.2">
      <c r="C5828">
        <v>41852</v>
      </c>
      <c r="D5828">
        <v>0</v>
      </c>
      <c r="E5828">
        <v>-435.12</v>
      </c>
      <c r="F5828">
        <v>0</v>
      </c>
      <c r="G5828">
        <v>0</v>
      </c>
      <c r="H5828">
        <v>0</v>
      </c>
      <c r="I5828">
        <v>0</v>
      </c>
      <c r="J5828">
        <v>0</v>
      </c>
      <c r="K5828">
        <v>-435.12</v>
      </c>
      <c r="L5828">
        <v>435.04</v>
      </c>
      <c r="M5828">
        <v>0</v>
      </c>
      <c r="N5828">
        <v>0</v>
      </c>
      <c r="O5828">
        <v>0</v>
      </c>
      <c r="P5828">
        <v>435.04</v>
      </c>
    </row>
    <row r="5829" spans="3:16" x14ac:dyDescent="0.2">
      <c r="C5829">
        <v>41883</v>
      </c>
      <c r="D5829">
        <v>0</v>
      </c>
      <c r="E5829">
        <v>-435.12</v>
      </c>
      <c r="F5829">
        <v>0</v>
      </c>
      <c r="G5829">
        <v>0</v>
      </c>
      <c r="H5829">
        <v>0</v>
      </c>
      <c r="I5829">
        <v>0</v>
      </c>
      <c r="J5829">
        <v>0</v>
      </c>
      <c r="K5829">
        <v>-435.12</v>
      </c>
      <c r="L5829">
        <v>435.04</v>
      </c>
      <c r="M5829">
        <v>0</v>
      </c>
      <c r="N5829">
        <v>0</v>
      </c>
      <c r="O5829">
        <v>0</v>
      </c>
      <c r="P5829">
        <v>435.04</v>
      </c>
    </row>
    <row r="5830" spans="3:16" x14ac:dyDescent="0.2">
      <c r="C5830">
        <v>41913</v>
      </c>
      <c r="D5830">
        <v>0</v>
      </c>
      <c r="E5830">
        <v>-435.12</v>
      </c>
      <c r="F5830">
        <v>0</v>
      </c>
      <c r="G5830">
        <v>0</v>
      </c>
      <c r="H5830">
        <v>0</v>
      </c>
      <c r="I5830">
        <v>0</v>
      </c>
      <c r="J5830">
        <v>0</v>
      </c>
      <c r="K5830">
        <v>-435.12</v>
      </c>
      <c r="L5830">
        <v>435.04</v>
      </c>
      <c r="M5830">
        <v>0</v>
      </c>
      <c r="N5830">
        <v>0</v>
      </c>
      <c r="O5830">
        <v>0</v>
      </c>
      <c r="P5830">
        <v>435.04</v>
      </c>
    </row>
    <row r="5831" spans="3:16" x14ac:dyDescent="0.2">
      <c r="C5831">
        <v>41944</v>
      </c>
      <c r="D5831">
        <v>0</v>
      </c>
      <c r="E5831">
        <v>-435.12</v>
      </c>
      <c r="F5831">
        <v>0</v>
      </c>
      <c r="G5831">
        <v>0</v>
      </c>
      <c r="H5831">
        <v>0</v>
      </c>
      <c r="I5831">
        <v>0</v>
      </c>
      <c r="J5831">
        <v>0</v>
      </c>
      <c r="K5831">
        <v>-435.12</v>
      </c>
      <c r="L5831">
        <v>435.04</v>
      </c>
      <c r="M5831">
        <v>0</v>
      </c>
      <c r="N5831">
        <v>0</v>
      </c>
      <c r="O5831">
        <v>0</v>
      </c>
      <c r="P5831">
        <v>435.04</v>
      </c>
    </row>
    <row r="5832" spans="3:16" x14ac:dyDescent="0.2">
      <c r="C5832">
        <v>41974</v>
      </c>
      <c r="D5832">
        <v>0</v>
      </c>
      <c r="E5832">
        <v>-435.12</v>
      </c>
      <c r="F5832">
        <v>0</v>
      </c>
      <c r="G5832">
        <v>0</v>
      </c>
      <c r="H5832">
        <v>0</v>
      </c>
      <c r="I5832">
        <v>0</v>
      </c>
      <c r="J5832">
        <v>0</v>
      </c>
      <c r="K5832">
        <v>-435.12</v>
      </c>
      <c r="L5832">
        <v>435.04</v>
      </c>
      <c r="M5832">
        <v>0</v>
      </c>
      <c r="N5832">
        <v>0</v>
      </c>
      <c r="O5832">
        <v>0</v>
      </c>
      <c r="P5832">
        <v>435.04</v>
      </c>
    </row>
    <row r="5833" spans="3:16" x14ac:dyDescent="0.2">
      <c r="C5833">
        <v>42005</v>
      </c>
      <c r="D5833">
        <v>0</v>
      </c>
      <c r="E5833">
        <v>-435.12</v>
      </c>
      <c r="F5833">
        <v>0</v>
      </c>
      <c r="G5833">
        <v>0</v>
      </c>
      <c r="H5833">
        <v>0</v>
      </c>
      <c r="I5833">
        <v>0</v>
      </c>
      <c r="J5833">
        <v>0</v>
      </c>
      <c r="K5833">
        <v>-435.12</v>
      </c>
      <c r="L5833">
        <v>435.04</v>
      </c>
      <c r="M5833">
        <v>0</v>
      </c>
      <c r="N5833">
        <v>0</v>
      </c>
      <c r="O5833">
        <v>0</v>
      </c>
      <c r="P5833">
        <v>435.04</v>
      </c>
    </row>
    <row r="5834" spans="3:16" x14ac:dyDescent="0.2">
      <c r="C5834">
        <v>42036</v>
      </c>
      <c r="D5834">
        <v>0</v>
      </c>
      <c r="E5834">
        <v>-435.12</v>
      </c>
      <c r="F5834">
        <v>0</v>
      </c>
      <c r="G5834">
        <v>0</v>
      </c>
      <c r="H5834">
        <v>0</v>
      </c>
      <c r="I5834">
        <v>0</v>
      </c>
      <c r="J5834">
        <v>0</v>
      </c>
      <c r="K5834">
        <v>-435.12</v>
      </c>
      <c r="L5834">
        <v>435.04</v>
      </c>
      <c r="M5834">
        <v>0</v>
      </c>
      <c r="N5834">
        <v>0</v>
      </c>
      <c r="O5834">
        <v>0</v>
      </c>
      <c r="P5834">
        <v>435.04</v>
      </c>
    </row>
    <row r="5835" spans="3:16" x14ac:dyDescent="0.2">
      <c r="C5835">
        <v>42064</v>
      </c>
      <c r="D5835">
        <v>0</v>
      </c>
      <c r="E5835">
        <v>-435.12</v>
      </c>
      <c r="F5835">
        <v>0</v>
      </c>
      <c r="G5835">
        <v>0</v>
      </c>
      <c r="H5835">
        <v>0</v>
      </c>
      <c r="I5835">
        <v>0</v>
      </c>
      <c r="J5835">
        <v>0</v>
      </c>
      <c r="K5835">
        <v>-435.12</v>
      </c>
      <c r="L5835">
        <v>435.04</v>
      </c>
      <c r="M5835">
        <v>0</v>
      </c>
      <c r="N5835">
        <v>0</v>
      </c>
      <c r="O5835">
        <v>0</v>
      </c>
      <c r="P5835">
        <v>435.04</v>
      </c>
    </row>
    <row r="5836" spans="3:16" x14ac:dyDescent="0.2">
      <c r="C5836">
        <v>42095</v>
      </c>
      <c r="D5836">
        <v>0</v>
      </c>
      <c r="E5836">
        <v>-435.12</v>
      </c>
      <c r="F5836">
        <v>0</v>
      </c>
      <c r="G5836">
        <v>0</v>
      </c>
      <c r="H5836">
        <v>0</v>
      </c>
      <c r="I5836">
        <v>0</v>
      </c>
      <c r="J5836">
        <v>0</v>
      </c>
      <c r="K5836">
        <v>-435.12</v>
      </c>
      <c r="L5836">
        <v>435.04</v>
      </c>
      <c r="M5836">
        <v>0</v>
      </c>
      <c r="N5836">
        <v>0</v>
      </c>
      <c r="O5836">
        <v>0</v>
      </c>
      <c r="P5836">
        <v>435.04</v>
      </c>
    </row>
    <row r="5837" spans="3:16" x14ac:dyDescent="0.2">
      <c r="C5837">
        <v>42125</v>
      </c>
      <c r="D5837">
        <v>0</v>
      </c>
      <c r="E5837">
        <v>-435.12</v>
      </c>
      <c r="F5837">
        <v>0</v>
      </c>
      <c r="G5837">
        <v>0</v>
      </c>
      <c r="H5837">
        <v>0</v>
      </c>
      <c r="I5837">
        <v>0</v>
      </c>
      <c r="J5837">
        <v>0</v>
      </c>
      <c r="K5837">
        <v>-435.12</v>
      </c>
      <c r="L5837">
        <v>435.04</v>
      </c>
      <c r="M5837">
        <v>0</v>
      </c>
      <c r="N5837">
        <v>0</v>
      </c>
      <c r="O5837">
        <v>0</v>
      </c>
      <c r="P5837">
        <v>435.04</v>
      </c>
    </row>
    <row r="5838" spans="3:16" x14ac:dyDescent="0.2">
      <c r="C5838">
        <v>42156</v>
      </c>
      <c r="D5838">
        <v>0</v>
      </c>
      <c r="E5838">
        <v>-435.12</v>
      </c>
      <c r="F5838">
        <v>0</v>
      </c>
      <c r="G5838">
        <v>0</v>
      </c>
      <c r="H5838">
        <v>0</v>
      </c>
      <c r="I5838">
        <v>0</v>
      </c>
      <c r="J5838">
        <v>0</v>
      </c>
      <c r="K5838">
        <v>-435.12</v>
      </c>
      <c r="L5838">
        <v>435.04</v>
      </c>
      <c r="M5838">
        <v>0</v>
      </c>
      <c r="N5838">
        <v>0</v>
      </c>
      <c r="O5838">
        <v>0</v>
      </c>
      <c r="P5838">
        <v>435.04</v>
      </c>
    </row>
    <row r="5839" spans="3:16" x14ac:dyDescent="0.2">
      <c r="C5839">
        <v>42186</v>
      </c>
      <c r="D5839">
        <v>0</v>
      </c>
      <c r="E5839">
        <v>-435.12</v>
      </c>
      <c r="F5839">
        <v>0</v>
      </c>
      <c r="G5839">
        <v>0</v>
      </c>
      <c r="H5839">
        <v>0</v>
      </c>
      <c r="I5839">
        <v>0</v>
      </c>
      <c r="J5839">
        <v>0</v>
      </c>
      <c r="K5839">
        <v>-435.12</v>
      </c>
      <c r="L5839">
        <v>435.04</v>
      </c>
      <c r="M5839">
        <v>0</v>
      </c>
      <c r="N5839">
        <v>0</v>
      </c>
      <c r="O5839">
        <v>0</v>
      </c>
      <c r="P5839">
        <v>435.04</v>
      </c>
    </row>
    <row r="5840" spans="3:16" x14ac:dyDescent="0.2">
      <c r="C5840">
        <v>42217</v>
      </c>
      <c r="D5840">
        <v>0</v>
      </c>
      <c r="E5840">
        <v>-435.12</v>
      </c>
      <c r="F5840">
        <v>0</v>
      </c>
      <c r="G5840">
        <v>0</v>
      </c>
      <c r="H5840">
        <v>0</v>
      </c>
      <c r="I5840">
        <v>0</v>
      </c>
      <c r="J5840">
        <v>0</v>
      </c>
      <c r="K5840">
        <v>-435.12</v>
      </c>
      <c r="L5840">
        <v>435.04</v>
      </c>
      <c r="M5840">
        <v>0</v>
      </c>
      <c r="N5840">
        <v>0</v>
      </c>
      <c r="O5840">
        <v>0</v>
      </c>
      <c r="P5840">
        <v>435.04</v>
      </c>
    </row>
    <row r="5841" spans="3:16" x14ac:dyDescent="0.2">
      <c r="C5841">
        <v>42248</v>
      </c>
      <c r="D5841">
        <v>0</v>
      </c>
      <c r="E5841">
        <v>-435.12</v>
      </c>
      <c r="F5841">
        <v>0</v>
      </c>
      <c r="G5841">
        <v>0</v>
      </c>
      <c r="H5841">
        <v>0</v>
      </c>
      <c r="I5841">
        <v>0</v>
      </c>
      <c r="J5841">
        <v>0</v>
      </c>
      <c r="K5841">
        <v>-435.12</v>
      </c>
      <c r="L5841">
        <v>435.04</v>
      </c>
      <c r="M5841">
        <v>0</v>
      </c>
      <c r="N5841">
        <v>0</v>
      </c>
      <c r="O5841">
        <v>0</v>
      </c>
      <c r="P5841">
        <v>435.04</v>
      </c>
    </row>
    <row r="5842" spans="3:16" x14ac:dyDescent="0.2">
      <c r="C5842">
        <v>42278</v>
      </c>
      <c r="D5842">
        <v>0</v>
      </c>
      <c r="E5842">
        <v>-435.12</v>
      </c>
      <c r="F5842">
        <v>0</v>
      </c>
      <c r="G5842">
        <v>0</v>
      </c>
      <c r="H5842">
        <v>0</v>
      </c>
      <c r="I5842">
        <v>0</v>
      </c>
      <c r="J5842">
        <v>0</v>
      </c>
      <c r="K5842">
        <v>-435.12</v>
      </c>
      <c r="L5842">
        <v>435.04</v>
      </c>
      <c r="M5842">
        <v>0</v>
      </c>
      <c r="N5842">
        <v>0</v>
      </c>
      <c r="O5842">
        <v>0</v>
      </c>
      <c r="P5842">
        <v>435.04</v>
      </c>
    </row>
    <row r="5843" spans="3:16" x14ac:dyDescent="0.2">
      <c r="C5843">
        <v>42309</v>
      </c>
      <c r="D5843">
        <v>0</v>
      </c>
      <c r="E5843">
        <v>-435.12</v>
      </c>
      <c r="F5843">
        <v>0</v>
      </c>
      <c r="G5843">
        <v>0</v>
      </c>
      <c r="H5843">
        <v>0</v>
      </c>
      <c r="I5843">
        <v>0</v>
      </c>
      <c r="J5843">
        <v>0</v>
      </c>
      <c r="K5843">
        <v>-435.12</v>
      </c>
      <c r="L5843">
        <v>435.04</v>
      </c>
      <c r="M5843">
        <v>0</v>
      </c>
      <c r="N5843">
        <v>0</v>
      </c>
      <c r="O5843">
        <v>0</v>
      </c>
      <c r="P5843">
        <v>435.04</v>
      </c>
    </row>
    <row r="5844" spans="3:16" x14ac:dyDescent="0.2">
      <c r="C5844">
        <v>42339</v>
      </c>
      <c r="D5844">
        <v>0</v>
      </c>
      <c r="E5844">
        <v>-435.12</v>
      </c>
      <c r="F5844">
        <v>0</v>
      </c>
      <c r="G5844">
        <v>0</v>
      </c>
      <c r="H5844">
        <v>0</v>
      </c>
      <c r="I5844">
        <v>0</v>
      </c>
      <c r="J5844">
        <v>0</v>
      </c>
      <c r="K5844">
        <v>-435.12</v>
      </c>
      <c r="L5844">
        <v>435.04</v>
      </c>
      <c r="M5844">
        <v>0</v>
      </c>
      <c r="N5844">
        <v>0</v>
      </c>
      <c r="O5844">
        <v>0</v>
      </c>
      <c r="P5844">
        <v>435.04</v>
      </c>
    </row>
    <row r="5845" spans="3:16" x14ac:dyDescent="0.2">
      <c r="C5845">
        <v>42370</v>
      </c>
      <c r="D5845">
        <v>0</v>
      </c>
      <c r="E5845">
        <v>-435.12</v>
      </c>
      <c r="F5845">
        <v>0</v>
      </c>
      <c r="G5845">
        <v>0</v>
      </c>
      <c r="H5845">
        <v>0</v>
      </c>
      <c r="I5845">
        <v>0</v>
      </c>
      <c r="J5845">
        <v>0</v>
      </c>
      <c r="K5845">
        <v>-435.12</v>
      </c>
      <c r="L5845">
        <v>435.04</v>
      </c>
      <c r="M5845">
        <v>0</v>
      </c>
      <c r="N5845">
        <v>0</v>
      </c>
      <c r="O5845">
        <v>0</v>
      </c>
      <c r="P5845">
        <v>435.04</v>
      </c>
    </row>
    <row r="5846" spans="3:16" x14ac:dyDescent="0.2">
      <c r="C5846">
        <v>42401</v>
      </c>
      <c r="D5846">
        <v>0</v>
      </c>
      <c r="E5846">
        <v>-435.12</v>
      </c>
      <c r="F5846">
        <v>0</v>
      </c>
      <c r="G5846">
        <v>0</v>
      </c>
      <c r="H5846">
        <v>0</v>
      </c>
      <c r="I5846">
        <v>0</v>
      </c>
      <c r="J5846">
        <v>0</v>
      </c>
      <c r="K5846">
        <v>-435.12</v>
      </c>
      <c r="L5846">
        <v>435.04</v>
      </c>
      <c r="M5846">
        <v>0</v>
      </c>
      <c r="N5846">
        <v>0</v>
      </c>
      <c r="O5846">
        <v>0</v>
      </c>
      <c r="P5846">
        <v>435.04</v>
      </c>
    </row>
    <row r="5847" spans="3:16" x14ac:dyDescent="0.2">
      <c r="C5847">
        <v>42430</v>
      </c>
      <c r="D5847">
        <v>0</v>
      </c>
      <c r="E5847">
        <v>-435.12</v>
      </c>
      <c r="F5847">
        <v>0</v>
      </c>
      <c r="G5847">
        <v>0</v>
      </c>
      <c r="H5847">
        <v>0</v>
      </c>
      <c r="I5847">
        <v>0</v>
      </c>
      <c r="J5847">
        <v>0</v>
      </c>
      <c r="K5847">
        <v>-435.12</v>
      </c>
      <c r="L5847">
        <v>435.04</v>
      </c>
      <c r="M5847">
        <v>0</v>
      </c>
      <c r="N5847">
        <v>0</v>
      </c>
      <c r="O5847">
        <v>0</v>
      </c>
      <c r="P5847">
        <v>435.04</v>
      </c>
    </row>
    <row r="5848" spans="3:16" x14ac:dyDescent="0.2">
      <c r="C5848">
        <v>42461</v>
      </c>
      <c r="D5848">
        <v>0</v>
      </c>
      <c r="E5848">
        <v>-435.12</v>
      </c>
      <c r="F5848">
        <v>0</v>
      </c>
      <c r="G5848">
        <v>0</v>
      </c>
      <c r="H5848">
        <v>0</v>
      </c>
      <c r="I5848">
        <v>0</v>
      </c>
      <c r="J5848">
        <v>0</v>
      </c>
      <c r="K5848">
        <v>-435.12</v>
      </c>
      <c r="L5848">
        <v>435.04</v>
      </c>
      <c r="M5848">
        <v>0</v>
      </c>
      <c r="N5848">
        <v>0</v>
      </c>
      <c r="O5848">
        <v>0</v>
      </c>
      <c r="P5848">
        <v>435.04</v>
      </c>
    </row>
    <row r="5849" spans="3:16" x14ac:dyDescent="0.2">
      <c r="C5849">
        <v>42491</v>
      </c>
      <c r="D5849">
        <v>0</v>
      </c>
      <c r="E5849">
        <v>-435.12</v>
      </c>
      <c r="F5849">
        <v>0</v>
      </c>
      <c r="G5849">
        <v>0</v>
      </c>
      <c r="H5849">
        <v>0</v>
      </c>
      <c r="I5849">
        <v>0</v>
      </c>
      <c r="J5849">
        <v>0</v>
      </c>
      <c r="K5849">
        <v>-435.12</v>
      </c>
      <c r="L5849">
        <v>435.04</v>
      </c>
      <c r="M5849">
        <v>0</v>
      </c>
      <c r="N5849">
        <v>0</v>
      </c>
      <c r="O5849">
        <v>0</v>
      </c>
      <c r="P5849">
        <v>435.04</v>
      </c>
    </row>
    <row r="5850" spans="3:16" x14ac:dyDescent="0.2">
      <c r="C5850">
        <v>42522</v>
      </c>
      <c r="D5850">
        <v>0</v>
      </c>
      <c r="E5850">
        <v>-435.12</v>
      </c>
      <c r="F5850">
        <v>0</v>
      </c>
      <c r="G5850">
        <v>0</v>
      </c>
      <c r="H5850">
        <v>0</v>
      </c>
      <c r="I5850">
        <v>0</v>
      </c>
      <c r="J5850">
        <v>0</v>
      </c>
      <c r="K5850">
        <v>-435.12</v>
      </c>
      <c r="L5850">
        <v>435.04</v>
      </c>
      <c r="M5850">
        <v>0</v>
      </c>
      <c r="N5850">
        <v>0</v>
      </c>
      <c r="O5850">
        <v>0</v>
      </c>
      <c r="P5850">
        <v>435.04</v>
      </c>
    </row>
    <row r="5851" spans="3:16" x14ac:dyDescent="0.2">
      <c r="C5851">
        <v>42552</v>
      </c>
      <c r="D5851">
        <v>0</v>
      </c>
      <c r="E5851">
        <v>-435.12</v>
      </c>
      <c r="F5851">
        <v>0</v>
      </c>
      <c r="G5851">
        <v>0</v>
      </c>
      <c r="H5851">
        <v>0</v>
      </c>
      <c r="I5851">
        <v>0</v>
      </c>
      <c r="J5851">
        <v>0</v>
      </c>
      <c r="K5851">
        <v>-435.12</v>
      </c>
      <c r="L5851">
        <v>435.04</v>
      </c>
      <c r="M5851">
        <v>0</v>
      </c>
      <c r="N5851">
        <v>0</v>
      </c>
      <c r="O5851">
        <v>0</v>
      </c>
      <c r="P5851">
        <v>435.04</v>
      </c>
    </row>
    <row r="5852" spans="3:16" x14ac:dyDescent="0.2">
      <c r="C5852">
        <v>42583</v>
      </c>
      <c r="D5852">
        <v>0</v>
      </c>
      <c r="E5852">
        <v>-435.12</v>
      </c>
      <c r="F5852">
        <v>0</v>
      </c>
      <c r="G5852">
        <v>0</v>
      </c>
      <c r="H5852">
        <v>0</v>
      </c>
      <c r="I5852">
        <v>0</v>
      </c>
      <c r="J5852">
        <v>0</v>
      </c>
      <c r="K5852">
        <v>-435.12</v>
      </c>
      <c r="L5852">
        <v>435.04</v>
      </c>
      <c r="M5852">
        <v>0</v>
      </c>
      <c r="N5852">
        <v>0</v>
      </c>
      <c r="O5852">
        <v>0</v>
      </c>
      <c r="P5852">
        <v>435.04</v>
      </c>
    </row>
    <row r="5853" spans="3:16" x14ac:dyDescent="0.2">
      <c r="C5853">
        <v>42614</v>
      </c>
      <c r="D5853">
        <v>0</v>
      </c>
      <c r="E5853">
        <v>-435.12</v>
      </c>
      <c r="F5853">
        <v>0</v>
      </c>
      <c r="G5853">
        <v>0</v>
      </c>
      <c r="H5853">
        <v>0</v>
      </c>
      <c r="I5853">
        <v>0</v>
      </c>
      <c r="J5853">
        <v>0</v>
      </c>
      <c r="K5853">
        <v>-435.12</v>
      </c>
      <c r="L5853">
        <v>435.04</v>
      </c>
      <c r="M5853">
        <v>0</v>
      </c>
      <c r="N5853">
        <v>0</v>
      </c>
      <c r="O5853">
        <v>0</v>
      </c>
      <c r="P5853">
        <v>435.04</v>
      </c>
    </row>
    <row r="5854" spans="3:16" x14ac:dyDescent="0.2">
      <c r="C5854">
        <v>42644</v>
      </c>
      <c r="D5854">
        <v>0</v>
      </c>
      <c r="E5854">
        <v>-435.12</v>
      </c>
      <c r="F5854">
        <v>0</v>
      </c>
      <c r="G5854">
        <v>0</v>
      </c>
      <c r="H5854">
        <v>0</v>
      </c>
      <c r="I5854">
        <v>0</v>
      </c>
      <c r="J5854">
        <v>0</v>
      </c>
      <c r="K5854">
        <v>-435.12</v>
      </c>
      <c r="L5854">
        <v>435.04</v>
      </c>
      <c r="M5854">
        <v>0</v>
      </c>
      <c r="N5854">
        <v>0</v>
      </c>
      <c r="O5854">
        <v>0</v>
      </c>
      <c r="P5854">
        <v>435.04</v>
      </c>
    </row>
    <row r="5855" spans="3:16" x14ac:dyDescent="0.2">
      <c r="C5855">
        <v>42675</v>
      </c>
      <c r="D5855">
        <v>0</v>
      </c>
      <c r="E5855">
        <v>-435.12</v>
      </c>
      <c r="F5855">
        <v>0</v>
      </c>
      <c r="G5855">
        <v>0</v>
      </c>
      <c r="H5855">
        <v>0</v>
      </c>
      <c r="I5855">
        <v>0</v>
      </c>
      <c r="J5855">
        <v>0</v>
      </c>
      <c r="K5855">
        <v>-435.12</v>
      </c>
      <c r="L5855">
        <v>435.04</v>
      </c>
      <c r="M5855">
        <v>0</v>
      </c>
      <c r="N5855">
        <v>0</v>
      </c>
      <c r="O5855">
        <v>0</v>
      </c>
      <c r="P5855">
        <v>435.04</v>
      </c>
    </row>
    <row r="5856" spans="3:16" x14ac:dyDescent="0.2">
      <c r="C5856">
        <v>42705</v>
      </c>
      <c r="D5856">
        <v>0</v>
      </c>
      <c r="E5856">
        <v>-435.12</v>
      </c>
      <c r="F5856">
        <v>0</v>
      </c>
      <c r="G5856">
        <v>0</v>
      </c>
      <c r="H5856">
        <v>0</v>
      </c>
      <c r="I5856">
        <v>0</v>
      </c>
      <c r="J5856">
        <v>0</v>
      </c>
      <c r="K5856">
        <v>-435.12</v>
      </c>
      <c r="L5856">
        <v>435.04</v>
      </c>
      <c r="M5856">
        <v>0</v>
      </c>
      <c r="N5856">
        <v>0</v>
      </c>
      <c r="O5856">
        <v>0</v>
      </c>
      <c r="P5856">
        <v>435.04</v>
      </c>
    </row>
    <row r="5857" spans="3:16" x14ac:dyDescent="0.2">
      <c r="C5857">
        <v>42736</v>
      </c>
      <c r="D5857">
        <v>0</v>
      </c>
      <c r="E5857">
        <v>-435.12</v>
      </c>
      <c r="F5857">
        <v>0</v>
      </c>
      <c r="G5857">
        <v>0</v>
      </c>
      <c r="H5857">
        <v>0</v>
      </c>
      <c r="I5857">
        <v>0</v>
      </c>
      <c r="J5857">
        <v>0</v>
      </c>
      <c r="K5857">
        <v>-435.12</v>
      </c>
      <c r="L5857">
        <v>435.04</v>
      </c>
      <c r="M5857">
        <v>0</v>
      </c>
      <c r="N5857">
        <v>0</v>
      </c>
      <c r="O5857">
        <v>0</v>
      </c>
      <c r="P5857">
        <v>435.04</v>
      </c>
    </row>
    <row r="5858" spans="3:16" x14ac:dyDescent="0.2">
      <c r="C5858">
        <v>42767</v>
      </c>
      <c r="D5858">
        <v>0</v>
      </c>
      <c r="E5858">
        <v>-435.12</v>
      </c>
      <c r="F5858">
        <v>0</v>
      </c>
      <c r="G5858">
        <v>0</v>
      </c>
      <c r="H5858">
        <v>0</v>
      </c>
      <c r="I5858">
        <v>0</v>
      </c>
      <c r="J5858">
        <v>0</v>
      </c>
      <c r="K5858">
        <v>-435.12</v>
      </c>
      <c r="L5858">
        <v>435.04</v>
      </c>
      <c r="M5858">
        <v>0</v>
      </c>
      <c r="N5858">
        <v>0</v>
      </c>
      <c r="O5858">
        <v>0</v>
      </c>
      <c r="P5858">
        <v>435.04</v>
      </c>
    </row>
    <row r="5859" spans="3:16" x14ac:dyDescent="0.2">
      <c r="C5859">
        <v>42795</v>
      </c>
      <c r="D5859">
        <v>0</v>
      </c>
      <c r="E5859">
        <v>-435.12</v>
      </c>
      <c r="F5859">
        <v>0</v>
      </c>
      <c r="G5859">
        <v>0</v>
      </c>
      <c r="H5859">
        <v>0</v>
      </c>
      <c r="I5859">
        <v>0</v>
      </c>
      <c r="J5859">
        <v>0</v>
      </c>
      <c r="K5859">
        <v>-435.12</v>
      </c>
      <c r="L5859">
        <v>435.04</v>
      </c>
      <c r="M5859">
        <v>0</v>
      </c>
      <c r="N5859">
        <v>0</v>
      </c>
      <c r="O5859">
        <v>0</v>
      </c>
      <c r="P5859">
        <v>435.04</v>
      </c>
    </row>
    <row r="5860" spans="3:16" x14ac:dyDescent="0.2">
      <c r="C5860">
        <v>42826</v>
      </c>
      <c r="D5860">
        <v>0</v>
      </c>
      <c r="E5860">
        <v>-435.12</v>
      </c>
      <c r="F5860">
        <v>0</v>
      </c>
      <c r="G5860">
        <v>0</v>
      </c>
      <c r="H5860">
        <v>0</v>
      </c>
      <c r="I5860">
        <v>0</v>
      </c>
      <c r="J5860">
        <v>0</v>
      </c>
      <c r="K5860">
        <v>-435.12</v>
      </c>
      <c r="L5860">
        <v>435.04</v>
      </c>
      <c r="M5860">
        <v>0</v>
      </c>
      <c r="N5860">
        <v>0</v>
      </c>
      <c r="O5860">
        <v>0</v>
      </c>
      <c r="P5860">
        <v>435.04</v>
      </c>
    </row>
    <row r="5861" spans="3:16" x14ac:dyDescent="0.2">
      <c r="C5861">
        <v>42856</v>
      </c>
      <c r="D5861">
        <v>0</v>
      </c>
      <c r="E5861">
        <v>-435.12</v>
      </c>
      <c r="F5861">
        <v>0</v>
      </c>
      <c r="G5861">
        <v>0</v>
      </c>
      <c r="H5861">
        <v>0</v>
      </c>
      <c r="I5861">
        <v>0</v>
      </c>
      <c r="J5861">
        <v>0</v>
      </c>
      <c r="K5861">
        <v>-435.12</v>
      </c>
      <c r="L5861">
        <v>435.04</v>
      </c>
      <c r="M5861">
        <v>0</v>
      </c>
      <c r="N5861">
        <v>0</v>
      </c>
      <c r="O5861">
        <v>0</v>
      </c>
      <c r="P5861">
        <v>435.04</v>
      </c>
    </row>
    <row r="5862" spans="3:16" x14ac:dyDescent="0.2">
      <c r="C5862">
        <v>42887</v>
      </c>
      <c r="D5862">
        <v>0</v>
      </c>
      <c r="E5862">
        <v>-435.12</v>
      </c>
      <c r="F5862">
        <v>0</v>
      </c>
      <c r="G5862">
        <v>0</v>
      </c>
      <c r="H5862">
        <v>0</v>
      </c>
      <c r="I5862">
        <v>0</v>
      </c>
      <c r="J5862">
        <v>0</v>
      </c>
      <c r="K5862">
        <v>-435.12</v>
      </c>
      <c r="L5862">
        <v>435.04</v>
      </c>
      <c r="M5862">
        <v>0</v>
      </c>
      <c r="N5862">
        <v>0</v>
      </c>
      <c r="O5862">
        <v>0</v>
      </c>
      <c r="P5862">
        <v>435.04</v>
      </c>
    </row>
    <row r="5863" spans="3:16" x14ac:dyDescent="0.2">
      <c r="C5863">
        <v>42917</v>
      </c>
      <c r="D5863">
        <v>0</v>
      </c>
      <c r="E5863">
        <v>-435.12</v>
      </c>
      <c r="F5863">
        <v>0</v>
      </c>
      <c r="G5863">
        <v>0</v>
      </c>
      <c r="H5863">
        <v>0</v>
      </c>
      <c r="I5863">
        <v>0</v>
      </c>
      <c r="J5863">
        <v>0</v>
      </c>
      <c r="K5863">
        <v>-435.12</v>
      </c>
      <c r="L5863">
        <v>435.04</v>
      </c>
      <c r="M5863">
        <v>0</v>
      </c>
      <c r="N5863">
        <v>0</v>
      </c>
      <c r="O5863">
        <v>0</v>
      </c>
      <c r="P5863">
        <v>435.04</v>
      </c>
    </row>
    <row r="5864" spans="3:16" x14ac:dyDescent="0.2">
      <c r="C5864">
        <v>42948</v>
      </c>
      <c r="D5864">
        <v>0</v>
      </c>
      <c r="E5864">
        <v>-435.12</v>
      </c>
      <c r="F5864">
        <v>0</v>
      </c>
      <c r="G5864">
        <v>0</v>
      </c>
      <c r="H5864">
        <v>0</v>
      </c>
      <c r="I5864">
        <v>0</v>
      </c>
      <c r="J5864">
        <v>0</v>
      </c>
      <c r="K5864">
        <v>-435.12</v>
      </c>
      <c r="L5864">
        <v>435.04</v>
      </c>
      <c r="M5864">
        <v>0</v>
      </c>
      <c r="N5864">
        <v>0</v>
      </c>
      <c r="O5864">
        <v>0</v>
      </c>
      <c r="P5864">
        <v>435.04</v>
      </c>
    </row>
    <row r="5865" spans="3:16" x14ac:dyDescent="0.2">
      <c r="C5865">
        <v>42979</v>
      </c>
      <c r="D5865">
        <v>0</v>
      </c>
      <c r="E5865">
        <v>-435.12</v>
      </c>
      <c r="F5865">
        <v>0</v>
      </c>
      <c r="G5865">
        <v>0</v>
      </c>
      <c r="H5865">
        <v>0</v>
      </c>
      <c r="I5865">
        <v>0</v>
      </c>
      <c r="J5865">
        <v>0</v>
      </c>
      <c r="K5865">
        <v>-435.12</v>
      </c>
      <c r="L5865">
        <v>435.04</v>
      </c>
      <c r="M5865">
        <v>0</v>
      </c>
      <c r="N5865">
        <v>0</v>
      </c>
      <c r="O5865">
        <v>0</v>
      </c>
      <c r="P5865">
        <v>435.04</v>
      </c>
    </row>
    <row r="5866" spans="3:16" x14ac:dyDescent="0.2">
      <c r="C5866">
        <v>43009</v>
      </c>
      <c r="D5866">
        <v>0</v>
      </c>
      <c r="E5866">
        <v>-435.12</v>
      </c>
      <c r="F5866">
        <v>0</v>
      </c>
      <c r="G5866">
        <v>0</v>
      </c>
      <c r="H5866">
        <v>0</v>
      </c>
      <c r="I5866">
        <v>0</v>
      </c>
      <c r="J5866">
        <v>0</v>
      </c>
      <c r="K5866">
        <v>-435.12</v>
      </c>
      <c r="L5866">
        <v>435.04</v>
      </c>
      <c r="M5866">
        <v>0</v>
      </c>
      <c r="N5866">
        <v>0</v>
      </c>
      <c r="O5866">
        <v>0</v>
      </c>
      <c r="P5866">
        <v>435.04</v>
      </c>
    </row>
    <row r="5867" spans="3:16" x14ac:dyDescent="0.2">
      <c r="C5867">
        <v>43040</v>
      </c>
      <c r="D5867">
        <v>0</v>
      </c>
      <c r="E5867">
        <v>-435.12</v>
      </c>
      <c r="F5867">
        <v>0</v>
      </c>
      <c r="G5867">
        <v>0</v>
      </c>
      <c r="H5867">
        <v>0</v>
      </c>
      <c r="I5867">
        <v>0</v>
      </c>
      <c r="J5867">
        <v>0</v>
      </c>
      <c r="K5867">
        <v>-435.12</v>
      </c>
      <c r="L5867">
        <v>435.04</v>
      </c>
      <c r="M5867">
        <v>0</v>
      </c>
      <c r="N5867">
        <v>0</v>
      </c>
      <c r="O5867">
        <v>0</v>
      </c>
      <c r="P5867">
        <v>435.04</v>
      </c>
    </row>
    <row r="5868" spans="3:16" x14ac:dyDescent="0.2">
      <c r="C5868">
        <v>43070</v>
      </c>
      <c r="D5868">
        <v>0</v>
      </c>
      <c r="E5868">
        <v>-435.12</v>
      </c>
      <c r="F5868">
        <v>0</v>
      </c>
      <c r="G5868">
        <v>0</v>
      </c>
      <c r="H5868">
        <v>0</v>
      </c>
      <c r="I5868">
        <v>0</v>
      </c>
      <c r="J5868">
        <v>0</v>
      </c>
      <c r="K5868">
        <v>-435.12</v>
      </c>
      <c r="L5868">
        <v>435.04</v>
      </c>
      <c r="M5868">
        <v>0</v>
      </c>
      <c r="N5868">
        <v>0</v>
      </c>
      <c r="O5868">
        <v>0</v>
      </c>
      <c r="P5868">
        <v>435.04</v>
      </c>
    </row>
    <row r="5869" spans="3:16" x14ac:dyDescent="0.2">
      <c r="C5869">
        <v>43101</v>
      </c>
      <c r="D5869">
        <v>0</v>
      </c>
      <c r="E5869">
        <v>-435.12</v>
      </c>
      <c r="F5869">
        <v>0</v>
      </c>
      <c r="G5869">
        <v>0</v>
      </c>
      <c r="H5869">
        <v>0</v>
      </c>
      <c r="I5869">
        <v>0</v>
      </c>
      <c r="J5869">
        <v>0</v>
      </c>
      <c r="K5869">
        <v>-435.12</v>
      </c>
      <c r="L5869">
        <v>435.04</v>
      </c>
      <c r="M5869">
        <v>0</v>
      </c>
      <c r="N5869">
        <v>0</v>
      </c>
      <c r="O5869">
        <v>0</v>
      </c>
      <c r="P5869">
        <v>435.04</v>
      </c>
    </row>
    <row r="5870" spans="3:16" x14ac:dyDescent="0.2">
      <c r="C5870">
        <v>43132</v>
      </c>
      <c r="D5870">
        <v>0</v>
      </c>
      <c r="E5870">
        <v>-435.12</v>
      </c>
      <c r="F5870">
        <v>0</v>
      </c>
      <c r="G5870">
        <v>0</v>
      </c>
      <c r="H5870">
        <v>0</v>
      </c>
      <c r="I5870">
        <v>0</v>
      </c>
      <c r="J5870">
        <v>0</v>
      </c>
      <c r="K5870">
        <v>-435.12</v>
      </c>
      <c r="L5870">
        <v>435.04</v>
      </c>
      <c r="M5870">
        <v>0</v>
      </c>
      <c r="N5870">
        <v>0</v>
      </c>
      <c r="O5870">
        <v>0</v>
      </c>
      <c r="P5870">
        <v>435.04</v>
      </c>
    </row>
    <row r="5871" spans="3:16" x14ac:dyDescent="0.2">
      <c r="C5871">
        <v>43160</v>
      </c>
      <c r="D5871">
        <v>0</v>
      </c>
      <c r="E5871">
        <v>-435.12</v>
      </c>
      <c r="F5871">
        <v>0</v>
      </c>
      <c r="G5871">
        <v>0</v>
      </c>
      <c r="H5871">
        <v>0</v>
      </c>
      <c r="I5871">
        <v>0</v>
      </c>
      <c r="J5871">
        <v>0</v>
      </c>
      <c r="K5871">
        <v>-435.12</v>
      </c>
      <c r="L5871">
        <v>435.04</v>
      </c>
      <c r="M5871">
        <v>0</v>
      </c>
      <c r="N5871">
        <v>0</v>
      </c>
      <c r="O5871">
        <v>0</v>
      </c>
      <c r="P5871">
        <v>435.04</v>
      </c>
    </row>
    <row r="5872" spans="3:16" x14ac:dyDescent="0.2">
      <c r="C5872">
        <v>43191</v>
      </c>
      <c r="D5872">
        <v>0</v>
      </c>
      <c r="E5872">
        <v>-435.12</v>
      </c>
      <c r="F5872">
        <v>0</v>
      </c>
      <c r="G5872">
        <v>0</v>
      </c>
      <c r="H5872">
        <v>0</v>
      </c>
      <c r="I5872">
        <v>0</v>
      </c>
      <c r="J5872">
        <v>0</v>
      </c>
      <c r="K5872">
        <v>-435.12</v>
      </c>
      <c r="L5872">
        <v>435.04</v>
      </c>
      <c r="M5872">
        <v>0</v>
      </c>
      <c r="N5872">
        <v>0</v>
      </c>
      <c r="O5872">
        <v>0</v>
      </c>
      <c r="P5872">
        <v>435.04</v>
      </c>
    </row>
    <row r="5873" spans="3:16" x14ac:dyDescent="0.2">
      <c r="C5873">
        <v>43221</v>
      </c>
      <c r="D5873">
        <v>0</v>
      </c>
      <c r="E5873">
        <v>-435.12</v>
      </c>
      <c r="F5873">
        <v>0</v>
      </c>
      <c r="G5873">
        <v>0</v>
      </c>
      <c r="H5873">
        <v>0</v>
      </c>
      <c r="I5873">
        <v>0</v>
      </c>
      <c r="J5873">
        <v>0</v>
      </c>
      <c r="K5873">
        <v>-435.12</v>
      </c>
      <c r="L5873">
        <v>435.04</v>
      </c>
      <c r="M5873">
        <v>0</v>
      </c>
      <c r="N5873">
        <v>0</v>
      </c>
      <c r="O5873">
        <v>0</v>
      </c>
      <c r="P5873">
        <v>435.04</v>
      </c>
    </row>
    <row r="5874" spans="3:16" x14ac:dyDescent="0.2">
      <c r="C5874">
        <v>43252</v>
      </c>
      <c r="D5874">
        <v>0</v>
      </c>
      <c r="E5874">
        <v>-435.12</v>
      </c>
      <c r="F5874">
        <v>0</v>
      </c>
      <c r="G5874">
        <v>0</v>
      </c>
      <c r="H5874">
        <v>0</v>
      </c>
      <c r="I5874">
        <v>0</v>
      </c>
      <c r="J5874">
        <v>0</v>
      </c>
      <c r="K5874">
        <v>-435.12</v>
      </c>
      <c r="L5874">
        <v>435.04</v>
      </c>
      <c r="M5874">
        <v>0</v>
      </c>
      <c r="N5874">
        <v>0</v>
      </c>
      <c r="O5874">
        <v>0</v>
      </c>
      <c r="P5874">
        <v>435.04</v>
      </c>
    </row>
    <row r="5875" spans="3:16" x14ac:dyDescent="0.2">
      <c r="C5875">
        <v>43282</v>
      </c>
      <c r="D5875">
        <v>0</v>
      </c>
      <c r="E5875">
        <v>-435.12</v>
      </c>
      <c r="F5875">
        <v>0</v>
      </c>
      <c r="G5875">
        <v>0</v>
      </c>
      <c r="H5875">
        <v>0</v>
      </c>
      <c r="I5875">
        <v>0</v>
      </c>
      <c r="J5875">
        <v>0</v>
      </c>
      <c r="K5875">
        <v>-435.12</v>
      </c>
      <c r="L5875">
        <v>435.04</v>
      </c>
      <c r="M5875">
        <v>0</v>
      </c>
      <c r="N5875">
        <v>0</v>
      </c>
      <c r="O5875">
        <v>0</v>
      </c>
      <c r="P5875">
        <v>435.04</v>
      </c>
    </row>
    <row r="5876" spans="3:16" x14ac:dyDescent="0.2">
      <c r="C5876">
        <v>43313</v>
      </c>
      <c r="D5876">
        <v>0</v>
      </c>
      <c r="E5876">
        <v>-435.12</v>
      </c>
      <c r="F5876">
        <v>0</v>
      </c>
      <c r="G5876">
        <v>0</v>
      </c>
      <c r="H5876">
        <v>0</v>
      </c>
      <c r="I5876">
        <v>0</v>
      </c>
      <c r="J5876">
        <v>0</v>
      </c>
      <c r="K5876">
        <v>-435.12</v>
      </c>
      <c r="L5876">
        <v>435.04</v>
      </c>
      <c r="M5876">
        <v>0</v>
      </c>
      <c r="N5876">
        <v>0</v>
      </c>
      <c r="O5876">
        <v>0</v>
      </c>
      <c r="P5876">
        <v>435.04</v>
      </c>
    </row>
    <row r="5877" spans="3:16" x14ac:dyDescent="0.2">
      <c r="C5877">
        <v>43344</v>
      </c>
      <c r="D5877">
        <v>0</v>
      </c>
      <c r="E5877">
        <v>-435.12</v>
      </c>
      <c r="F5877">
        <v>0</v>
      </c>
      <c r="G5877">
        <v>0</v>
      </c>
      <c r="H5877">
        <v>0</v>
      </c>
      <c r="I5877">
        <v>0</v>
      </c>
      <c r="J5877">
        <v>0</v>
      </c>
      <c r="K5877">
        <v>-435.12</v>
      </c>
      <c r="L5877">
        <v>435.04</v>
      </c>
      <c r="M5877">
        <v>0</v>
      </c>
      <c r="N5877">
        <v>0</v>
      </c>
      <c r="O5877">
        <v>0</v>
      </c>
      <c r="P5877">
        <v>435.04</v>
      </c>
    </row>
    <row r="5878" spans="3:16" x14ac:dyDescent="0.2">
      <c r="C5878">
        <v>43374</v>
      </c>
      <c r="D5878">
        <v>0</v>
      </c>
      <c r="E5878">
        <v>-435.12</v>
      </c>
      <c r="F5878">
        <v>0</v>
      </c>
      <c r="G5878">
        <v>0</v>
      </c>
      <c r="H5878">
        <v>0</v>
      </c>
      <c r="I5878">
        <v>0</v>
      </c>
      <c r="J5878">
        <v>0</v>
      </c>
      <c r="K5878">
        <v>-435.12</v>
      </c>
      <c r="L5878">
        <v>435.04</v>
      </c>
      <c r="M5878">
        <v>0</v>
      </c>
      <c r="N5878">
        <v>0</v>
      </c>
      <c r="O5878">
        <v>0</v>
      </c>
      <c r="P5878">
        <v>435.04</v>
      </c>
    </row>
    <row r="5879" spans="3:16" x14ac:dyDescent="0.2">
      <c r="C5879">
        <v>43405</v>
      </c>
      <c r="D5879">
        <v>0</v>
      </c>
      <c r="E5879">
        <v>-435.12</v>
      </c>
      <c r="F5879">
        <v>0</v>
      </c>
      <c r="G5879">
        <v>0</v>
      </c>
      <c r="H5879">
        <v>0</v>
      </c>
      <c r="I5879">
        <v>0</v>
      </c>
      <c r="J5879">
        <v>0</v>
      </c>
      <c r="K5879">
        <v>-435.12</v>
      </c>
      <c r="L5879">
        <v>435.04</v>
      </c>
      <c r="M5879">
        <v>0</v>
      </c>
      <c r="N5879">
        <v>0</v>
      </c>
      <c r="O5879">
        <v>0</v>
      </c>
      <c r="P5879">
        <v>435.04</v>
      </c>
    </row>
    <row r="5880" spans="3:16" x14ac:dyDescent="0.2">
      <c r="C5880">
        <v>43435</v>
      </c>
      <c r="D5880">
        <v>0</v>
      </c>
      <c r="E5880">
        <v>-435.12</v>
      </c>
      <c r="F5880">
        <v>0</v>
      </c>
      <c r="G5880">
        <v>0</v>
      </c>
      <c r="H5880">
        <v>0</v>
      </c>
      <c r="I5880">
        <v>0</v>
      </c>
      <c r="J5880">
        <v>0</v>
      </c>
      <c r="K5880">
        <v>-435.12</v>
      </c>
      <c r="L5880">
        <v>435.04</v>
      </c>
      <c r="M5880">
        <v>0</v>
      </c>
      <c r="N5880">
        <v>0</v>
      </c>
      <c r="O5880">
        <v>0</v>
      </c>
      <c r="P5880">
        <v>435.04</v>
      </c>
    </row>
    <row r="5881" spans="3:16" x14ac:dyDescent="0.2">
      <c r="C5881">
        <v>43466</v>
      </c>
      <c r="D5881">
        <v>0</v>
      </c>
      <c r="E5881">
        <v>-435.12</v>
      </c>
      <c r="F5881">
        <v>0</v>
      </c>
      <c r="G5881">
        <v>0</v>
      </c>
      <c r="H5881">
        <v>0</v>
      </c>
      <c r="I5881">
        <v>0</v>
      </c>
      <c r="J5881">
        <v>0</v>
      </c>
      <c r="K5881">
        <v>-435.12</v>
      </c>
      <c r="L5881">
        <v>435.04</v>
      </c>
      <c r="M5881">
        <v>0</v>
      </c>
      <c r="N5881">
        <v>0</v>
      </c>
      <c r="O5881">
        <v>0</v>
      </c>
      <c r="P5881">
        <v>435.04</v>
      </c>
    </row>
    <row r="5882" spans="3:16" x14ac:dyDescent="0.2">
      <c r="C5882">
        <v>43497</v>
      </c>
      <c r="D5882">
        <v>0</v>
      </c>
      <c r="E5882">
        <v>-435.12</v>
      </c>
      <c r="F5882">
        <v>0</v>
      </c>
      <c r="G5882">
        <v>0</v>
      </c>
      <c r="H5882">
        <v>0</v>
      </c>
      <c r="I5882">
        <v>0</v>
      </c>
      <c r="J5882">
        <v>0</v>
      </c>
      <c r="K5882">
        <v>-435.12</v>
      </c>
      <c r="L5882">
        <v>435.04</v>
      </c>
      <c r="M5882">
        <v>0</v>
      </c>
      <c r="N5882">
        <v>0</v>
      </c>
      <c r="O5882">
        <v>0</v>
      </c>
      <c r="P5882">
        <v>435.04</v>
      </c>
    </row>
    <row r="5883" spans="3:16" x14ac:dyDescent="0.2">
      <c r="C5883">
        <v>43525</v>
      </c>
      <c r="D5883">
        <v>0</v>
      </c>
      <c r="E5883">
        <v>-435.12</v>
      </c>
      <c r="F5883">
        <v>0</v>
      </c>
      <c r="G5883">
        <v>0</v>
      </c>
      <c r="H5883">
        <v>0</v>
      </c>
      <c r="I5883">
        <v>0</v>
      </c>
      <c r="J5883">
        <v>0</v>
      </c>
      <c r="K5883">
        <v>-435.12</v>
      </c>
      <c r="L5883">
        <v>435.04</v>
      </c>
      <c r="M5883">
        <v>0</v>
      </c>
      <c r="N5883">
        <v>0</v>
      </c>
      <c r="O5883">
        <v>0</v>
      </c>
      <c r="P5883">
        <v>435.04</v>
      </c>
    </row>
    <row r="5884" spans="3:16" x14ac:dyDescent="0.2">
      <c r="C5884">
        <v>43556</v>
      </c>
      <c r="D5884">
        <v>0</v>
      </c>
      <c r="E5884">
        <v>-435.12</v>
      </c>
      <c r="F5884">
        <v>0</v>
      </c>
      <c r="G5884">
        <v>0</v>
      </c>
      <c r="H5884">
        <v>0</v>
      </c>
      <c r="I5884">
        <v>0</v>
      </c>
      <c r="J5884">
        <v>0</v>
      </c>
      <c r="K5884">
        <v>-435.12</v>
      </c>
      <c r="L5884">
        <v>435.04</v>
      </c>
      <c r="M5884">
        <v>0</v>
      </c>
      <c r="N5884">
        <v>0</v>
      </c>
      <c r="O5884">
        <v>0</v>
      </c>
      <c r="P5884">
        <v>435.04</v>
      </c>
    </row>
    <row r="5885" spans="3:16" x14ac:dyDescent="0.2">
      <c r="C5885">
        <v>43586</v>
      </c>
      <c r="D5885">
        <v>0</v>
      </c>
      <c r="E5885">
        <v>-435.12</v>
      </c>
      <c r="F5885">
        <v>0</v>
      </c>
      <c r="G5885">
        <v>0</v>
      </c>
      <c r="H5885">
        <v>0</v>
      </c>
      <c r="I5885">
        <v>0</v>
      </c>
      <c r="J5885">
        <v>0</v>
      </c>
      <c r="K5885">
        <v>-435.12</v>
      </c>
      <c r="L5885">
        <v>435.04</v>
      </c>
      <c r="M5885">
        <v>0</v>
      </c>
      <c r="N5885">
        <v>0</v>
      </c>
      <c r="O5885">
        <v>0</v>
      </c>
      <c r="P5885">
        <v>435.04</v>
      </c>
    </row>
    <row r="5886" spans="3:16" x14ac:dyDescent="0.2">
      <c r="C5886">
        <v>43617</v>
      </c>
      <c r="D5886">
        <v>0</v>
      </c>
      <c r="E5886">
        <v>-435.12</v>
      </c>
      <c r="F5886">
        <v>0</v>
      </c>
      <c r="G5886">
        <v>0</v>
      </c>
      <c r="H5886">
        <v>0</v>
      </c>
      <c r="I5886">
        <v>0</v>
      </c>
      <c r="J5886">
        <v>0</v>
      </c>
      <c r="K5886">
        <v>-435.12</v>
      </c>
      <c r="L5886">
        <v>435.04</v>
      </c>
      <c r="M5886">
        <v>0</v>
      </c>
      <c r="N5886">
        <v>0</v>
      </c>
      <c r="O5886">
        <v>0</v>
      </c>
      <c r="P5886">
        <v>435.04</v>
      </c>
    </row>
    <row r="5887" spans="3:16" x14ac:dyDescent="0.2">
      <c r="C5887">
        <v>43647</v>
      </c>
      <c r="D5887">
        <v>0</v>
      </c>
      <c r="E5887">
        <v>-435.12</v>
      </c>
      <c r="F5887">
        <v>0</v>
      </c>
      <c r="G5887">
        <v>0</v>
      </c>
      <c r="H5887">
        <v>0</v>
      </c>
      <c r="I5887">
        <v>0</v>
      </c>
      <c r="J5887">
        <v>0</v>
      </c>
      <c r="K5887">
        <v>-435.12</v>
      </c>
      <c r="L5887">
        <v>435.04</v>
      </c>
      <c r="M5887">
        <v>0</v>
      </c>
      <c r="N5887">
        <v>0</v>
      </c>
      <c r="O5887">
        <v>0</v>
      </c>
      <c r="P5887">
        <v>435.04</v>
      </c>
    </row>
    <row r="5888" spans="3:16" x14ac:dyDescent="0.2">
      <c r="C5888">
        <v>43678</v>
      </c>
      <c r="D5888">
        <v>0</v>
      </c>
      <c r="E5888">
        <v>-435.12</v>
      </c>
      <c r="F5888">
        <v>0</v>
      </c>
      <c r="G5888">
        <v>0</v>
      </c>
      <c r="H5888">
        <v>0</v>
      </c>
      <c r="I5888">
        <v>0</v>
      </c>
      <c r="J5888">
        <v>0</v>
      </c>
      <c r="K5888">
        <v>-435.12</v>
      </c>
      <c r="L5888">
        <v>435.04</v>
      </c>
      <c r="M5888">
        <v>0</v>
      </c>
      <c r="N5888">
        <v>0</v>
      </c>
      <c r="O5888">
        <v>0</v>
      </c>
      <c r="P5888">
        <v>435.04</v>
      </c>
    </row>
    <row r="5889" spans="2:16" x14ac:dyDescent="0.2">
      <c r="C5889">
        <v>43709</v>
      </c>
      <c r="D5889">
        <v>0</v>
      </c>
      <c r="E5889">
        <v>-435.12</v>
      </c>
      <c r="F5889">
        <v>0</v>
      </c>
      <c r="G5889">
        <v>0</v>
      </c>
      <c r="H5889">
        <v>0</v>
      </c>
      <c r="I5889">
        <v>0</v>
      </c>
      <c r="J5889">
        <v>0</v>
      </c>
      <c r="K5889">
        <v>-435.12</v>
      </c>
      <c r="L5889">
        <v>435.04</v>
      </c>
      <c r="M5889">
        <v>0</v>
      </c>
      <c r="N5889">
        <v>0</v>
      </c>
      <c r="O5889">
        <v>0</v>
      </c>
      <c r="P5889">
        <v>435.04</v>
      </c>
    </row>
    <row r="5890" spans="2:16" x14ac:dyDescent="0.2">
      <c r="B5890" t="s">
        <v>203</v>
      </c>
      <c r="D5890">
        <v>0</v>
      </c>
      <c r="E5890">
        <v>-30023.279999999981</v>
      </c>
      <c r="F5890">
        <v>0</v>
      </c>
      <c r="G5890">
        <v>0</v>
      </c>
      <c r="H5890">
        <v>0</v>
      </c>
      <c r="I5890">
        <v>0</v>
      </c>
      <c r="J5890">
        <v>0</v>
      </c>
      <c r="K5890">
        <v>-30023.279999999981</v>
      </c>
      <c r="L5890">
        <v>30017.760000000042</v>
      </c>
      <c r="M5890">
        <v>0</v>
      </c>
      <c r="N5890">
        <v>0</v>
      </c>
      <c r="O5890">
        <v>0</v>
      </c>
      <c r="P5890">
        <v>30017.760000000042</v>
      </c>
    </row>
    <row r="5891" spans="2:16" x14ac:dyDescent="0.2">
      <c r="B5891" t="s">
        <v>50</v>
      </c>
      <c r="C5891">
        <v>41640</v>
      </c>
      <c r="D5891">
        <v>253478.39999999999</v>
      </c>
      <c r="E5891">
        <v>0</v>
      </c>
      <c r="F5891">
        <v>0</v>
      </c>
      <c r="G5891">
        <v>0</v>
      </c>
      <c r="H5891">
        <v>0</v>
      </c>
      <c r="I5891">
        <v>0</v>
      </c>
      <c r="J5891">
        <v>0</v>
      </c>
      <c r="K5891">
        <v>0</v>
      </c>
      <c r="L5891">
        <v>0</v>
      </c>
      <c r="M5891">
        <v>0</v>
      </c>
      <c r="N5891">
        <v>0</v>
      </c>
      <c r="O5891">
        <v>0</v>
      </c>
      <c r="P5891">
        <v>0</v>
      </c>
    </row>
    <row r="5892" spans="2:16" x14ac:dyDescent="0.2">
      <c r="C5892">
        <v>41671</v>
      </c>
      <c r="D5892">
        <v>284602.47000000003</v>
      </c>
      <c r="E5892">
        <v>0</v>
      </c>
      <c r="F5892">
        <v>0</v>
      </c>
      <c r="G5892">
        <v>0</v>
      </c>
      <c r="H5892">
        <v>0</v>
      </c>
      <c r="I5892">
        <v>0</v>
      </c>
      <c r="J5892">
        <v>0</v>
      </c>
      <c r="K5892">
        <v>0</v>
      </c>
      <c r="L5892">
        <v>0</v>
      </c>
      <c r="M5892">
        <v>0</v>
      </c>
      <c r="N5892">
        <v>0</v>
      </c>
      <c r="O5892">
        <v>0</v>
      </c>
      <c r="P5892">
        <v>0</v>
      </c>
    </row>
    <row r="5893" spans="2:16" x14ac:dyDescent="0.2">
      <c r="C5893">
        <v>41699</v>
      </c>
      <c r="D5893">
        <v>284602.47000000003</v>
      </c>
      <c r="E5893">
        <v>0</v>
      </c>
      <c r="F5893">
        <v>0</v>
      </c>
      <c r="G5893">
        <v>0</v>
      </c>
      <c r="H5893">
        <v>0</v>
      </c>
      <c r="I5893">
        <v>0</v>
      </c>
      <c r="J5893">
        <v>0</v>
      </c>
      <c r="K5893">
        <v>0</v>
      </c>
      <c r="L5893">
        <v>0</v>
      </c>
      <c r="M5893">
        <v>0</v>
      </c>
      <c r="N5893">
        <v>0</v>
      </c>
      <c r="O5893">
        <v>0</v>
      </c>
      <c r="P5893">
        <v>0</v>
      </c>
    </row>
    <row r="5894" spans="2:16" x14ac:dyDescent="0.2">
      <c r="C5894">
        <v>41730</v>
      </c>
      <c r="D5894">
        <v>284602.47000000003</v>
      </c>
      <c r="E5894">
        <v>0</v>
      </c>
      <c r="F5894">
        <v>0</v>
      </c>
      <c r="G5894">
        <v>0</v>
      </c>
      <c r="H5894">
        <v>0</v>
      </c>
      <c r="I5894">
        <v>0</v>
      </c>
      <c r="J5894">
        <v>0</v>
      </c>
      <c r="K5894">
        <v>0</v>
      </c>
      <c r="L5894">
        <v>0</v>
      </c>
      <c r="M5894">
        <v>0</v>
      </c>
      <c r="N5894">
        <v>0</v>
      </c>
      <c r="O5894">
        <v>0</v>
      </c>
      <c r="P5894">
        <v>0</v>
      </c>
    </row>
    <row r="5895" spans="2:16" x14ac:dyDescent="0.2">
      <c r="C5895">
        <v>41760</v>
      </c>
      <c r="D5895">
        <v>284602.47000000003</v>
      </c>
      <c r="E5895">
        <v>0</v>
      </c>
      <c r="F5895">
        <v>0</v>
      </c>
      <c r="G5895">
        <v>0</v>
      </c>
      <c r="H5895">
        <v>0</v>
      </c>
      <c r="I5895">
        <v>0</v>
      </c>
      <c r="J5895">
        <v>0</v>
      </c>
      <c r="K5895">
        <v>0</v>
      </c>
      <c r="L5895">
        <v>0</v>
      </c>
      <c r="M5895">
        <v>0</v>
      </c>
      <c r="N5895">
        <v>0</v>
      </c>
      <c r="O5895">
        <v>0</v>
      </c>
      <c r="P5895">
        <v>0</v>
      </c>
    </row>
    <row r="5896" spans="2:16" x14ac:dyDescent="0.2">
      <c r="C5896">
        <v>41791</v>
      </c>
      <c r="D5896">
        <v>284602.47000000003</v>
      </c>
      <c r="E5896">
        <v>0</v>
      </c>
      <c r="F5896">
        <v>0</v>
      </c>
      <c r="G5896">
        <v>0</v>
      </c>
      <c r="H5896">
        <v>0</v>
      </c>
      <c r="I5896">
        <v>0</v>
      </c>
      <c r="J5896">
        <v>0</v>
      </c>
      <c r="K5896">
        <v>0</v>
      </c>
      <c r="L5896">
        <v>0</v>
      </c>
      <c r="M5896">
        <v>0</v>
      </c>
      <c r="N5896">
        <v>0</v>
      </c>
      <c r="O5896">
        <v>0</v>
      </c>
      <c r="P5896">
        <v>0</v>
      </c>
    </row>
    <row r="5897" spans="2:16" x14ac:dyDescent="0.2">
      <c r="C5897">
        <v>41821</v>
      </c>
      <c r="D5897">
        <v>284602.47000000003</v>
      </c>
      <c r="E5897">
        <v>0</v>
      </c>
      <c r="F5897">
        <v>0</v>
      </c>
      <c r="G5897">
        <v>0</v>
      </c>
      <c r="H5897">
        <v>0</v>
      </c>
      <c r="I5897">
        <v>0</v>
      </c>
      <c r="J5897">
        <v>0</v>
      </c>
      <c r="K5897">
        <v>0</v>
      </c>
      <c r="L5897">
        <v>0</v>
      </c>
      <c r="M5897">
        <v>0</v>
      </c>
      <c r="N5897">
        <v>0</v>
      </c>
      <c r="O5897">
        <v>0</v>
      </c>
      <c r="P5897">
        <v>0</v>
      </c>
    </row>
    <row r="5898" spans="2:16" x14ac:dyDescent="0.2">
      <c r="C5898">
        <v>41852</v>
      </c>
      <c r="D5898">
        <v>284602.47000000003</v>
      </c>
      <c r="E5898">
        <v>0</v>
      </c>
      <c r="F5898">
        <v>0</v>
      </c>
      <c r="G5898">
        <v>0</v>
      </c>
      <c r="H5898">
        <v>0</v>
      </c>
      <c r="I5898">
        <v>0</v>
      </c>
      <c r="J5898">
        <v>0</v>
      </c>
      <c r="K5898">
        <v>0</v>
      </c>
      <c r="L5898">
        <v>0</v>
      </c>
      <c r="M5898">
        <v>0</v>
      </c>
      <c r="N5898">
        <v>0</v>
      </c>
      <c r="O5898">
        <v>0</v>
      </c>
      <c r="P5898">
        <v>0</v>
      </c>
    </row>
    <row r="5899" spans="2:16" x14ac:dyDescent="0.2">
      <c r="C5899">
        <v>41883</v>
      </c>
      <c r="D5899">
        <v>286341.96000000002</v>
      </c>
      <c r="E5899">
        <v>0</v>
      </c>
      <c r="F5899">
        <v>0</v>
      </c>
      <c r="G5899">
        <v>0</v>
      </c>
      <c r="H5899">
        <v>0</v>
      </c>
      <c r="I5899">
        <v>0</v>
      </c>
      <c r="J5899">
        <v>0</v>
      </c>
      <c r="K5899">
        <v>0</v>
      </c>
      <c r="L5899">
        <v>0</v>
      </c>
      <c r="M5899">
        <v>0</v>
      </c>
      <c r="N5899">
        <v>0</v>
      </c>
      <c r="O5899">
        <v>0</v>
      </c>
      <c r="P5899">
        <v>0</v>
      </c>
    </row>
    <row r="5900" spans="2:16" x14ac:dyDescent="0.2">
      <c r="C5900">
        <v>41913</v>
      </c>
      <c r="D5900">
        <v>0</v>
      </c>
      <c r="E5900">
        <v>0</v>
      </c>
      <c r="F5900">
        <v>0</v>
      </c>
      <c r="G5900">
        <v>0</v>
      </c>
      <c r="H5900">
        <v>0</v>
      </c>
      <c r="I5900">
        <v>0</v>
      </c>
      <c r="J5900">
        <v>0</v>
      </c>
      <c r="K5900">
        <v>0</v>
      </c>
      <c r="L5900">
        <v>0</v>
      </c>
      <c r="M5900">
        <v>0</v>
      </c>
      <c r="N5900">
        <v>0</v>
      </c>
      <c r="O5900">
        <v>0</v>
      </c>
      <c r="P5900">
        <v>0</v>
      </c>
    </row>
    <row r="5901" spans="2:16" x14ac:dyDescent="0.2">
      <c r="C5901">
        <v>41944</v>
      </c>
      <c r="D5901">
        <v>0</v>
      </c>
      <c r="E5901">
        <v>0</v>
      </c>
      <c r="F5901">
        <v>0</v>
      </c>
      <c r="G5901">
        <v>0</v>
      </c>
      <c r="H5901">
        <v>0</v>
      </c>
      <c r="I5901">
        <v>0</v>
      </c>
      <c r="J5901">
        <v>0</v>
      </c>
      <c r="K5901">
        <v>0</v>
      </c>
      <c r="L5901">
        <v>0</v>
      </c>
      <c r="M5901">
        <v>0</v>
      </c>
      <c r="N5901">
        <v>0</v>
      </c>
      <c r="O5901">
        <v>0</v>
      </c>
      <c r="P5901">
        <v>0</v>
      </c>
    </row>
    <row r="5902" spans="2:16" x14ac:dyDescent="0.2">
      <c r="C5902">
        <v>41974</v>
      </c>
      <c r="D5902">
        <v>0</v>
      </c>
      <c r="E5902">
        <v>0</v>
      </c>
      <c r="F5902">
        <v>0</v>
      </c>
      <c r="G5902">
        <v>0</v>
      </c>
      <c r="H5902">
        <v>0</v>
      </c>
      <c r="I5902">
        <v>0</v>
      </c>
      <c r="J5902">
        <v>0</v>
      </c>
      <c r="K5902">
        <v>0</v>
      </c>
      <c r="L5902">
        <v>0</v>
      </c>
      <c r="M5902">
        <v>0</v>
      </c>
      <c r="N5902">
        <v>0</v>
      </c>
      <c r="O5902">
        <v>0</v>
      </c>
      <c r="P5902">
        <v>0</v>
      </c>
    </row>
    <row r="5903" spans="2:16" x14ac:dyDescent="0.2">
      <c r="C5903">
        <v>42005</v>
      </c>
      <c r="D5903">
        <v>0</v>
      </c>
      <c r="E5903">
        <v>0</v>
      </c>
      <c r="F5903">
        <v>0</v>
      </c>
      <c r="G5903">
        <v>0</v>
      </c>
      <c r="H5903">
        <v>0</v>
      </c>
      <c r="I5903">
        <v>0</v>
      </c>
      <c r="J5903">
        <v>0</v>
      </c>
      <c r="K5903">
        <v>0</v>
      </c>
      <c r="L5903">
        <v>0</v>
      </c>
      <c r="M5903">
        <v>0</v>
      </c>
      <c r="N5903">
        <v>0</v>
      </c>
      <c r="O5903">
        <v>0</v>
      </c>
      <c r="P5903">
        <v>0</v>
      </c>
    </row>
    <row r="5904" spans="2:16" x14ac:dyDescent="0.2">
      <c r="C5904">
        <v>42036</v>
      </c>
      <c r="D5904">
        <v>0</v>
      </c>
      <c r="E5904">
        <v>0</v>
      </c>
      <c r="F5904">
        <v>0</v>
      </c>
      <c r="G5904">
        <v>0</v>
      </c>
      <c r="H5904">
        <v>0</v>
      </c>
      <c r="I5904">
        <v>0</v>
      </c>
      <c r="J5904">
        <v>0</v>
      </c>
      <c r="K5904">
        <v>0</v>
      </c>
      <c r="L5904">
        <v>0</v>
      </c>
      <c r="M5904">
        <v>0</v>
      </c>
      <c r="N5904">
        <v>0</v>
      </c>
      <c r="O5904">
        <v>0</v>
      </c>
      <c r="P5904">
        <v>0</v>
      </c>
    </row>
    <row r="5905" spans="3:16" x14ac:dyDescent="0.2">
      <c r="C5905">
        <v>42064</v>
      </c>
      <c r="D5905">
        <v>0</v>
      </c>
      <c r="E5905">
        <v>0</v>
      </c>
      <c r="F5905">
        <v>0</v>
      </c>
      <c r="G5905">
        <v>0</v>
      </c>
      <c r="H5905">
        <v>0</v>
      </c>
      <c r="I5905">
        <v>0</v>
      </c>
      <c r="J5905">
        <v>0</v>
      </c>
      <c r="K5905">
        <v>0</v>
      </c>
      <c r="L5905">
        <v>0</v>
      </c>
      <c r="M5905">
        <v>0</v>
      </c>
      <c r="N5905">
        <v>0</v>
      </c>
      <c r="O5905">
        <v>0</v>
      </c>
      <c r="P5905">
        <v>0</v>
      </c>
    </row>
    <row r="5906" spans="3:16" x14ac:dyDescent="0.2">
      <c r="C5906">
        <v>42095</v>
      </c>
      <c r="D5906">
        <v>0</v>
      </c>
      <c r="E5906">
        <v>0</v>
      </c>
      <c r="F5906">
        <v>0</v>
      </c>
      <c r="G5906">
        <v>0</v>
      </c>
      <c r="H5906">
        <v>0</v>
      </c>
      <c r="I5906">
        <v>0</v>
      </c>
      <c r="J5906">
        <v>0</v>
      </c>
      <c r="K5906">
        <v>0</v>
      </c>
      <c r="L5906">
        <v>0</v>
      </c>
      <c r="M5906">
        <v>0</v>
      </c>
      <c r="N5906">
        <v>0</v>
      </c>
      <c r="O5906">
        <v>0</v>
      </c>
      <c r="P5906">
        <v>0</v>
      </c>
    </row>
    <row r="5907" spans="3:16" x14ac:dyDescent="0.2">
      <c r="C5907">
        <v>42125</v>
      </c>
      <c r="D5907">
        <v>0</v>
      </c>
      <c r="E5907">
        <v>0</v>
      </c>
      <c r="F5907">
        <v>0</v>
      </c>
      <c r="G5907">
        <v>0</v>
      </c>
      <c r="H5907">
        <v>0</v>
      </c>
      <c r="I5907">
        <v>0</v>
      </c>
      <c r="J5907">
        <v>0</v>
      </c>
      <c r="K5907">
        <v>0</v>
      </c>
      <c r="L5907">
        <v>0</v>
      </c>
      <c r="M5907">
        <v>0</v>
      </c>
      <c r="N5907">
        <v>0</v>
      </c>
      <c r="O5907">
        <v>0</v>
      </c>
      <c r="P5907">
        <v>0</v>
      </c>
    </row>
    <row r="5908" spans="3:16" x14ac:dyDescent="0.2">
      <c r="C5908">
        <v>42156</v>
      </c>
      <c r="D5908">
        <v>14.55</v>
      </c>
      <c r="E5908">
        <v>0</v>
      </c>
      <c r="F5908">
        <v>0</v>
      </c>
      <c r="G5908">
        <v>0</v>
      </c>
      <c r="H5908">
        <v>0</v>
      </c>
      <c r="I5908">
        <v>0</v>
      </c>
      <c r="J5908">
        <v>0</v>
      </c>
      <c r="K5908">
        <v>0</v>
      </c>
      <c r="L5908">
        <v>0</v>
      </c>
      <c r="M5908">
        <v>0</v>
      </c>
      <c r="N5908">
        <v>0</v>
      </c>
      <c r="O5908">
        <v>0</v>
      </c>
      <c r="P5908">
        <v>0</v>
      </c>
    </row>
    <row r="5909" spans="3:16" x14ac:dyDescent="0.2">
      <c r="C5909">
        <v>42186</v>
      </c>
      <c r="D5909">
        <v>0</v>
      </c>
      <c r="E5909">
        <v>0</v>
      </c>
      <c r="F5909">
        <v>0</v>
      </c>
      <c r="G5909">
        <v>0</v>
      </c>
      <c r="H5909">
        <v>0</v>
      </c>
      <c r="I5909">
        <v>0</v>
      </c>
      <c r="J5909">
        <v>0</v>
      </c>
      <c r="K5909">
        <v>0</v>
      </c>
      <c r="L5909">
        <v>0</v>
      </c>
      <c r="M5909">
        <v>0</v>
      </c>
      <c r="N5909">
        <v>0</v>
      </c>
      <c r="O5909">
        <v>0</v>
      </c>
      <c r="P5909">
        <v>0</v>
      </c>
    </row>
    <row r="5910" spans="3:16" x14ac:dyDescent="0.2">
      <c r="C5910">
        <v>42217</v>
      </c>
      <c r="D5910">
        <v>0</v>
      </c>
      <c r="E5910">
        <v>0</v>
      </c>
      <c r="F5910">
        <v>0</v>
      </c>
      <c r="G5910">
        <v>0</v>
      </c>
      <c r="H5910">
        <v>0</v>
      </c>
      <c r="I5910">
        <v>0</v>
      </c>
      <c r="J5910">
        <v>0</v>
      </c>
      <c r="K5910">
        <v>0</v>
      </c>
      <c r="L5910">
        <v>0</v>
      </c>
      <c r="M5910">
        <v>0</v>
      </c>
      <c r="N5910">
        <v>0</v>
      </c>
      <c r="O5910">
        <v>0</v>
      </c>
      <c r="P5910">
        <v>0</v>
      </c>
    </row>
    <row r="5911" spans="3:16" x14ac:dyDescent="0.2">
      <c r="C5911">
        <v>42248</v>
      </c>
      <c r="D5911">
        <v>0</v>
      </c>
      <c r="E5911">
        <v>0</v>
      </c>
      <c r="F5911">
        <v>0</v>
      </c>
      <c r="G5911">
        <v>0</v>
      </c>
      <c r="H5911">
        <v>0</v>
      </c>
      <c r="I5911">
        <v>0</v>
      </c>
      <c r="J5911">
        <v>0</v>
      </c>
      <c r="K5911">
        <v>0</v>
      </c>
      <c r="L5911">
        <v>0</v>
      </c>
      <c r="M5911">
        <v>0</v>
      </c>
      <c r="N5911">
        <v>0</v>
      </c>
      <c r="O5911">
        <v>0</v>
      </c>
      <c r="P5911">
        <v>0</v>
      </c>
    </row>
    <row r="5912" spans="3:16" x14ac:dyDescent="0.2">
      <c r="C5912">
        <v>42278</v>
      </c>
      <c r="D5912">
        <v>0</v>
      </c>
      <c r="E5912">
        <v>0</v>
      </c>
      <c r="F5912">
        <v>0</v>
      </c>
      <c r="G5912">
        <v>0</v>
      </c>
      <c r="H5912">
        <v>0</v>
      </c>
      <c r="I5912">
        <v>0</v>
      </c>
      <c r="J5912">
        <v>0</v>
      </c>
      <c r="K5912">
        <v>0</v>
      </c>
      <c r="L5912">
        <v>0</v>
      </c>
      <c r="M5912">
        <v>0</v>
      </c>
      <c r="N5912">
        <v>0</v>
      </c>
      <c r="O5912">
        <v>0</v>
      </c>
      <c r="P5912">
        <v>0</v>
      </c>
    </row>
    <row r="5913" spans="3:16" x14ac:dyDescent="0.2">
      <c r="C5913">
        <v>42309</v>
      </c>
      <c r="D5913">
        <v>0</v>
      </c>
      <c r="E5913">
        <v>0</v>
      </c>
      <c r="F5913">
        <v>0</v>
      </c>
      <c r="G5913">
        <v>0</v>
      </c>
      <c r="H5913">
        <v>0</v>
      </c>
      <c r="I5913">
        <v>0</v>
      </c>
      <c r="J5913">
        <v>0</v>
      </c>
      <c r="K5913">
        <v>0</v>
      </c>
      <c r="L5913">
        <v>0</v>
      </c>
      <c r="M5913">
        <v>0</v>
      </c>
      <c r="N5913">
        <v>0</v>
      </c>
      <c r="O5913">
        <v>0</v>
      </c>
      <c r="P5913">
        <v>0</v>
      </c>
    </row>
    <row r="5914" spans="3:16" x14ac:dyDescent="0.2">
      <c r="C5914">
        <v>42339</v>
      </c>
      <c r="D5914">
        <v>0</v>
      </c>
      <c r="E5914">
        <v>0</v>
      </c>
      <c r="F5914">
        <v>0</v>
      </c>
      <c r="G5914">
        <v>0</v>
      </c>
      <c r="H5914">
        <v>0</v>
      </c>
      <c r="I5914">
        <v>0</v>
      </c>
      <c r="J5914">
        <v>0</v>
      </c>
      <c r="K5914">
        <v>0</v>
      </c>
      <c r="L5914">
        <v>0</v>
      </c>
      <c r="M5914">
        <v>0</v>
      </c>
      <c r="N5914">
        <v>0</v>
      </c>
      <c r="O5914">
        <v>0</v>
      </c>
      <c r="P5914">
        <v>0</v>
      </c>
    </row>
    <row r="5915" spans="3:16" x14ac:dyDescent="0.2">
      <c r="C5915">
        <v>42370</v>
      </c>
      <c r="D5915">
        <v>0</v>
      </c>
      <c r="E5915">
        <v>0</v>
      </c>
      <c r="F5915">
        <v>0</v>
      </c>
      <c r="G5915">
        <v>0</v>
      </c>
      <c r="H5915">
        <v>0</v>
      </c>
      <c r="I5915">
        <v>0</v>
      </c>
      <c r="J5915">
        <v>0</v>
      </c>
      <c r="K5915">
        <v>0</v>
      </c>
      <c r="L5915">
        <v>0</v>
      </c>
      <c r="M5915">
        <v>0</v>
      </c>
      <c r="N5915">
        <v>0</v>
      </c>
      <c r="O5915">
        <v>0</v>
      </c>
      <c r="P5915">
        <v>0</v>
      </c>
    </row>
    <row r="5916" spans="3:16" x14ac:dyDescent="0.2">
      <c r="C5916">
        <v>42401</v>
      </c>
      <c r="D5916">
        <v>0</v>
      </c>
      <c r="E5916">
        <v>0</v>
      </c>
      <c r="F5916">
        <v>0</v>
      </c>
      <c r="G5916">
        <v>0</v>
      </c>
      <c r="H5916">
        <v>0</v>
      </c>
      <c r="I5916">
        <v>0</v>
      </c>
      <c r="J5916">
        <v>0</v>
      </c>
      <c r="K5916">
        <v>0</v>
      </c>
      <c r="L5916">
        <v>0</v>
      </c>
      <c r="M5916">
        <v>0</v>
      </c>
      <c r="N5916">
        <v>0</v>
      </c>
      <c r="O5916">
        <v>0</v>
      </c>
      <c r="P5916">
        <v>0</v>
      </c>
    </row>
    <row r="5917" spans="3:16" x14ac:dyDescent="0.2">
      <c r="C5917">
        <v>42430</v>
      </c>
      <c r="D5917">
        <v>0</v>
      </c>
      <c r="E5917">
        <v>0</v>
      </c>
      <c r="F5917">
        <v>0</v>
      </c>
      <c r="G5917">
        <v>0</v>
      </c>
      <c r="H5917">
        <v>0</v>
      </c>
      <c r="I5917">
        <v>0</v>
      </c>
      <c r="J5917">
        <v>0</v>
      </c>
      <c r="K5917">
        <v>0</v>
      </c>
      <c r="L5917">
        <v>0</v>
      </c>
      <c r="M5917">
        <v>0</v>
      </c>
      <c r="N5917">
        <v>0</v>
      </c>
      <c r="O5917">
        <v>0</v>
      </c>
      <c r="P5917">
        <v>0</v>
      </c>
    </row>
    <row r="5918" spans="3:16" x14ac:dyDescent="0.2">
      <c r="C5918">
        <v>42461</v>
      </c>
      <c r="D5918">
        <v>0</v>
      </c>
      <c r="E5918">
        <v>0</v>
      </c>
      <c r="F5918">
        <v>0</v>
      </c>
      <c r="G5918">
        <v>0</v>
      </c>
      <c r="H5918">
        <v>0</v>
      </c>
      <c r="I5918">
        <v>0</v>
      </c>
      <c r="J5918">
        <v>0</v>
      </c>
      <c r="K5918">
        <v>0</v>
      </c>
      <c r="L5918">
        <v>0</v>
      </c>
      <c r="M5918">
        <v>0</v>
      </c>
      <c r="N5918">
        <v>0</v>
      </c>
      <c r="O5918">
        <v>0</v>
      </c>
      <c r="P5918">
        <v>0</v>
      </c>
    </row>
    <row r="5919" spans="3:16" x14ac:dyDescent="0.2">
      <c r="C5919">
        <v>42491</v>
      </c>
      <c r="D5919">
        <v>0</v>
      </c>
      <c r="E5919">
        <v>0</v>
      </c>
      <c r="F5919">
        <v>0</v>
      </c>
      <c r="G5919">
        <v>0</v>
      </c>
      <c r="H5919">
        <v>0</v>
      </c>
      <c r="I5919">
        <v>0</v>
      </c>
      <c r="J5919">
        <v>0</v>
      </c>
      <c r="K5919">
        <v>0</v>
      </c>
      <c r="L5919">
        <v>0</v>
      </c>
      <c r="M5919">
        <v>0</v>
      </c>
      <c r="N5919">
        <v>0</v>
      </c>
      <c r="O5919">
        <v>0</v>
      </c>
      <c r="P5919">
        <v>0</v>
      </c>
    </row>
    <row r="5920" spans="3:16" x14ac:dyDescent="0.2">
      <c r="C5920">
        <v>42522</v>
      </c>
      <c r="D5920">
        <v>0</v>
      </c>
      <c r="E5920">
        <v>0</v>
      </c>
      <c r="F5920">
        <v>0</v>
      </c>
      <c r="G5920">
        <v>0</v>
      </c>
      <c r="H5920">
        <v>0</v>
      </c>
      <c r="I5920">
        <v>0</v>
      </c>
      <c r="J5920">
        <v>0</v>
      </c>
      <c r="K5920">
        <v>0</v>
      </c>
      <c r="L5920">
        <v>0</v>
      </c>
      <c r="M5920">
        <v>0</v>
      </c>
      <c r="N5920">
        <v>0</v>
      </c>
      <c r="O5920">
        <v>0</v>
      </c>
      <c r="P5920">
        <v>0</v>
      </c>
    </row>
    <row r="5921" spans="3:16" x14ac:dyDescent="0.2">
      <c r="C5921">
        <v>42552</v>
      </c>
      <c r="D5921">
        <v>0</v>
      </c>
      <c r="E5921">
        <v>0</v>
      </c>
      <c r="F5921">
        <v>0</v>
      </c>
      <c r="G5921">
        <v>0</v>
      </c>
      <c r="H5921">
        <v>0</v>
      </c>
      <c r="I5921">
        <v>0</v>
      </c>
      <c r="J5921">
        <v>0</v>
      </c>
      <c r="K5921">
        <v>0</v>
      </c>
      <c r="L5921">
        <v>0</v>
      </c>
      <c r="M5921">
        <v>0</v>
      </c>
      <c r="N5921">
        <v>0</v>
      </c>
      <c r="O5921">
        <v>0</v>
      </c>
      <c r="P5921">
        <v>0</v>
      </c>
    </row>
    <row r="5922" spans="3:16" x14ac:dyDescent="0.2">
      <c r="C5922">
        <v>42583</v>
      </c>
      <c r="D5922">
        <v>0</v>
      </c>
      <c r="E5922">
        <v>0</v>
      </c>
      <c r="F5922">
        <v>0</v>
      </c>
      <c r="G5922">
        <v>0</v>
      </c>
      <c r="H5922">
        <v>0</v>
      </c>
      <c r="I5922">
        <v>0</v>
      </c>
      <c r="J5922">
        <v>0</v>
      </c>
      <c r="K5922">
        <v>0</v>
      </c>
      <c r="L5922">
        <v>0</v>
      </c>
      <c r="M5922">
        <v>0</v>
      </c>
      <c r="N5922">
        <v>0</v>
      </c>
      <c r="O5922">
        <v>0</v>
      </c>
      <c r="P5922">
        <v>0</v>
      </c>
    </row>
    <row r="5923" spans="3:16" x14ac:dyDescent="0.2">
      <c r="C5923">
        <v>42614</v>
      </c>
      <c r="D5923">
        <v>0</v>
      </c>
      <c r="E5923">
        <v>0</v>
      </c>
      <c r="F5923">
        <v>0</v>
      </c>
      <c r="G5923">
        <v>0</v>
      </c>
      <c r="H5923">
        <v>0</v>
      </c>
      <c r="I5923">
        <v>0</v>
      </c>
      <c r="J5923">
        <v>0</v>
      </c>
      <c r="K5923">
        <v>0</v>
      </c>
      <c r="L5923">
        <v>0</v>
      </c>
      <c r="M5923">
        <v>0</v>
      </c>
      <c r="N5923">
        <v>0</v>
      </c>
      <c r="O5923">
        <v>0</v>
      </c>
      <c r="P5923">
        <v>0</v>
      </c>
    </row>
    <row r="5924" spans="3:16" x14ac:dyDescent="0.2">
      <c r="C5924">
        <v>42644</v>
      </c>
      <c r="D5924">
        <v>0</v>
      </c>
      <c r="E5924">
        <v>0</v>
      </c>
      <c r="F5924">
        <v>0</v>
      </c>
      <c r="G5924">
        <v>0</v>
      </c>
      <c r="H5924">
        <v>0</v>
      </c>
      <c r="I5924">
        <v>0</v>
      </c>
      <c r="J5924">
        <v>0</v>
      </c>
      <c r="K5924">
        <v>0</v>
      </c>
      <c r="L5924">
        <v>0</v>
      </c>
      <c r="M5924">
        <v>0</v>
      </c>
      <c r="N5924">
        <v>0</v>
      </c>
      <c r="O5924">
        <v>0</v>
      </c>
      <c r="P5924">
        <v>0</v>
      </c>
    </row>
    <row r="5925" spans="3:16" x14ac:dyDescent="0.2">
      <c r="C5925">
        <v>42675</v>
      </c>
      <c r="D5925">
        <v>0</v>
      </c>
      <c r="E5925">
        <v>0</v>
      </c>
      <c r="F5925">
        <v>0</v>
      </c>
      <c r="G5925">
        <v>0</v>
      </c>
      <c r="H5925">
        <v>0</v>
      </c>
      <c r="I5925">
        <v>0</v>
      </c>
      <c r="J5925">
        <v>0</v>
      </c>
      <c r="K5925">
        <v>0</v>
      </c>
      <c r="L5925">
        <v>0</v>
      </c>
      <c r="M5925">
        <v>0</v>
      </c>
      <c r="N5925">
        <v>0</v>
      </c>
      <c r="O5925">
        <v>0</v>
      </c>
      <c r="P5925">
        <v>0</v>
      </c>
    </row>
    <row r="5926" spans="3:16" x14ac:dyDescent="0.2">
      <c r="C5926">
        <v>42705</v>
      </c>
      <c r="D5926">
        <v>0</v>
      </c>
      <c r="E5926">
        <v>0</v>
      </c>
      <c r="F5926">
        <v>0</v>
      </c>
      <c r="G5926">
        <v>0</v>
      </c>
      <c r="H5926">
        <v>0</v>
      </c>
      <c r="I5926">
        <v>0</v>
      </c>
      <c r="J5926">
        <v>0</v>
      </c>
      <c r="K5926">
        <v>0</v>
      </c>
      <c r="L5926">
        <v>0</v>
      </c>
      <c r="M5926">
        <v>0</v>
      </c>
      <c r="N5926">
        <v>0</v>
      </c>
      <c r="O5926">
        <v>0</v>
      </c>
      <c r="P5926">
        <v>0</v>
      </c>
    </row>
    <row r="5927" spans="3:16" x14ac:dyDescent="0.2">
      <c r="C5927">
        <v>42736</v>
      </c>
      <c r="D5927">
        <v>0</v>
      </c>
      <c r="E5927">
        <v>0</v>
      </c>
      <c r="F5927">
        <v>0</v>
      </c>
      <c r="G5927">
        <v>0</v>
      </c>
      <c r="H5927">
        <v>0</v>
      </c>
      <c r="I5927">
        <v>0</v>
      </c>
      <c r="J5927">
        <v>0</v>
      </c>
      <c r="K5927">
        <v>0</v>
      </c>
      <c r="L5927">
        <v>0</v>
      </c>
      <c r="M5927">
        <v>0</v>
      </c>
      <c r="N5927">
        <v>0</v>
      </c>
      <c r="O5927">
        <v>0</v>
      </c>
      <c r="P5927">
        <v>0</v>
      </c>
    </row>
    <row r="5928" spans="3:16" x14ac:dyDescent="0.2">
      <c r="C5928">
        <v>42767</v>
      </c>
      <c r="D5928">
        <v>0</v>
      </c>
      <c r="E5928">
        <v>0</v>
      </c>
      <c r="F5928">
        <v>0</v>
      </c>
      <c r="G5928">
        <v>0</v>
      </c>
      <c r="H5928">
        <v>0</v>
      </c>
      <c r="I5928">
        <v>0</v>
      </c>
      <c r="J5928">
        <v>0</v>
      </c>
      <c r="K5928">
        <v>0</v>
      </c>
      <c r="L5928">
        <v>0</v>
      </c>
      <c r="M5928">
        <v>0</v>
      </c>
      <c r="N5928">
        <v>0</v>
      </c>
      <c r="O5928">
        <v>0</v>
      </c>
      <c r="P5928">
        <v>0</v>
      </c>
    </row>
    <row r="5929" spans="3:16" x14ac:dyDescent="0.2">
      <c r="C5929">
        <v>42795</v>
      </c>
      <c r="D5929">
        <v>0</v>
      </c>
      <c r="E5929">
        <v>0</v>
      </c>
      <c r="F5929">
        <v>0</v>
      </c>
      <c r="G5929">
        <v>0</v>
      </c>
      <c r="H5929">
        <v>0</v>
      </c>
      <c r="I5929">
        <v>0</v>
      </c>
      <c r="J5929">
        <v>0</v>
      </c>
      <c r="K5929">
        <v>0</v>
      </c>
      <c r="L5929">
        <v>0</v>
      </c>
      <c r="M5929">
        <v>0</v>
      </c>
      <c r="N5929">
        <v>0</v>
      </c>
      <c r="O5929">
        <v>0</v>
      </c>
      <c r="P5929">
        <v>0</v>
      </c>
    </row>
    <row r="5930" spans="3:16" x14ac:dyDescent="0.2">
      <c r="C5930">
        <v>42826</v>
      </c>
      <c r="D5930">
        <v>0</v>
      </c>
      <c r="E5930">
        <v>0</v>
      </c>
      <c r="F5930">
        <v>0</v>
      </c>
      <c r="G5930">
        <v>0</v>
      </c>
      <c r="H5930">
        <v>0</v>
      </c>
      <c r="I5930">
        <v>0</v>
      </c>
      <c r="J5930">
        <v>0</v>
      </c>
      <c r="K5930">
        <v>0</v>
      </c>
      <c r="L5930">
        <v>0</v>
      </c>
      <c r="M5930">
        <v>0</v>
      </c>
      <c r="N5930">
        <v>0</v>
      </c>
      <c r="O5930">
        <v>0</v>
      </c>
      <c r="P5930">
        <v>0</v>
      </c>
    </row>
    <row r="5931" spans="3:16" x14ac:dyDescent="0.2">
      <c r="C5931">
        <v>42856</v>
      </c>
      <c r="D5931">
        <v>0</v>
      </c>
      <c r="E5931">
        <v>0</v>
      </c>
      <c r="F5931">
        <v>0</v>
      </c>
      <c r="G5931">
        <v>0</v>
      </c>
      <c r="H5931">
        <v>0</v>
      </c>
      <c r="I5931">
        <v>0</v>
      </c>
      <c r="J5931">
        <v>0</v>
      </c>
      <c r="K5931">
        <v>0</v>
      </c>
      <c r="L5931">
        <v>0</v>
      </c>
      <c r="M5931">
        <v>0</v>
      </c>
      <c r="N5931">
        <v>0</v>
      </c>
      <c r="O5931">
        <v>0</v>
      </c>
      <c r="P5931">
        <v>0</v>
      </c>
    </row>
    <row r="5932" spans="3:16" x14ac:dyDescent="0.2">
      <c r="C5932">
        <v>42887</v>
      </c>
      <c r="D5932">
        <v>0</v>
      </c>
      <c r="E5932">
        <v>0</v>
      </c>
      <c r="F5932">
        <v>0</v>
      </c>
      <c r="G5932">
        <v>0</v>
      </c>
      <c r="H5932">
        <v>0</v>
      </c>
      <c r="I5932">
        <v>0</v>
      </c>
      <c r="J5932">
        <v>0</v>
      </c>
      <c r="K5932">
        <v>0</v>
      </c>
      <c r="L5932">
        <v>0</v>
      </c>
      <c r="M5932">
        <v>0</v>
      </c>
      <c r="N5932">
        <v>0</v>
      </c>
      <c r="O5932">
        <v>0</v>
      </c>
      <c r="P5932">
        <v>0</v>
      </c>
    </row>
    <row r="5933" spans="3:16" x14ac:dyDescent="0.2">
      <c r="C5933">
        <v>42917</v>
      </c>
      <c r="D5933">
        <v>0</v>
      </c>
      <c r="E5933">
        <v>0</v>
      </c>
      <c r="F5933">
        <v>0</v>
      </c>
      <c r="G5933">
        <v>0</v>
      </c>
      <c r="H5933">
        <v>0</v>
      </c>
      <c r="I5933">
        <v>0</v>
      </c>
      <c r="J5933">
        <v>0</v>
      </c>
      <c r="K5933">
        <v>0</v>
      </c>
      <c r="L5933">
        <v>0</v>
      </c>
      <c r="M5933">
        <v>0</v>
      </c>
      <c r="N5933">
        <v>0</v>
      </c>
      <c r="O5933">
        <v>0</v>
      </c>
      <c r="P5933">
        <v>0</v>
      </c>
    </row>
    <row r="5934" spans="3:16" x14ac:dyDescent="0.2">
      <c r="C5934">
        <v>42948</v>
      </c>
      <c r="D5934">
        <v>0</v>
      </c>
      <c r="E5934">
        <v>0</v>
      </c>
      <c r="F5934">
        <v>0</v>
      </c>
      <c r="G5934">
        <v>0</v>
      </c>
      <c r="H5934">
        <v>0</v>
      </c>
      <c r="I5934">
        <v>0</v>
      </c>
      <c r="J5934">
        <v>0</v>
      </c>
      <c r="K5934">
        <v>0</v>
      </c>
      <c r="L5934">
        <v>0</v>
      </c>
      <c r="M5934">
        <v>0</v>
      </c>
      <c r="N5934">
        <v>0</v>
      </c>
      <c r="O5934">
        <v>0</v>
      </c>
      <c r="P5934">
        <v>0</v>
      </c>
    </row>
    <row r="5935" spans="3:16" x14ac:dyDescent="0.2">
      <c r="C5935">
        <v>42979</v>
      </c>
      <c r="D5935">
        <v>0</v>
      </c>
      <c r="E5935">
        <v>0</v>
      </c>
      <c r="F5935">
        <v>0</v>
      </c>
      <c r="G5935">
        <v>0</v>
      </c>
      <c r="H5935">
        <v>0</v>
      </c>
      <c r="I5935">
        <v>0</v>
      </c>
      <c r="J5935">
        <v>0</v>
      </c>
      <c r="K5935">
        <v>0</v>
      </c>
      <c r="L5935">
        <v>0</v>
      </c>
      <c r="M5935">
        <v>0</v>
      </c>
      <c r="N5935">
        <v>0</v>
      </c>
      <c r="O5935">
        <v>0</v>
      </c>
      <c r="P5935">
        <v>0</v>
      </c>
    </row>
    <row r="5936" spans="3:16" x14ac:dyDescent="0.2">
      <c r="C5936">
        <v>43009</v>
      </c>
      <c r="D5936">
        <v>0</v>
      </c>
      <c r="E5936">
        <v>0</v>
      </c>
      <c r="F5936">
        <v>0</v>
      </c>
      <c r="G5936">
        <v>0</v>
      </c>
      <c r="H5936">
        <v>0</v>
      </c>
      <c r="I5936">
        <v>0</v>
      </c>
      <c r="J5936">
        <v>0</v>
      </c>
      <c r="K5936">
        <v>0</v>
      </c>
      <c r="L5936">
        <v>0</v>
      </c>
      <c r="M5936">
        <v>0</v>
      </c>
      <c r="N5936">
        <v>0</v>
      </c>
      <c r="O5936">
        <v>0</v>
      </c>
      <c r="P5936">
        <v>0</v>
      </c>
    </row>
    <row r="5937" spans="3:16" x14ac:dyDescent="0.2">
      <c r="C5937">
        <v>43040</v>
      </c>
      <c r="D5937">
        <v>0</v>
      </c>
      <c r="E5937">
        <v>0</v>
      </c>
      <c r="F5937">
        <v>0</v>
      </c>
      <c r="G5937">
        <v>0</v>
      </c>
      <c r="H5937">
        <v>0</v>
      </c>
      <c r="I5937">
        <v>0</v>
      </c>
      <c r="J5937">
        <v>0</v>
      </c>
      <c r="K5937">
        <v>0</v>
      </c>
      <c r="L5937">
        <v>0</v>
      </c>
      <c r="M5937">
        <v>0</v>
      </c>
      <c r="N5937">
        <v>0</v>
      </c>
      <c r="O5937">
        <v>0</v>
      </c>
      <c r="P5937">
        <v>0</v>
      </c>
    </row>
    <row r="5938" spans="3:16" x14ac:dyDescent="0.2">
      <c r="C5938">
        <v>43070</v>
      </c>
      <c r="D5938">
        <v>0</v>
      </c>
      <c r="E5938">
        <v>0</v>
      </c>
      <c r="F5938">
        <v>0</v>
      </c>
      <c r="G5938">
        <v>0</v>
      </c>
      <c r="H5938">
        <v>0</v>
      </c>
      <c r="I5938">
        <v>0</v>
      </c>
      <c r="J5938">
        <v>0</v>
      </c>
      <c r="K5938">
        <v>0</v>
      </c>
      <c r="L5938">
        <v>0</v>
      </c>
      <c r="M5938">
        <v>0</v>
      </c>
      <c r="N5938">
        <v>0</v>
      </c>
      <c r="O5938">
        <v>0</v>
      </c>
      <c r="P5938">
        <v>0</v>
      </c>
    </row>
    <row r="5939" spans="3:16" x14ac:dyDescent="0.2">
      <c r="C5939">
        <v>43101</v>
      </c>
      <c r="D5939">
        <v>0</v>
      </c>
      <c r="E5939">
        <v>0</v>
      </c>
      <c r="F5939">
        <v>0</v>
      </c>
      <c r="G5939">
        <v>0</v>
      </c>
      <c r="H5939">
        <v>0</v>
      </c>
      <c r="I5939">
        <v>0</v>
      </c>
      <c r="J5939">
        <v>0</v>
      </c>
      <c r="K5939">
        <v>0</v>
      </c>
      <c r="L5939">
        <v>0</v>
      </c>
      <c r="M5939">
        <v>0</v>
      </c>
      <c r="N5939">
        <v>0</v>
      </c>
      <c r="O5939">
        <v>0</v>
      </c>
      <c r="P5939">
        <v>0</v>
      </c>
    </row>
    <row r="5940" spans="3:16" x14ac:dyDescent="0.2">
      <c r="C5940">
        <v>43132</v>
      </c>
      <c r="D5940">
        <v>0</v>
      </c>
      <c r="E5940">
        <v>0</v>
      </c>
      <c r="F5940">
        <v>0</v>
      </c>
      <c r="G5940">
        <v>0</v>
      </c>
      <c r="H5940">
        <v>0</v>
      </c>
      <c r="I5940">
        <v>0</v>
      </c>
      <c r="J5940">
        <v>0</v>
      </c>
      <c r="K5940">
        <v>0</v>
      </c>
      <c r="L5940">
        <v>0</v>
      </c>
      <c r="M5940">
        <v>0</v>
      </c>
      <c r="N5940">
        <v>0</v>
      </c>
      <c r="O5940">
        <v>0</v>
      </c>
      <c r="P5940">
        <v>0</v>
      </c>
    </row>
    <row r="5941" spans="3:16" x14ac:dyDescent="0.2">
      <c r="C5941">
        <v>43160</v>
      </c>
      <c r="D5941">
        <v>0</v>
      </c>
      <c r="E5941">
        <v>0</v>
      </c>
      <c r="F5941">
        <v>0</v>
      </c>
      <c r="G5941">
        <v>0</v>
      </c>
      <c r="H5941">
        <v>0</v>
      </c>
      <c r="I5941">
        <v>0</v>
      </c>
      <c r="J5941">
        <v>0</v>
      </c>
      <c r="K5941">
        <v>0</v>
      </c>
      <c r="L5941">
        <v>0</v>
      </c>
      <c r="M5941">
        <v>0</v>
      </c>
      <c r="N5941">
        <v>0</v>
      </c>
      <c r="O5941">
        <v>0</v>
      </c>
      <c r="P5941">
        <v>0</v>
      </c>
    </row>
    <row r="5942" spans="3:16" x14ac:dyDescent="0.2">
      <c r="C5942">
        <v>43191</v>
      </c>
      <c r="D5942">
        <v>0</v>
      </c>
      <c r="E5942">
        <v>0</v>
      </c>
      <c r="F5942">
        <v>0</v>
      </c>
      <c r="G5942">
        <v>0</v>
      </c>
      <c r="H5942">
        <v>0</v>
      </c>
      <c r="I5942">
        <v>0</v>
      </c>
      <c r="J5942">
        <v>0</v>
      </c>
      <c r="K5942">
        <v>0</v>
      </c>
      <c r="L5942">
        <v>0</v>
      </c>
      <c r="M5942">
        <v>0</v>
      </c>
      <c r="N5942">
        <v>0</v>
      </c>
      <c r="O5942">
        <v>0</v>
      </c>
      <c r="P5942">
        <v>0</v>
      </c>
    </row>
    <row r="5943" spans="3:16" x14ac:dyDescent="0.2">
      <c r="C5943">
        <v>43221</v>
      </c>
      <c r="D5943">
        <v>0</v>
      </c>
      <c r="E5943">
        <v>0</v>
      </c>
      <c r="F5943">
        <v>0</v>
      </c>
      <c r="G5943">
        <v>0</v>
      </c>
      <c r="H5943">
        <v>0</v>
      </c>
      <c r="I5943">
        <v>0</v>
      </c>
      <c r="J5943">
        <v>0</v>
      </c>
      <c r="K5943">
        <v>0</v>
      </c>
      <c r="L5943">
        <v>0</v>
      </c>
      <c r="M5943">
        <v>0</v>
      </c>
      <c r="N5943">
        <v>0</v>
      </c>
      <c r="O5943">
        <v>0</v>
      </c>
      <c r="P5943">
        <v>0</v>
      </c>
    </row>
    <row r="5944" spans="3:16" x14ac:dyDescent="0.2">
      <c r="C5944">
        <v>43252</v>
      </c>
      <c r="D5944">
        <v>0</v>
      </c>
      <c r="E5944">
        <v>0</v>
      </c>
      <c r="F5944">
        <v>0</v>
      </c>
      <c r="G5944">
        <v>0</v>
      </c>
      <c r="H5944">
        <v>0</v>
      </c>
      <c r="I5944">
        <v>0</v>
      </c>
      <c r="J5944">
        <v>0</v>
      </c>
      <c r="K5944">
        <v>0</v>
      </c>
      <c r="L5944">
        <v>0</v>
      </c>
      <c r="M5944">
        <v>0</v>
      </c>
      <c r="N5944">
        <v>0</v>
      </c>
      <c r="O5944">
        <v>0</v>
      </c>
      <c r="P5944">
        <v>0</v>
      </c>
    </row>
    <row r="5945" spans="3:16" x14ac:dyDescent="0.2">
      <c r="C5945">
        <v>43282</v>
      </c>
      <c r="D5945">
        <v>0</v>
      </c>
      <c r="E5945">
        <v>0</v>
      </c>
      <c r="F5945">
        <v>0</v>
      </c>
      <c r="G5945">
        <v>0</v>
      </c>
      <c r="H5945">
        <v>0</v>
      </c>
      <c r="I5945">
        <v>0</v>
      </c>
      <c r="J5945">
        <v>0</v>
      </c>
      <c r="K5945">
        <v>0</v>
      </c>
      <c r="L5945">
        <v>0</v>
      </c>
      <c r="M5945">
        <v>0</v>
      </c>
      <c r="N5945">
        <v>0</v>
      </c>
      <c r="O5945">
        <v>0</v>
      </c>
      <c r="P5945">
        <v>0</v>
      </c>
    </row>
    <row r="5946" spans="3:16" x14ac:dyDescent="0.2">
      <c r="C5946">
        <v>43313</v>
      </c>
      <c r="D5946">
        <v>0</v>
      </c>
      <c r="E5946">
        <v>0</v>
      </c>
      <c r="F5946">
        <v>0</v>
      </c>
      <c r="G5946">
        <v>0</v>
      </c>
      <c r="H5946">
        <v>0</v>
      </c>
      <c r="I5946">
        <v>0</v>
      </c>
      <c r="J5946">
        <v>0</v>
      </c>
      <c r="K5946">
        <v>0</v>
      </c>
      <c r="L5946">
        <v>0</v>
      </c>
      <c r="M5946">
        <v>0</v>
      </c>
      <c r="N5946">
        <v>0</v>
      </c>
      <c r="O5946">
        <v>0</v>
      </c>
      <c r="P5946">
        <v>0</v>
      </c>
    </row>
    <row r="5947" spans="3:16" x14ac:dyDescent="0.2">
      <c r="C5947">
        <v>43344</v>
      </c>
      <c r="D5947">
        <v>0</v>
      </c>
      <c r="E5947">
        <v>0</v>
      </c>
      <c r="F5947">
        <v>0</v>
      </c>
      <c r="G5947">
        <v>0</v>
      </c>
      <c r="H5947">
        <v>0</v>
      </c>
      <c r="I5947">
        <v>0</v>
      </c>
      <c r="J5947">
        <v>0</v>
      </c>
      <c r="K5947">
        <v>0</v>
      </c>
      <c r="L5947">
        <v>0</v>
      </c>
      <c r="M5947">
        <v>0</v>
      </c>
      <c r="N5947">
        <v>0</v>
      </c>
      <c r="O5947">
        <v>0</v>
      </c>
      <c r="P5947">
        <v>0</v>
      </c>
    </row>
    <row r="5948" spans="3:16" x14ac:dyDescent="0.2">
      <c r="C5948">
        <v>43374</v>
      </c>
      <c r="D5948">
        <v>0</v>
      </c>
      <c r="E5948">
        <v>0</v>
      </c>
      <c r="F5948">
        <v>0</v>
      </c>
      <c r="G5948">
        <v>0</v>
      </c>
      <c r="H5948">
        <v>0</v>
      </c>
      <c r="I5948">
        <v>0</v>
      </c>
      <c r="J5948">
        <v>0</v>
      </c>
      <c r="K5948">
        <v>0</v>
      </c>
      <c r="L5948">
        <v>0</v>
      </c>
      <c r="M5948">
        <v>0</v>
      </c>
      <c r="N5948">
        <v>0</v>
      </c>
      <c r="O5948">
        <v>0</v>
      </c>
      <c r="P5948">
        <v>0</v>
      </c>
    </row>
    <row r="5949" spans="3:16" x14ac:dyDescent="0.2">
      <c r="C5949">
        <v>43405</v>
      </c>
      <c r="D5949">
        <v>0</v>
      </c>
      <c r="E5949">
        <v>0</v>
      </c>
      <c r="F5949">
        <v>0</v>
      </c>
      <c r="G5949">
        <v>0</v>
      </c>
      <c r="H5949">
        <v>0</v>
      </c>
      <c r="I5949">
        <v>0</v>
      </c>
      <c r="J5949">
        <v>0</v>
      </c>
      <c r="K5949">
        <v>0</v>
      </c>
      <c r="L5949">
        <v>0</v>
      </c>
      <c r="M5949">
        <v>0</v>
      </c>
      <c r="N5949">
        <v>0</v>
      </c>
      <c r="O5949">
        <v>0</v>
      </c>
      <c r="P5949">
        <v>0</v>
      </c>
    </row>
    <row r="5950" spans="3:16" x14ac:dyDescent="0.2">
      <c r="C5950">
        <v>43435</v>
      </c>
      <c r="D5950">
        <v>0</v>
      </c>
      <c r="E5950">
        <v>0</v>
      </c>
      <c r="F5950">
        <v>0</v>
      </c>
      <c r="G5950">
        <v>0</v>
      </c>
      <c r="H5950">
        <v>0</v>
      </c>
      <c r="I5950">
        <v>0</v>
      </c>
      <c r="J5950">
        <v>0</v>
      </c>
      <c r="K5950">
        <v>0</v>
      </c>
      <c r="L5950">
        <v>0</v>
      </c>
      <c r="M5950">
        <v>0</v>
      </c>
      <c r="N5950">
        <v>0</v>
      </c>
      <c r="O5950">
        <v>0</v>
      </c>
      <c r="P5950">
        <v>0</v>
      </c>
    </row>
    <row r="5951" spans="3:16" x14ac:dyDescent="0.2">
      <c r="C5951">
        <v>43466</v>
      </c>
      <c r="D5951">
        <v>0</v>
      </c>
      <c r="E5951">
        <v>0</v>
      </c>
      <c r="F5951">
        <v>0</v>
      </c>
      <c r="G5951">
        <v>0</v>
      </c>
      <c r="H5951">
        <v>0</v>
      </c>
      <c r="I5951">
        <v>0</v>
      </c>
      <c r="J5951">
        <v>0</v>
      </c>
      <c r="K5951">
        <v>0</v>
      </c>
      <c r="L5951">
        <v>0</v>
      </c>
      <c r="M5951">
        <v>0</v>
      </c>
      <c r="N5951">
        <v>0</v>
      </c>
      <c r="O5951">
        <v>0</v>
      </c>
      <c r="P5951">
        <v>0</v>
      </c>
    </row>
    <row r="5952" spans="3:16" x14ac:dyDescent="0.2">
      <c r="C5952">
        <v>43497</v>
      </c>
      <c r="D5952">
        <v>0</v>
      </c>
      <c r="E5952">
        <v>0</v>
      </c>
      <c r="F5952">
        <v>0</v>
      </c>
      <c r="G5952">
        <v>0</v>
      </c>
      <c r="H5952">
        <v>0</v>
      </c>
      <c r="I5952">
        <v>0</v>
      </c>
      <c r="J5952">
        <v>0</v>
      </c>
      <c r="K5952">
        <v>0</v>
      </c>
      <c r="L5952">
        <v>0</v>
      </c>
      <c r="M5952">
        <v>0</v>
      </c>
      <c r="N5952">
        <v>0</v>
      </c>
      <c r="O5952">
        <v>0</v>
      </c>
      <c r="P5952">
        <v>0</v>
      </c>
    </row>
    <row r="5953" spans="2:16" x14ac:dyDescent="0.2">
      <c r="C5953">
        <v>43525</v>
      </c>
      <c r="D5953">
        <v>0</v>
      </c>
      <c r="E5953">
        <v>0</v>
      </c>
      <c r="F5953">
        <v>0</v>
      </c>
      <c r="G5953">
        <v>0</v>
      </c>
      <c r="H5953">
        <v>0</v>
      </c>
      <c r="I5953">
        <v>0</v>
      </c>
      <c r="J5953">
        <v>0</v>
      </c>
      <c r="K5953">
        <v>0</v>
      </c>
      <c r="L5953">
        <v>0</v>
      </c>
      <c r="M5953">
        <v>0</v>
      </c>
      <c r="N5953">
        <v>0</v>
      </c>
      <c r="O5953">
        <v>0</v>
      </c>
      <c r="P5953">
        <v>0</v>
      </c>
    </row>
    <row r="5954" spans="2:16" x14ac:dyDescent="0.2">
      <c r="C5954">
        <v>43556</v>
      </c>
      <c r="D5954">
        <v>0</v>
      </c>
      <c r="E5954">
        <v>0</v>
      </c>
      <c r="F5954">
        <v>0</v>
      </c>
      <c r="G5954">
        <v>0</v>
      </c>
      <c r="H5954">
        <v>0</v>
      </c>
      <c r="I5954">
        <v>0</v>
      </c>
      <c r="J5954">
        <v>0</v>
      </c>
      <c r="K5954">
        <v>0</v>
      </c>
      <c r="L5954">
        <v>0</v>
      </c>
      <c r="M5954">
        <v>0</v>
      </c>
      <c r="N5954">
        <v>0</v>
      </c>
      <c r="O5954">
        <v>0</v>
      </c>
      <c r="P5954">
        <v>0</v>
      </c>
    </row>
    <row r="5955" spans="2:16" x14ac:dyDescent="0.2">
      <c r="C5955">
        <v>43586</v>
      </c>
      <c r="D5955">
        <v>0</v>
      </c>
      <c r="E5955">
        <v>0</v>
      </c>
      <c r="F5955">
        <v>0</v>
      </c>
      <c r="G5955">
        <v>0</v>
      </c>
      <c r="H5955">
        <v>0</v>
      </c>
      <c r="I5955">
        <v>0</v>
      </c>
      <c r="J5955">
        <v>0</v>
      </c>
      <c r="K5955">
        <v>0</v>
      </c>
      <c r="L5955">
        <v>0</v>
      </c>
      <c r="M5955">
        <v>0</v>
      </c>
      <c r="N5955">
        <v>0</v>
      </c>
      <c r="O5955">
        <v>0</v>
      </c>
      <c r="P5955">
        <v>0</v>
      </c>
    </row>
    <row r="5956" spans="2:16" x14ac:dyDescent="0.2">
      <c r="C5956">
        <v>43617</v>
      </c>
      <c r="D5956">
        <v>0</v>
      </c>
      <c r="E5956">
        <v>0</v>
      </c>
      <c r="F5956">
        <v>0</v>
      </c>
      <c r="G5956">
        <v>0</v>
      </c>
      <c r="H5956">
        <v>0</v>
      </c>
      <c r="I5956">
        <v>0</v>
      </c>
      <c r="J5956">
        <v>0</v>
      </c>
      <c r="K5956">
        <v>0</v>
      </c>
      <c r="L5956">
        <v>0</v>
      </c>
      <c r="M5956">
        <v>0</v>
      </c>
      <c r="N5956">
        <v>0</v>
      </c>
      <c r="O5956">
        <v>0</v>
      </c>
      <c r="P5956">
        <v>0</v>
      </c>
    </row>
    <row r="5957" spans="2:16" x14ac:dyDescent="0.2">
      <c r="C5957">
        <v>43647</v>
      </c>
      <c r="D5957">
        <v>0</v>
      </c>
      <c r="E5957">
        <v>0</v>
      </c>
      <c r="F5957">
        <v>0</v>
      </c>
      <c r="G5957">
        <v>0</v>
      </c>
      <c r="H5957">
        <v>0</v>
      </c>
      <c r="I5957">
        <v>0</v>
      </c>
      <c r="J5957">
        <v>0</v>
      </c>
      <c r="K5957">
        <v>0</v>
      </c>
      <c r="L5957">
        <v>0</v>
      </c>
      <c r="M5957">
        <v>0</v>
      </c>
      <c r="N5957">
        <v>0</v>
      </c>
      <c r="O5957">
        <v>0</v>
      </c>
      <c r="P5957">
        <v>0</v>
      </c>
    </row>
    <row r="5958" spans="2:16" x14ac:dyDescent="0.2">
      <c r="C5958">
        <v>43678</v>
      </c>
      <c r="D5958">
        <v>0</v>
      </c>
      <c r="E5958">
        <v>0</v>
      </c>
      <c r="F5958">
        <v>0</v>
      </c>
      <c r="G5958">
        <v>0</v>
      </c>
      <c r="H5958">
        <v>0</v>
      </c>
      <c r="I5958">
        <v>0</v>
      </c>
      <c r="J5958">
        <v>0</v>
      </c>
      <c r="K5958">
        <v>0</v>
      </c>
      <c r="L5958">
        <v>0</v>
      </c>
      <c r="M5958">
        <v>0</v>
      </c>
      <c r="N5958">
        <v>0</v>
      </c>
      <c r="O5958">
        <v>0</v>
      </c>
      <c r="P5958">
        <v>0</v>
      </c>
    </row>
    <row r="5959" spans="2:16" x14ac:dyDescent="0.2">
      <c r="C5959">
        <v>43709</v>
      </c>
      <c r="D5959">
        <v>0</v>
      </c>
      <c r="E5959">
        <v>0</v>
      </c>
      <c r="F5959">
        <v>0</v>
      </c>
      <c r="G5959">
        <v>0</v>
      </c>
      <c r="H5959">
        <v>0</v>
      </c>
      <c r="I5959">
        <v>0</v>
      </c>
      <c r="J5959">
        <v>0</v>
      </c>
      <c r="K5959">
        <v>0</v>
      </c>
      <c r="L5959">
        <v>0</v>
      </c>
      <c r="M5959">
        <v>0</v>
      </c>
      <c r="N5959">
        <v>0</v>
      </c>
      <c r="O5959">
        <v>0</v>
      </c>
      <c r="P5959">
        <v>0</v>
      </c>
    </row>
    <row r="5960" spans="2:16" x14ac:dyDescent="0.2">
      <c r="B5960" t="s">
        <v>204</v>
      </c>
      <c r="D5960">
        <v>2532052.1999999997</v>
      </c>
      <c r="E5960">
        <v>0</v>
      </c>
      <c r="F5960">
        <v>0</v>
      </c>
      <c r="G5960">
        <v>0</v>
      </c>
      <c r="H5960">
        <v>0</v>
      </c>
      <c r="I5960">
        <v>0</v>
      </c>
      <c r="J5960">
        <v>0</v>
      </c>
      <c r="K5960">
        <v>0</v>
      </c>
      <c r="L5960">
        <v>0</v>
      </c>
      <c r="M5960">
        <v>0</v>
      </c>
      <c r="N5960">
        <v>0</v>
      </c>
      <c r="O5960">
        <v>0</v>
      </c>
      <c r="P5960">
        <v>0</v>
      </c>
    </row>
    <row r="5961" spans="2:16" x14ac:dyDescent="0.2">
      <c r="B5961" t="s">
        <v>49</v>
      </c>
      <c r="C5961">
        <v>41640</v>
      </c>
      <c r="D5961">
        <v>6823026.4500000002</v>
      </c>
      <c r="E5961">
        <v>2629396.0099999998</v>
      </c>
      <c r="F5961">
        <v>7806.5</v>
      </c>
      <c r="G5961">
        <v>0</v>
      </c>
      <c r="H5961">
        <v>0</v>
      </c>
      <c r="I5961">
        <v>0</v>
      </c>
      <c r="J5961">
        <v>0</v>
      </c>
      <c r="K5961">
        <v>2637202.5099999998</v>
      </c>
      <c r="L5961">
        <v>1000182.9</v>
      </c>
      <c r="M5961">
        <v>3903.25</v>
      </c>
      <c r="N5961">
        <v>0</v>
      </c>
      <c r="O5961">
        <v>0</v>
      </c>
      <c r="P5961">
        <v>1004086.15</v>
      </c>
    </row>
    <row r="5962" spans="2:16" x14ac:dyDescent="0.2">
      <c r="C5962">
        <v>41671</v>
      </c>
      <c r="D5962">
        <v>6726925.29</v>
      </c>
      <c r="E5962">
        <v>2637202.5099999998</v>
      </c>
      <c r="F5962">
        <v>7824.49</v>
      </c>
      <c r="G5962">
        <v>0</v>
      </c>
      <c r="H5962">
        <v>0</v>
      </c>
      <c r="I5962">
        <v>0</v>
      </c>
      <c r="J5962">
        <v>-94.01</v>
      </c>
      <c r="K5962">
        <v>2644932.9900000002</v>
      </c>
      <c r="L5962">
        <v>1004086.15</v>
      </c>
      <c r="M5962">
        <v>3912.2400000000002</v>
      </c>
      <c r="N5962">
        <v>0</v>
      </c>
      <c r="O5962">
        <v>-22.36</v>
      </c>
      <c r="P5962">
        <v>1007976.03</v>
      </c>
    </row>
    <row r="5963" spans="2:16" x14ac:dyDescent="0.2">
      <c r="C5963">
        <v>41699</v>
      </c>
      <c r="D5963">
        <v>6614731.6699999999</v>
      </c>
      <c r="E5963">
        <v>2644932.9900000002</v>
      </c>
      <c r="F5963">
        <v>7848.08</v>
      </c>
      <c r="G5963">
        <v>-4278.3100000000004</v>
      </c>
      <c r="H5963">
        <v>0</v>
      </c>
      <c r="I5963">
        <v>0</v>
      </c>
      <c r="J5963">
        <v>0</v>
      </c>
      <c r="K5963">
        <v>2648502.7599999998</v>
      </c>
      <c r="L5963">
        <v>1007976.03</v>
      </c>
      <c r="M5963">
        <v>3924.04</v>
      </c>
      <c r="N5963">
        <v>0</v>
      </c>
      <c r="O5963">
        <v>0</v>
      </c>
      <c r="P5963">
        <v>1011900.07</v>
      </c>
    </row>
    <row r="5964" spans="2:16" x14ac:dyDescent="0.2">
      <c r="C5964">
        <v>41730</v>
      </c>
      <c r="D5964">
        <v>6618911.4400000004</v>
      </c>
      <c r="E5964">
        <v>2648502.7599999998</v>
      </c>
      <c r="F5964">
        <v>7717.1900000000005</v>
      </c>
      <c r="G5964">
        <v>0</v>
      </c>
      <c r="H5964">
        <v>0</v>
      </c>
      <c r="I5964">
        <v>0</v>
      </c>
      <c r="J5964">
        <v>0</v>
      </c>
      <c r="K5964">
        <v>2656219.9500000002</v>
      </c>
      <c r="L5964">
        <v>1011900.07</v>
      </c>
      <c r="M5964">
        <v>3858.59</v>
      </c>
      <c r="N5964">
        <v>0</v>
      </c>
      <c r="O5964">
        <v>0</v>
      </c>
      <c r="P5964">
        <v>1015758.66</v>
      </c>
    </row>
    <row r="5965" spans="2:16" x14ac:dyDescent="0.2">
      <c r="C5965">
        <v>41760</v>
      </c>
      <c r="D5965">
        <v>6631714.2599999998</v>
      </c>
      <c r="E5965">
        <v>2656219.9500000002</v>
      </c>
      <c r="F5965">
        <v>7722.06</v>
      </c>
      <c r="G5965">
        <v>0</v>
      </c>
      <c r="H5965">
        <v>0</v>
      </c>
      <c r="I5965">
        <v>0</v>
      </c>
      <c r="J5965">
        <v>0</v>
      </c>
      <c r="K5965">
        <v>2663942.0099999998</v>
      </c>
      <c r="L5965">
        <v>1015758.66</v>
      </c>
      <c r="M5965">
        <v>3861.03</v>
      </c>
      <c r="N5965">
        <v>0</v>
      </c>
      <c r="O5965">
        <v>0</v>
      </c>
      <c r="P5965">
        <v>1019619.69</v>
      </c>
    </row>
    <row r="5966" spans="2:16" x14ac:dyDescent="0.2">
      <c r="C5966">
        <v>41791</v>
      </c>
      <c r="D5966">
        <v>6659960.5700000003</v>
      </c>
      <c r="E5966">
        <v>2663942.0099999998</v>
      </c>
      <c r="F5966">
        <v>7737</v>
      </c>
      <c r="G5966">
        <v>0</v>
      </c>
      <c r="H5966">
        <v>0</v>
      </c>
      <c r="I5966">
        <v>0</v>
      </c>
      <c r="J5966">
        <v>0</v>
      </c>
      <c r="K5966">
        <v>2671679.0099999998</v>
      </c>
      <c r="L5966">
        <v>1019619.69</v>
      </c>
      <c r="M5966">
        <v>3868.5</v>
      </c>
      <c r="N5966">
        <v>0</v>
      </c>
      <c r="O5966">
        <v>0</v>
      </c>
      <c r="P5966">
        <v>1023488.19</v>
      </c>
    </row>
    <row r="5967" spans="2:16" x14ac:dyDescent="0.2">
      <c r="C5967">
        <v>41821</v>
      </c>
      <c r="D5967">
        <v>6671636.0899999999</v>
      </c>
      <c r="E5967">
        <v>2671679.0099999998</v>
      </c>
      <c r="F5967">
        <v>7769.95</v>
      </c>
      <c r="G5967">
        <v>0</v>
      </c>
      <c r="H5967">
        <v>0</v>
      </c>
      <c r="I5967">
        <v>0</v>
      </c>
      <c r="J5967">
        <v>0</v>
      </c>
      <c r="K5967">
        <v>2679448.96</v>
      </c>
      <c r="L5967">
        <v>1023488.19</v>
      </c>
      <c r="M5967">
        <v>3884.98</v>
      </c>
      <c r="N5967">
        <v>0</v>
      </c>
      <c r="O5967">
        <v>0</v>
      </c>
      <c r="P5967">
        <v>1027373.17</v>
      </c>
    </row>
    <row r="5968" spans="2:16" x14ac:dyDescent="0.2">
      <c r="C5968">
        <v>41852</v>
      </c>
      <c r="D5968">
        <v>6672441.2699999996</v>
      </c>
      <c r="E5968">
        <v>2679448.96</v>
      </c>
      <c r="F5968">
        <v>7783.58</v>
      </c>
      <c r="G5968">
        <v>-481.55</v>
      </c>
      <c r="H5968">
        <v>0</v>
      </c>
      <c r="I5968">
        <v>0</v>
      </c>
      <c r="J5968">
        <v>0</v>
      </c>
      <c r="K5968">
        <v>2686750.99</v>
      </c>
      <c r="L5968">
        <v>1027373.17</v>
      </c>
      <c r="M5968">
        <v>3891.79</v>
      </c>
      <c r="N5968">
        <v>0</v>
      </c>
      <c r="O5968">
        <v>0</v>
      </c>
      <c r="P5968">
        <v>1031264.96</v>
      </c>
    </row>
    <row r="5969" spans="3:16" x14ac:dyDescent="0.2">
      <c r="C5969">
        <v>41883</v>
      </c>
      <c r="D5969">
        <v>6750407.1299999999</v>
      </c>
      <c r="E5969">
        <v>2686750.99</v>
      </c>
      <c r="F5969">
        <v>7784.51</v>
      </c>
      <c r="G5969">
        <v>0</v>
      </c>
      <c r="H5969">
        <v>0</v>
      </c>
      <c r="I5969">
        <v>0</v>
      </c>
      <c r="J5969">
        <v>0</v>
      </c>
      <c r="K5969">
        <v>2694535.5</v>
      </c>
      <c r="L5969">
        <v>1031264.96</v>
      </c>
      <c r="M5969">
        <v>3892.26</v>
      </c>
      <c r="N5969">
        <v>-8199.2999999999993</v>
      </c>
      <c r="O5969">
        <v>0</v>
      </c>
      <c r="P5969">
        <v>1026957.92</v>
      </c>
    </row>
    <row r="5970" spans="3:16" x14ac:dyDescent="0.2">
      <c r="C5970">
        <v>41913</v>
      </c>
      <c r="D5970">
        <v>6790234.0600000005</v>
      </c>
      <c r="E5970">
        <v>2694535.5</v>
      </c>
      <c r="F5970">
        <v>7875.47</v>
      </c>
      <c r="G5970">
        <v>0</v>
      </c>
      <c r="H5970">
        <v>0</v>
      </c>
      <c r="I5970">
        <v>0</v>
      </c>
      <c r="J5970">
        <v>0</v>
      </c>
      <c r="K5970">
        <v>2702410.9699999997</v>
      </c>
      <c r="L5970">
        <v>1026957.92</v>
      </c>
      <c r="M5970">
        <v>3937.7400000000002</v>
      </c>
      <c r="N5970">
        <v>0</v>
      </c>
      <c r="O5970">
        <v>0</v>
      </c>
      <c r="P5970">
        <v>1030895.66</v>
      </c>
    </row>
    <row r="5971" spans="3:16" x14ac:dyDescent="0.2">
      <c r="C5971">
        <v>41944</v>
      </c>
      <c r="D5971">
        <v>6889838.3300000001</v>
      </c>
      <c r="E5971">
        <v>2702410.9699999997</v>
      </c>
      <c r="F5971">
        <v>7921.9400000000005</v>
      </c>
      <c r="G5971">
        <v>0</v>
      </c>
      <c r="H5971">
        <v>0</v>
      </c>
      <c r="I5971">
        <v>0</v>
      </c>
      <c r="J5971">
        <v>0</v>
      </c>
      <c r="K5971">
        <v>2710332.91</v>
      </c>
      <c r="L5971">
        <v>1030895.66</v>
      </c>
      <c r="M5971">
        <v>3960.9700000000003</v>
      </c>
      <c r="N5971">
        <v>0</v>
      </c>
      <c r="O5971">
        <v>0</v>
      </c>
      <c r="P5971">
        <v>1034856.63</v>
      </c>
    </row>
    <row r="5972" spans="3:16" x14ac:dyDescent="0.2">
      <c r="C5972">
        <v>41974</v>
      </c>
      <c r="D5972">
        <v>6924002.4900000002</v>
      </c>
      <c r="E5972">
        <v>2710332.91</v>
      </c>
      <c r="F5972">
        <v>8038.14</v>
      </c>
      <c r="G5972">
        <v>0</v>
      </c>
      <c r="H5972">
        <v>0</v>
      </c>
      <c r="I5972">
        <v>0</v>
      </c>
      <c r="J5972">
        <v>0</v>
      </c>
      <c r="K5972">
        <v>2718371.05</v>
      </c>
      <c r="L5972">
        <v>1034856.63</v>
      </c>
      <c r="M5972">
        <v>4019.07</v>
      </c>
      <c r="N5972">
        <v>0</v>
      </c>
      <c r="O5972">
        <v>0</v>
      </c>
      <c r="P5972">
        <v>1038875.7</v>
      </c>
    </row>
    <row r="5973" spans="3:16" x14ac:dyDescent="0.2">
      <c r="C5973">
        <v>42005</v>
      </c>
      <c r="D5973">
        <v>6942331.54</v>
      </c>
      <c r="E5973">
        <v>2718371.05</v>
      </c>
      <c r="F5973">
        <v>8078</v>
      </c>
      <c r="G5973">
        <v>0</v>
      </c>
      <c r="H5973">
        <v>0</v>
      </c>
      <c r="I5973">
        <v>0</v>
      </c>
      <c r="J5973">
        <v>0</v>
      </c>
      <c r="K5973">
        <v>2726449.05</v>
      </c>
      <c r="L5973">
        <v>1038875.7</v>
      </c>
      <c r="M5973">
        <v>4039</v>
      </c>
      <c r="N5973">
        <v>0</v>
      </c>
      <c r="O5973">
        <v>0</v>
      </c>
      <c r="P5973">
        <v>1042914.7</v>
      </c>
    </row>
    <row r="5974" spans="3:16" x14ac:dyDescent="0.2">
      <c r="C5974">
        <v>42036</v>
      </c>
      <c r="D5974">
        <v>6947634.29</v>
      </c>
      <c r="E5974">
        <v>2726449.05</v>
      </c>
      <c r="F5974">
        <v>8099.39</v>
      </c>
      <c r="G5974">
        <v>0</v>
      </c>
      <c r="H5974">
        <v>0</v>
      </c>
      <c r="I5974">
        <v>0</v>
      </c>
      <c r="J5974">
        <v>0</v>
      </c>
      <c r="K5974">
        <v>2734548.44</v>
      </c>
      <c r="L5974">
        <v>1042914.7</v>
      </c>
      <c r="M5974">
        <v>4049.69</v>
      </c>
      <c r="N5974">
        <v>0</v>
      </c>
      <c r="O5974">
        <v>0</v>
      </c>
      <c r="P5974">
        <v>1046964.39</v>
      </c>
    </row>
    <row r="5975" spans="3:16" x14ac:dyDescent="0.2">
      <c r="C5975">
        <v>42064</v>
      </c>
      <c r="D5975">
        <v>6966115.3700000001</v>
      </c>
      <c r="E5975">
        <v>2734548.44</v>
      </c>
      <c r="F5975">
        <v>8105.5700000000006</v>
      </c>
      <c r="G5975">
        <v>0</v>
      </c>
      <c r="H5975">
        <v>0</v>
      </c>
      <c r="I5975">
        <v>0</v>
      </c>
      <c r="J5975">
        <v>0</v>
      </c>
      <c r="K5975">
        <v>2742654.01</v>
      </c>
      <c r="L5975">
        <v>1046964.39</v>
      </c>
      <c r="M5975">
        <v>4052.79</v>
      </c>
      <c r="N5975">
        <v>0</v>
      </c>
      <c r="O5975">
        <v>0</v>
      </c>
      <c r="P5975">
        <v>1051017.18</v>
      </c>
    </row>
    <row r="5976" spans="3:16" x14ac:dyDescent="0.2">
      <c r="C5976">
        <v>42095</v>
      </c>
      <c r="D5976">
        <v>6973874.0499999998</v>
      </c>
      <c r="E5976">
        <v>2742654.01</v>
      </c>
      <c r="F5976">
        <v>8127.13</v>
      </c>
      <c r="G5976">
        <v>0</v>
      </c>
      <c r="H5976">
        <v>0</v>
      </c>
      <c r="I5976">
        <v>0</v>
      </c>
      <c r="J5976">
        <v>0</v>
      </c>
      <c r="K5976">
        <v>2750781.14</v>
      </c>
      <c r="L5976">
        <v>1051017.18</v>
      </c>
      <c r="M5976">
        <v>4063.57</v>
      </c>
      <c r="N5976">
        <v>0</v>
      </c>
      <c r="O5976">
        <v>0</v>
      </c>
      <c r="P5976">
        <v>1055080.75</v>
      </c>
    </row>
    <row r="5977" spans="3:16" x14ac:dyDescent="0.2">
      <c r="C5977">
        <v>42125</v>
      </c>
      <c r="D5977">
        <v>7080955.6600000001</v>
      </c>
      <c r="E5977">
        <v>2750781.14</v>
      </c>
      <c r="F5977">
        <v>8136.1900000000005</v>
      </c>
      <c r="G5977">
        <v>0</v>
      </c>
      <c r="H5977">
        <v>0</v>
      </c>
      <c r="I5977">
        <v>0</v>
      </c>
      <c r="J5977">
        <v>0</v>
      </c>
      <c r="K5977">
        <v>2758917.33</v>
      </c>
      <c r="L5977">
        <v>1055080.75</v>
      </c>
      <c r="M5977">
        <v>4068.09</v>
      </c>
      <c r="N5977">
        <v>0</v>
      </c>
      <c r="O5977">
        <v>0</v>
      </c>
      <c r="P5977">
        <v>1059148.8400000001</v>
      </c>
    </row>
    <row r="5978" spans="3:16" x14ac:dyDescent="0.2">
      <c r="C5978">
        <v>42156</v>
      </c>
      <c r="D5978">
        <v>7167251.7599999998</v>
      </c>
      <c r="E5978">
        <v>2758917.33</v>
      </c>
      <c r="F5978">
        <v>8261.11</v>
      </c>
      <c r="G5978">
        <v>0</v>
      </c>
      <c r="H5978">
        <v>0</v>
      </c>
      <c r="I5978">
        <v>0</v>
      </c>
      <c r="J5978">
        <v>0</v>
      </c>
      <c r="K5978">
        <v>2767178.44</v>
      </c>
      <c r="L5978">
        <v>1059148.8400000001</v>
      </c>
      <c r="M5978">
        <v>4130.5600000000004</v>
      </c>
      <c r="N5978">
        <v>0</v>
      </c>
      <c r="O5978">
        <v>0</v>
      </c>
      <c r="P5978">
        <v>1063279.3999999999</v>
      </c>
    </row>
    <row r="5979" spans="3:16" x14ac:dyDescent="0.2">
      <c r="C5979">
        <v>42186</v>
      </c>
      <c r="D5979">
        <v>7274789.1399999997</v>
      </c>
      <c r="E5979">
        <v>2767178.44</v>
      </c>
      <c r="F5979">
        <v>8361.7900000000009</v>
      </c>
      <c r="G5979">
        <v>0</v>
      </c>
      <c r="H5979">
        <v>0</v>
      </c>
      <c r="I5979">
        <v>0</v>
      </c>
      <c r="J5979">
        <v>0</v>
      </c>
      <c r="K5979">
        <v>2775540.23</v>
      </c>
      <c r="L5979">
        <v>1063279.3999999999</v>
      </c>
      <c r="M5979">
        <v>4180.8999999999996</v>
      </c>
      <c r="N5979">
        <v>0</v>
      </c>
      <c r="O5979">
        <v>0</v>
      </c>
      <c r="P5979">
        <v>1067460.3</v>
      </c>
    </row>
    <row r="5980" spans="3:16" x14ac:dyDescent="0.2">
      <c r="C5980">
        <v>42217</v>
      </c>
      <c r="D5980">
        <v>7318902.6299999999</v>
      </c>
      <c r="E5980">
        <v>2775540.23</v>
      </c>
      <c r="F5980">
        <v>8487.25</v>
      </c>
      <c r="G5980">
        <v>0</v>
      </c>
      <c r="H5980">
        <v>0</v>
      </c>
      <c r="I5980">
        <v>0</v>
      </c>
      <c r="J5980">
        <v>0</v>
      </c>
      <c r="K5980">
        <v>2784027.48</v>
      </c>
      <c r="L5980">
        <v>1067460.3</v>
      </c>
      <c r="M5980">
        <v>4243.63</v>
      </c>
      <c r="N5980">
        <v>0</v>
      </c>
      <c r="O5980">
        <v>0</v>
      </c>
      <c r="P5980">
        <v>1071703.93</v>
      </c>
    </row>
    <row r="5981" spans="3:16" x14ac:dyDescent="0.2">
      <c r="C5981">
        <v>42248</v>
      </c>
      <c r="D5981">
        <v>7331923.5</v>
      </c>
      <c r="E5981">
        <v>2784027.48</v>
      </c>
      <c r="F5981">
        <v>8538.7199999999993</v>
      </c>
      <c r="G5981">
        <v>0</v>
      </c>
      <c r="H5981">
        <v>0</v>
      </c>
      <c r="I5981">
        <v>0</v>
      </c>
      <c r="J5981">
        <v>0</v>
      </c>
      <c r="K5981">
        <v>2792566.2</v>
      </c>
      <c r="L5981">
        <v>1071703.93</v>
      </c>
      <c r="M5981">
        <v>4269.3599999999997</v>
      </c>
      <c r="N5981">
        <v>-3337.51</v>
      </c>
      <c r="O5981">
        <v>0</v>
      </c>
      <c r="P5981">
        <v>1072635.78</v>
      </c>
    </row>
    <row r="5982" spans="3:16" x14ac:dyDescent="0.2">
      <c r="C5982">
        <v>42278</v>
      </c>
      <c r="D5982">
        <v>7334310.5099999998</v>
      </c>
      <c r="E5982">
        <v>2792566.2</v>
      </c>
      <c r="F5982">
        <v>8553.91</v>
      </c>
      <c r="G5982">
        <v>0</v>
      </c>
      <c r="H5982">
        <v>0</v>
      </c>
      <c r="I5982">
        <v>0</v>
      </c>
      <c r="J5982">
        <v>0</v>
      </c>
      <c r="K5982">
        <v>2801120.11</v>
      </c>
      <c r="L5982">
        <v>1072635.78</v>
      </c>
      <c r="M5982">
        <v>4276.96</v>
      </c>
      <c r="N5982">
        <v>-0.01</v>
      </c>
      <c r="O5982">
        <v>0</v>
      </c>
      <c r="P5982">
        <v>1076912.73</v>
      </c>
    </row>
    <row r="5983" spans="3:16" x14ac:dyDescent="0.2">
      <c r="C5983">
        <v>42309</v>
      </c>
      <c r="D5983">
        <v>7385449.8600000003</v>
      </c>
      <c r="E5983">
        <v>2801120.11</v>
      </c>
      <c r="F5983">
        <v>8556.7000000000007</v>
      </c>
      <c r="G5983">
        <v>0</v>
      </c>
      <c r="H5983">
        <v>0</v>
      </c>
      <c r="I5983">
        <v>0</v>
      </c>
      <c r="J5983">
        <v>0</v>
      </c>
      <c r="K5983">
        <v>2809676.81</v>
      </c>
      <c r="L5983">
        <v>1076912.73</v>
      </c>
      <c r="M5983">
        <v>4278.3500000000004</v>
      </c>
      <c r="N5983">
        <v>0</v>
      </c>
      <c r="O5983">
        <v>0</v>
      </c>
      <c r="P5983">
        <v>1081191.08</v>
      </c>
    </row>
    <row r="5984" spans="3:16" x14ac:dyDescent="0.2">
      <c r="C5984">
        <v>42339</v>
      </c>
      <c r="D5984">
        <v>7310120.1200000001</v>
      </c>
      <c r="E5984">
        <v>2809676.81</v>
      </c>
      <c r="F5984">
        <v>8759.3900000000012</v>
      </c>
      <c r="G5984">
        <v>0</v>
      </c>
      <c r="H5984">
        <v>0</v>
      </c>
      <c r="I5984">
        <v>0</v>
      </c>
      <c r="J5984">
        <v>0</v>
      </c>
      <c r="K5984">
        <v>2818436.2</v>
      </c>
      <c r="L5984">
        <v>1081191.08</v>
      </c>
      <c r="M5984">
        <v>4379.7000000000007</v>
      </c>
      <c r="N5984">
        <v>0</v>
      </c>
      <c r="O5984">
        <v>0</v>
      </c>
      <c r="P5984">
        <v>1085570.78</v>
      </c>
    </row>
    <row r="5985" spans="3:16" x14ac:dyDescent="0.2">
      <c r="C5985">
        <v>42370</v>
      </c>
      <c r="D5985">
        <v>7282050.5</v>
      </c>
      <c r="E5985">
        <v>2818436.2</v>
      </c>
      <c r="F5985">
        <v>8528.4699999999993</v>
      </c>
      <c r="G5985">
        <v>0</v>
      </c>
      <c r="H5985">
        <v>0</v>
      </c>
      <c r="I5985">
        <v>0</v>
      </c>
      <c r="J5985">
        <v>0</v>
      </c>
      <c r="K5985">
        <v>2826964.67</v>
      </c>
      <c r="L5985">
        <v>1085570.78</v>
      </c>
      <c r="M5985">
        <v>4264.24</v>
      </c>
      <c r="N5985">
        <v>0</v>
      </c>
      <c r="O5985">
        <v>0</v>
      </c>
      <c r="P5985">
        <v>1089835.02</v>
      </c>
    </row>
    <row r="5986" spans="3:16" x14ac:dyDescent="0.2">
      <c r="C5986">
        <v>42401</v>
      </c>
      <c r="D5986">
        <v>7283029.6200000001</v>
      </c>
      <c r="E5986">
        <v>2826964.67</v>
      </c>
      <c r="F5986">
        <v>8495.73</v>
      </c>
      <c r="G5986">
        <v>0</v>
      </c>
      <c r="H5986">
        <v>0</v>
      </c>
      <c r="I5986">
        <v>0</v>
      </c>
      <c r="J5986">
        <v>0</v>
      </c>
      <c r="K5986">
        <v>2835460.4</v>
      </c>
      <c r="L5986">
        <v>1089835.02</v>
      </c>
      <c r="M5986">
        <v>4247.8599999999997</v>
      </c>
      <c r="N5986">
        <v>0</v>
      </c>
      <c r="O5986">
        <v>0</v>
      </c>
      <c r="P5986">
        <v>1094082.8799999999</v>
      </c>
    </row>
    <row r="5987" spans="3:16" x14ac:dyDescent="0.2">
      <c r="C5987">
        <v>42430</v>
      </c>
      <c r="D5987">
        <v>7283154.0199999996</v>
      </c>
      <c r="E5987">
        <v>2835460.4</v>
      </c>
      <c r="F5987">
        <v>8496.8700000000008</v>
      </c>
      <c r="G5987">
        <v>0</v>
      </c>
      <c r="H5987">
        <v>0</v>
      </c>
      <c r="I5987">
        <v>0</v>
      </c>
      <c r="J5987">
        <v>0</v>
      </c>
      <c r="K5987">
        <v>2843957.27</v>
      </c>
      <c r="L5987">
        <v>1094082.8799999999</v>
      </c>
      <c r="M5987">
        <v>4248.43</v>
      </c>
      <c r="N5987">
        <v>0</v>
      </c>
      <c r="O5987">
        <v>0</v>
      </c>
      <c r="P5987">
        <v>1098331.31</v>
      </c>
    </row>
    <row r="5988" spans="3:16" x14ac:dyDescent="0.2">
      <c r="C5988">
        <v>42461</v>
      </c>
      <c r="D5988">
        <v>7274685.0999999996</v>
      </c>
      <c r="E5988">
        <v>2843957.27</v>
      </c>
      <c r="F5988">
        <v>8497.01</v>
      </c>
      <c r="G5988">
        <v>-6076.1900000000005</v>
      </c>
      <c r="H5988">
        <v>0</v>
      </c>
      <c r="I5988">
        <v>0</v>
      </c>
      <c r="J5988">
        <v>0</v>
      </c>
      <c r="K5988">
        <v>2846378.09</v>
      </c>
      <c r="L5988">
        <v>1098331.31</v>
      </c>
      <c r="M5988">
        <v>4248.51</v>
      </c>
      <c r="N5988">
        <v>0</v>
      </c>
      <c r="O5988">
        <v>0</v>
      </c>
      <c r="P5988">
        <v>1102579.82</v>
      </c>
    </row>
    <row r="5989" spans="3:16" x14ac:dyDescent="0.2">
      <c r="C5989">
        <v>42491</v>
      </c>
      <c r="D5989">
        <v>7384926.8600000003</v>
      </c>
      <c r="E5989">
        <v>2846378.09</v>
      </c>
      <c r="F5989">
        <v>8487.130000000001</v>
      </c>
      <c r="G5989">
        <v>0</v>
      </c>
      <c r="H5989">
        <v>0</v>
      </c>
      <c r="I5989">
        <v>0</v>
      </c>
      <c r="J5989">
        <v>0</v>
      </c>
      <c r="K5989">
        <v>2854865.2199999997</v>
      </c>
      <c r="L5989">
        <v>1102579.82</v>
      </c>
      <c r="M5989">
        <v>4243.57</v>
      </c>
      <c r="N5989">
        <v>0</v>
      </c>
      <c r="O5989">
        <v>0</v>
      </c>
      <c r="P5989">
        <v>1106823.3899999999</v>
      </c>
    </row>
    <row r="5990" spans="3:16" x14ac:dyDescent="0.2">
      <c r="C5990">
        <v>42522</v>
      </c>
      <c r="D5990">
        <v>7385889.1100000003</v>
      </c>
      <c r="E5990">
        <v>2854865.2199999997</v>
      </c>
      <c r="F5990">
        <v>8615.75</v>
      </c>
      <c r="G5990">
        <v>-2146.6</v>
      </c>
      <c r="H5990">
        <v>0</v>
      </c>
      <c r="I5990">
        <v>0</v>
      </c>
      <c r="J5990">
        <v>0</v>
      </c>
      <c r="K5990">
        <v>2861334.37</v>
      </c>
      <c r="L5990">
        <v>1106823.3899999999</v>
      </c>
      <c r="M5990">
        <v>4307.87</v>
      </c>
      <c r="N5990">
        <v>0</v>
      </c>
      <c r="O5990">
        <v>0</v>
      </c>
      <c r="P5990">
        <v>1111131.26</v>
      </c>
    </row>
    <row r="5991" spans="3:16" x14ac:dyDescent="0.2">
      <c r="C5991">
        <v>42552</v>
      </c>
      <c r="D5991">
        <v>7408217.4100000001</v>
      </c>
      <c r="E5991">
        <v>2861334.37</v>
      </c>
      <c r="F5991">
        <v>8616.8700000000008</v>
      </c>
      <c r="G5991">
        <v>0</v>
      </c>
      <c r="H5991">
        <v>0</v>
      </c>
      <c r="I5991">
        <v>0</v>
      </c>
      <c r="J5991">
        <v>0</v>
      </c>
      <c r="K5991">
        <v>2869951.24</v>
      </c>
      <c r="L5991">
        <v>1111131.26</v>
      </c>
      <c r="M5991">
        <v>4308.4400000000005</v>
      </c>
      <c r="N5991">
        <v>-11688.76</v>
      </c>
      <c r="O5991">
        <v>0</v>
      </c>
      <c r="P5991">
        <v>1103750.94</v>
      </c>
    </row>
    <row r="5992" spans="3:16" x14ac:dyDescent="0.2">
      <c r="C5992">
        <v>42583</v>
      </c>
      <c r="D5992">
        <v>7725071.9400000004</v>
      </c>
      <c r="E5992">
        <v>2869951.24</v>
      </c>
      <c r="F5992">
        <v>8642.92</v>
      </c>
      <c r="G5992">
        <v>-3274.4</v>
      </c>
      <c r="H5992">
        <v>0</v>
      </c>
      <c r="I5992">
        <v>0</v>
      </c>
      <c r="J5992">
        <v>0</v>
      </c>
      <c r="K5992">
        <v>2875319.76</v>
      </c>
      <c r="L5992">
        <v>1103750.94</v>
      </c>
      <c r="M5992">
        <v>4321.46</v>
      </c>
      <c r="N5992">
        <v>0</v>
      </c>
      <c r="O5992">
        <v>0</v>
      </c>
      <c r="P5992">
        <v>1108072.3999999999</v>
      </c>
    </row>
    <row r="5993" spans="3:16" x14ac:dyDescent="0.2">
      <c r="C5993">
        <v>42614</v>
      </c>
      <c r="D5993">
        <v>7548963.3399999999</v>
      </c>
      <c r="E5993">
        <v>2875319.76</v>
      </c>
      <c r="F5993">
        <v>9012.58</v>
      </c>
      <c r="G5993">
        <v>0</v>
      </c>
      <c r="H5993">
        <v>0</v>
      </c>
      <c r="I5993">
        <v>0</v>
      </c>
      <c r="J5993">
        <v>0</v>
      </c>
      <c r="K5993">
        <v>2884332.34</v>
      </c>
      <c r="L5993">
        <v>1108072.3999999999</v>
      </c>
      <c r="M5993">
        <v>4506.29</v>
      </c>
      <c r="N5993">
        <v>-6794.89</v>
      </c>
      <c r="O5993">
        <v>0</v>
      </c>
      <c r="P5993">
        <v>1105783.8</v>
      </c>
    </row>
    <row r="5994" spans="3:16" x14ac:dyDescent="0.2">
      <c r="C5994">
        <v>42644</v>
      </c>
      <c r="D5994">
        <v>7540954.8200000003</v>
      </c>
      <c r="E5994">
        <v>2884332.34</v>
      </c>
      <c r="F5994">
        <v>8807.1200000000008</v>
      </c>
      <c r="G5994">
        <v>-3519.06</v>
      </c>
      <c r="H5994">
        <v>0</v>
      </c>
      <c r="I5994">
        <v>0</v>
      </c>
      <c r="J5994">
        <v>0</v>
      </c>
      <c r="K5994">
        <v>2889620.4</v>
      </c>
      <c r="L5994">
        <v>1105783.8</v>
      </c>
      <c r="M5994">
        <v>4403.5600000000004</v>
      </c>
      <c r="N5994">
        <v>-2208.0700000000002</v>
      </c>
      <c r="O5994">
        <v>0</v>
      </c>
      <c r="P5994">
        <v>1107979.29</v>
      </c>
    </row>
    <row r="5995" spans="3:16" x14ac:dyDescent="0.2">
      <c r="C5995">
        <v>42675</v>
      </c>
      <c r="D5995">
        <v>7549431.1900000004</v>
      </c>
      <c r="E5995">
        <v>2889620.4</v>
      </c>
      <c r="F5995">
        <v>8797.7800000000007</v>
      </c>
      <c r="G5995">
        <v>-1004.6800000000001</v>
      </c>
      <c r="H5995">
        <v>0</v>
      </c>
      <c r="I5995">
        <v>0</v>
      </c>
      <c r="J5995">
        <v>0</v>
      </c>
      <c r="K5995">
        <v>2897413.5</v>
      </c>
      <c r="L5995">
        <v>1107979.29</v>
      </c>
      <c r="M5995">
        <v>4398.8900000000003</v>
      </c>
      <c r="N5995">
        <v>-13263.65</v>
      </c>
      <c r="O5995">
        <v>0</v>
      </c>
      <c r="P5995">
        <v>1099114.53</v>
      </c>
    </row>
    <row r="5996" spans="3:16" x14ac:dyDescent="0.2">
      <c r="C5996">
        <v>42705</v>
      </c>
      <c r="D5996">
        <v>7565364.0600000005</v>
      </c>
      <c r="E5996">
        <v>2897413.5</v>
      </c>
      <c r="F5996">
        <v>8807.67</v>
      </c>
      <c r="G5996">
        <v>0</v>
      </c>
      <c r="H5996">
        <v>0</v>
      </c>
      <c r="I5996">
        <v>0</v>
      </c>
      <c r="J5996">
        <v>0</v>
      </c>
      <c r="K5996">
        <v>2906221.17</v>
      </c>
      <c r="L5996">
        <v>1099114.53</v>
      </c>
      <c r="M5996">
        <v>4403.83</v>
      </c>
      <c r="N5996">
        <v>0</v>
      </c>
      <c r="O5996">
        <v>0</v>
      </c>
      <c r="P5996">
        <v>1103518.3600000001</v>
      </c>
    </row>
    <row r="5997" spans="3:16" x14ac:dyDescent="0.2">
      <c r="C5997">
        <v>42736</v>
      </c>
      <c r="D5997">
        <v>7567365.3399999999</v>
      </c>
      <c r="E5997">
        <v>2906221.17</v>
      </c>
      <c r="F5997">
        <v>8826.26</v>
      </c>
      <c r="G5997">
        <v>0</v>
      </c>
      <c r="H5997">
        <v>0</v>
      </c>
      <c r="I5997">
        <v>0</v>
      </c>
      <c r="J5997">
        <v>0</v>
      </c>
      <c r="K5997">
        <v>2915047.43</v>
      </c>
      <c r="L5997">
        <v>1103518.3600000001</v>
      </c>
      <c r="M5997">
        <v>4413.13</v>
      </c>
      <c r="N5997">
        <v>0</v>
      </c>
      <c r="O5997">
        <v>0</v>
      </c>
      <c r="P5997">
        <v>1107931.49</v>
      </c>
    </row>
    <row r="5998" spans="3:16" x14ac:dyDescent="0.2">
      <c r="C5998">
        <v>42767</v>
      </c>
      <c r="D5998">
        <v>7575819.8600000003</v>
      </c>
      <c r="E5998">
        <v>2915047.43</v>
      </c>
      <c r="F5998">
        <v>8828.59</v>
      </c>
      <c r="G5998">
        <v>0</v>
      </c>
      <c r="H5998">
        <v>0</v>
      </c>
      <c r="I5998">
        <v>0</v>
      </c>
      <c r="J5998">
        <v>0</v>
      </c>
      <c r="K5998">
        <v>2923876.02</v>
      </c>
      <c r="L5998">
        <v>1107931.49</v>
      </c>
      <c r="M5998">
        <v>4414.3</v>
      </c>
      <c r="N5998">
        <v>0</v>
      </c>
      <c r="O5998">
        <v>0</v>
      </c>
      <c r="P5998">
        <v>1112345.79</v>
      </c>
    </row>
    <row r="5999" spans="3:16" x14ac:dyDescent="0.2">
      <c r="C5999">
        <v>42795</v>
      </c>
      <c r="D5999">
        <v>7570758.2300000004</v>
      </c>
      <c r="E5999">
        <v>2923876.02</v>
      </c>
      <c r="F5999">
        <v>8838.4600000000009</v>
      </c>
      <c r="G5999">
        <v>-327.3</v>
      </c>
      <c r="H5999">
        <v>0</v>
      </c>
      <c r="I5999">
        <v>0</v>
      </c>
      <c r="J5999">
        <v>0</v>
      </c>
      <c r="K5999">
        <v>2932387.18</v>
      </c>
      <c r="L5999">
        <v>1112345.79</v>
      </c>
      <c r="M5999">
        <v>4419.2300000000005</v>
      </c>
      <c r="N5999">
        <v>0</v>
      </c>
      <c r="O5999">
        <v>0</v>
      </c>
      <c r="P5999">
        <v>1116765.02</v>
      </c>
    </row>
    <row r="6000" spans="3:16" x14ac:dyDescent="0.2">
      <c r="C6000">
        <v>42826</v>
      </c>
      <c r="D6000">
        <v>7670027.3799999999</v>
      </c>
      <c r="E6000">
        <v>2932387.18</v>
      </c>
      <c r="F6000">
        <v>8832.5500000000011</v>
      </c>
      <c r="G6000">
        <v>0</v>
      </c>
      <c r="H6000">
        <v>0</v>
      </c>
      <c r="I6000">
        <v>0</v>
      </c>
      <c r="J6000">
        <v>0</v>
      </c>
      <c r="K6000">
        <v>2941219.73</v>
      </c>
      <c r="L6000">
        <v>1116765.02</v>
      </c>
      <c r="M6000">
        <v>4416.28</v>
      </c>
      <c r="N6000">
        <v>0</v>
      </c>
      <c r="O6000">
        <v>0</v>
      </c>
      <c r="P6000">
        <v>1121181.3</v>
      </c>
    </row>
    <row r="6001" spans="3:16" x14ac:dyDescent="0.2">
      <c r="C6001">
        <v>42856</v>
      </c>
      <c r="D6001">
        <v>7533482.8100000005</v>
      </c>
      <c r="E6001">
        <v>2941219.73</v>
      </c>
      <c r="F6001">
        <v>8948.3700000000008</v>
      </c>
      <c r="G6001">
        <v>-45228.17</v>
      </c>
      <c r="H6001">
        <v>0</v>
      </c>
      <c r="I6001">
        <v>0</v>
      </c>
      <c r="J6001">
        <v>0</v>
      </c>
      <c r="K6001">
        <v>2904939.93</v>
      </c>
      <c r="L6001">
        <v>1121181.3</v>
      </c>
      <c r="M6001">
        <v>4474.18</v>
      </c>
      <c r="N6001">
        <v>-54363.08</v>
      </c>
      <c r="O6001">
        <v>0</v>
      </c>
      <c r="P6001">
        <v>1071292.3999999999</v>
      </c>
    </row>
    <row r="6002" spans="3:16" x14ac:dyDescent="0.2">
      <c r="C6002">
        <v>42887</v>
      </c>
      <c r="D6002">
        <v>7534692.4100000001</v>
      </c>
      <c r="E6002">
        <v>2904939.93</v>
      </c>
      <c r="F6002">
        <v>8789.06</v>
      </c>
      <c r="G6002">
        <v>0</v>
      </c>
      <c r="H6002">
        <v>0</v>
      </c>
      <c r="I6002">
        <v>0</v>
      </c>
      <c r="J6002">
        <v>0</v>
      </c>
      <c r="K6002">
        <v>2913728.99</v>
      </c>
      <c r="L6002">
        <v>1071292.3999999999</v>
      </c>
      <c r="M6002">
        <v>4394.53</v>
      </c>
      <c r="N6002">
        <v>0</v>
      </c>
      <c r="O6002">
        <v>0</v>
      </c>
      <c r="P6002">
        <v>1075686.93</v>
      </c>
    </row>
    <row r="6003" spans="3:16" x14ac:dyDescent="0.2">
      <c r="C6003">
        <v>42917</v>
      </c>
      <c r="D6003">
        <v>7532917.5199999996</v>
      </c>
      <c r="E6003">
        <v>2913728.99</v>
      </c>
      <c r="F6003">
        <v>8790.4699999999993</v>
      </c>
      <c r="G6003">
        <v>0</v>
      </c>
      <c r="H6003">
        <v>0</v>
      </c>
      <c r="I6003">
        <v>0</v>
      </c>
      <c r="J6003">
        <v>0</v>
      </c>
      <c r="K6003">
        <v>2922519.46</v>
      </c>
      <c r="L6003">
        <v>1075686.93</v>
      </c>
      <c r="M6003">
        <v>4395.24</v>
      </c>
      <c r="N6003">
        <v>0</v>
      </c>
      <c r="O6003">
        <v>0</v>
      </c>
      <c r="P6003">
        <v>1080082.17</v>
      </c>
    </row>
    <row r="6004" spans="3:16" x14ac:dyDescent="0.2">
      <c r="C6004">
        <v>42948</v>
      </c>
      <c r="D6004">
        <v>7548098.71</v>
      </c>
      <c r="E6004">
        <v>2922519.46</v>
      </c>
      <c r="F6004">
        <v>8788.4</v>
      </c>
      <c r="G6004">
        <v>0</v>
      </c>
      <c r="H6004">
        <v>0</v>
      </c>
      <c r="I6004">
        <v>0</v>
      </c>
      <c r="J6004">
        <v>0</v>
      </c>
      <c r="K6004">
        <v>2931307.86</v>
      </c>
      <c r="L6004">
        <v>1080082.17</v>
      </c>
      <c r="M6004">
        <v>4394.2</v>
      </c>
      <c r="N6004">
        <v>-413.36</v>
      </c>
      <c r="O6004">
        <v>0</v>
      </c>
      <c r="P6004">
        <v>1084063.01</v>
      </c>
    </row>
    <row r="6005" spans="3:16" x14ac:dyDescent="0.2">
      <c r="C6005">
        <v>42979</v>
      </c>
      <c r="D6005">
        <v>7550082.4100000001</v>
      </c>
      <c r="E6005">
        <v>2931307.86</v>
      </c>
      <c r="F6005">
        <v>8806.1200000000008</v>
      </c>
      <c r="G6005">
        <v>0</v>
      </c>
      <c r="H6005">
        <v>0</v>
      </c>
      <c r="I6005">
        <v>0</v>
      </c>
      <c r="J6005">
        <v>0</v>
      </c>
      <c r="K6005">
        <v>2940113.98</v>
      </c>
      <c r="L6005">
        <v>1084063.01</v>
      </c>
      <c r="M6005">
        <v>4403.0600000000004</v>
      </c>
      <c r="N6005">
        <v>0</v>
      </c>
      <c r="O6005">
        <v>0</v>
      </c>
      <c r="P6005">
        <v>1088466.07</v>
      </c>
    </row>
    <row r="6006" spans="3:16" x14ac:dyDescent="0.2">
      <c r="C6006">
        <v>43009</v>
      </c>
      <c r="D6006">
        <v>7997228.4100000001</v>
      </c>
      <c r="E6006">
        <v>2940113.98</v>
      </c>
      <c r="F6006">
        <v>8808.43</v>
      </c>
      <c r="G6006">
        <v>0</v>
      </c>
      <c r="H6006">
        <v>0</v>
      </c>
      <c r="I6006">
        <v>0</v>
      </c>
      <c r="J6006">
        <v>0</v>
      </c>
      <c r="K6006">
        <v>2948922.41</v>
      </c>
      <c r="L6006">
        <v>1088466.07</v>
      </c>
      <c r="M6006">
        <v>4404.21</v>
      </c>
      <c r="N6006">
        <v>0</v>
      </c>
      <c r="O6006">
        <v>0</v>
      </c>
      <c r="P6006">
        <v>1092870.28</v>
      </c>
    </row>
    <row r="6007" spans="3:16" x14ac:dyDescent="0.2">
      <c r="C6007">
        <v>43040</v>
      </c>
      <c r="D6007">
        <v>7998738.54</v>
      </c>
      <c r="E6007">
        <v>2948922.41</v>
      </c>
      <c r="F6007">
        <v>9330.1</v>
      </c>
      <c r="G6007">
        <v>0</v>
      </c>
      <c r="H6007">
        <v>0</v>
      </c>
      <c r="I6007">
        <v>0</v>
      </c>
      <c r="J6007">
        <v>0</v>
      </c>
      <c r="K6007">
        <v>2958252.51</v>
      </c>
      <c r="L6007">
        <v>1092870.28</v>
      </c>
      <c r="M6007">
        <v>4665.05</v>
      </c>
      <c r="N6007">
        <v>0</v>
      </c>
      <c r="O6007">
        <v>0</v>
      </c>
      <c r="P6007">
        <v>1097535.33</v>
      </c>
    </row>
    <row r="6008" spans="3:16" x14ac:dyDescent="0.2">
      <c r="C6008">
        <v>43070</v>
      </c>
      <c r="D6008">
        <v>8399398.7599999998</v>
      </c>
      <c r="E6008">
        <v>2958252.51</v>
      </c>
      <c r="F6008">
        <v>9331.86</v>
      </c>
      <c r="G6008">
        <v>0</v>
      </c>
      <c r="H6008">
        <v>0</v>
      </c>
      <c r="I6008">
        <v>0</v>
      </c>
      <c r="J6008">
        <v>0</v>
      </c>
      <c r="K6008">
        <v>2967584.37</v>
      </c>
      <c r="L6008">
        <v>1097535.33</v>
      </c>
      <c r="M6008">
        <v>4665.93</v>
      </c>
      <c r="N6008">
        <v>0</v>
      </c>
      <c r="O6008">
        <v>0</v>
      </c>
      <c r="P6008">
        <v>1102201.26</v>
      </c>
    </row>
    <row r="6009" spans="3:16" x14ac:dyDescent="0.2">
      <c r="C6009">
        <v>43101</v>
      </c>
      <c r="D6009">
        <v>8399475.25</v>
      </c>
      <c r="E6009">
        <v>2967584.37</v>
      </c>
      <c r="F6009">
        <v>9799.3000000000011</v>
      </c>
      <c r="G6009">
        <v>0</v>
      </c>
      <c r="H6009">
        <v>0</v>
      </c>
      <c r="I6009">
        <v>0</v>
      </c>
      <c r="J6009">
        <v>0</v>
      </c>
      <c r="K6009">
        <v>2977383.67</v>
      </c>
      <c r="L6009">
        <v>1102201.26</v>
      </c>
      <c r="M6009">
        <v>4899.6500000000005</v>
      </c>
      <c r="N6009">
        <v>0</v>
      </c>
      <c r="O6009">
        <v>0</v>
      </c>
      <c r="P6009">
        <v>1107100.9099999999</v>
      </c>
    </row>
    <row r="6010" spans="3:16" x14ac:dyDescent="0.2">
      <c r="C6010">
        <v>43132</v>
      </c>
      <c r="D6010">
        <v>8433918.6199999992</v>
      </c>
      <c r="E6010">
        <v>2977383.67</v>
      </c>
      <c r="F6010">
        <v>9799.39</v>
      </c>
      <c r="G6010">
        <v>0</v>
      </c>
      <c r="H6010">
        <v>0</v>
      </c>
      <c r="I6010">
        <v>0</v>
      </c>
      <c r="J6010">
        <v>0</v>
      </c>
      <c r="K6010">
        <v>2987183.06</v>
      </c>
      <c r="L6010">
        <v>1107100.9099999999</v>
      </c>
      <c r="M6010">
        <v>4899.6900000000005</v>
      </c>
      <c r="N6010">
        <v>0</v>
      </c>
      <c r="O6010">
        <v>0</v>
      </c>
      <c r="P6010">
        <v>1112000.6000000001</v>
      </c>
    </row>
    <row r="6011" spans="3:16" x14ac:dyDescent="0.2">
      <c r="C6011">
        <v>43160</v>
      </c>
      <c r="D6011">
        <v>8453591.4600000009</v>
      </c>
      <c r="E6011">
        <v>2987183.06</v>
      </c>
      <c r="F6011">
        <v>9839.57</v>
      </c>
      <c r="G6011">
        <v>0</v>
      </c>
      <c r="H6011">
        <v>0</v>
      </c>
      <c r="I6011">
        <v>0</v>
      </c>
      <c r="J6011">
        <v>0</v>
      </c>
      <c r="K6011">
        <v>2997022.63</v>
      </c>
      <c r="L6011">
        <v>1112000.6000000001</v>
      </c>
      <c r="M6011">
        <v>4919.79</v>
      </c>
      <c r="N6011">
        <v>0</v>
      </c>
      <c r="O6011">
        <v>0</v>
      </c>
      <c r="P6011">
        <v>1116920.3899999999</v>
      </c>
    </row>
    <row r="6012" spans="3:16" x14ac:dyDescent="0.2">
      <c r="C6012">
        <v>43191</v>
      </c>
      <c r="D6012">
        <v>8543121.9000000004</v>
      </c>
      <c r="E6012">
        <v>2997022.63</v>
      </c>
      <c r="F6012">
        <v>9862.52</v>
      </c>
      <c r="G6012">
        <v>0</v>
      </c>
      <c r="H6012">
        <v>0</v>
      </c>
      <c r="I6012">
        <v>0</v>
      </c>
      <c r="J6012">
        <v>0</v>
      </c>
      <c r="K6012">
        <v>3006885.15</v>
      </c>
      <c r="L6012">
        <v>1116920.3899999999</v>
      </c>
      <c r="M6012">
        <v>4931.26</v>
      </c>
      <c r="N6012">
        <v>0</v>
      </c>
      <c r="O6012">
        <v>0</v>
      </c>
      <c r="P6012">
        <v>1121851.6499999999</v>
      </c>
    </row>
    <row r="6013" spans="3:16" x14ac:dyDescent="0.2">
      <c r="C6013">
        <v>43221</v>
      </c>
      <c r="D6013">
        <v>8553717.0399999991</v>
      </c>
      <c r="E6013">
        <v>3006885.15</v>
      </c>
      <c r="F6013">
        <v>9255.0500000000011</v>
      </c>
      <c r="G6013">
        <v>0</v>
      </c>
      <c r="H6013">
        <v>0</v>
      </c>
      <c r="I6013">
        <v>0</v>
      </c>
      <c r="J6013">
        <v>0</v>
      </c>
      <c r="K6013">
        <v>3016140.2</v>
      </c>
      <c r="L6013">
        <v>1121851.6499999999</v>
      </c>
      <c r="M6013">
        <v>3274.86</v>
      </c>
      <c r="N6013">
        <v>0</v>
      </c>
      <c r="O6013">
        <v>0</v>
      </c>
      <c r="P6013">
        <v>1125126.51</v>
      </c>
    </row>
    <row r="6014" spans="3:16" x14ac:dyDescent="0.2">
      <c r="C6014">
        <v>43252</v>
      </c>
      <c r="D6014">
        <v>8565605.1199999992</v>
      </c>
      <c r="E6014">
        <v>3016140.2</v>
      </c>
      <c r="F6014">
        <v>9266.5300000000007</v>
      </c>
      <c r="G6014">
        <v>0</v>
      </c>
      <c r="H6014">
        <v>0</v>
      </c>
      <c r="I6014">
        <v>0</v>
      </c>
      <c r="J6014">
        <v>0</v>
      </c>
      <c r="K6014">
        <v>3025406.73</v>
      </c>
      <c r="L6014">
        <v>1125126.51</v>
      </c>
      <c r="M6014">
        <v>3278.92</v>
      </c>
      <c r="N6014">
        <v>0</v>
      </c>
      <c r="O6014">
        <v>0</v>
      </c>
      <c r="P6014">
        <v>1128405.43</v>
      </c>
    </row>
    <row r="6015" spans="3:16" x14ac:dyDescent="0.2">
      <c r="C6015">
        <v>43282</v>
      </c>
      <c r="D6015">
        <v>8565605.1199999992</v>
      </c>
      <c r="E6015">
        <v>3025406.73</v>
      </c>
      <c r="F6015">
        <v>9279.41</v>
      </c>
      <c r="G6015">
        <v>0</v>
      </c>
      <c r="H6015">
        <v>0</v>
      </c>
      <c r="I6015">
        <v>0</v>
      </c>
      <c r="J6015">
        <v>0</v>
      </c>
      <c r="K6015">
        <v>3034686.14</v>
      </c>
      <c r="L6015">
        <v>1128405.43</v>
      </c>
      <c r="M6015">
        <v>3283.48</v>
      </c>
      <c r="N6015">
        <v>0</v>
      </c>
      <c r="O6015">
        <v>0</v>
      </c>
      <c r="P6015">
        <v>1131688.9099999999</v>
      </c>
    </row>
    <row r="6016" spans="3:16" x14ac:dyDescent="0.2">
      <c r="C6016">
        <v>43313</v>
      </c>
      <c r="D6016">
        <v>8833795.5500000007</v>
      </c>
      <c r="E6016">
        <v>3034686.14</v>
      </c>
      <c r="F6016">
        <v>9279.41</v>
      </c>
      <c r="G6016">
        <v>0</v>
      </c>
      <c r="H6016">
        <v>0</v>
      </c>
      <c r="I6016">
        <v>0</v>
      </c>
      <c r="J6016">
        <v>0</v>
      </c>
      <c r="K6016">
        <v>3043965.55</v>
      </c>
      <c r="L6016">
        <v>1131688.9099999999</v>
      </c>
      <c r="M6016">
        <v>3283.48</v>
      </c>
      <c r="N6016">
        <v>0</v>
      </c>
      <c r="O6016">
        <v>0</v>
      </c>
      <c r="P6016">
        <v>1134972.3900000001</v>
      </c>
    </row>
    <row r="6017" spans="2:16" x14ac:dyDescent="0.2">
      <c r="C6017">
        <v>43344</v>
      </c>
      <c r="D6017">
        <v>8833795.5500000007</v>
      </c>
      <c r="E6017">
        <v>3043965.55</v>
      </c>
      <c r="F6017">
        <v>9569.9500000000007</v>
      </c>
      <c r="G6017">
        <v>0</v>
      </c>
      <c r="H6017">
        <v>0</v>
      </c>
      <c r="I6017">
        <v>0</v>
      </c>
      <c r="J6017">
        <v>0</v>
      </c>
      <c r="K6017">
        <v>3053535.5</v>
      </c>
      <c r="L6017">
        <v>1134972.3900000001</v>
      </c>
      <c r="M6017">
        <v>3386.29</v>
      </c>
      <c r="N6017">
        <v>0</v>
      </c>
      <c r="O6017">
        <v>0</v>
      </c>
      <c r="P6017">
        <v>1138358.68</v>
      </c>
    </row>
    <row r="6018" spans="2:16" x14ac:dyDescent="0.2">
      <c r="C6018">
        <v>43374</v>
      </c>
      <c r="D6018">
        <v>8836161.0999999996</v>
      </c>
      <c r="E6018">
        <v>3053535.5</v>
      </c>
      <c r="F6018">
        <v>9569.9500000000007</v>
      </c>
      <c r="G6018">
        <v>0</v>
      </c>
      <c r="H6018">
        <v>0</v>
      </c>
      <c r="I6018">
        <v>0</v>
      </c>
      <c r="J6018">
        <v>0</v>
      </c>
      <c r="K6018">
        <v>3063105.45</v>
      </c>
      <c r="L6018">
        <v>1138358.68</v>
      </c>
      <c r="M6018">
        <v>3386.29</v>
      </c>
      <c r="N6018">
        <v>0</v>
      </c>
      <c r="O6018">
        <v>0</v>
      </c>
      <c r="P6018">
        <v>1141744.97</v>
      </c>
    </row>
    <row r="6019" spans="2:16" x14ac:dyDescent="0.2">
      <c r="C6019">
        <v>43405</v>
      </c>
      <c r="D6019">
        <v>8841062.2699999996</v>
      </c>
      <c r="E6019">
        <v>3063105.45</v>
      </c>
      <c r="F6019">
        <v>9572.51</v>
      </c>
      <c r="G6019">
        <v>0</v>
      </c>
      <c r="H6019">
        <v>0</v>
      </c>
      <c r="I6019">
        <v>0</v>
      </c>
      <c r="J6019">
        <v>0</v>
      </c>
      <c r="K6019">
        <v>3072677.96</v>
      </c>
      <c r="L6019">
        <v>1141744.97</v>
      </c>
      <c r="M6019">
        <v>3387.2000000000003</v>
      </c>
      <c r="N6019">
        <v>0</v>
      </c>
      <c r="O6019">
        <v>0</v>
      </c>
      <c r="P6019">
        <v>1145132.17</v>
      </c>
    </row>
    <row r="6020" spans="2:16" x14ac:dyDescent="0.2">
      <c r="C6020">
        <v>43435</v>
      </c>
      <c r="D6020">
        <v>8860318.1999999993</v>
      </c>
      <c r="E6020">
        <v>3072677.96</v>
      </c>
      <c r="F6020">
        <v>9577.82</v>
      </c>
      <c r="G6020">
        <v>0</v>
      </c>
      <c r="H6020">
        <v>0</v>
      </c>
      <c r="I6020">
        <v>0</v>
      </c>
      <c r="J6020">
        <v>0</v>
      </c>
      <c r="K6020">
        <v>3082255.78</v>
      </c>
      <c r="L6020">
        <v>1145132.17</v>
      </c>
      <c r="M6020">
        <v>3389.07</v>
      </c>
      <c r="N6020">
        <v>0</v>
      </c>
      <c r="O6020">
        <v>0</v>
      </c>
      <c r="P6020">
        <v>1148521.24</v>
      </c>
    </row>
    <row r="6021" spans="2:16" x14ac:dyDescent="0.2">
      <c r="C6021">
        <v>43466</v>
      </c>
      <c r="D6021">
        <v>8885219.2799999993</v>
      </c>
      <c r="E6021">
        <v>3082255.78</v>
      </c>
      <c r="F6021">
        <v>9598.68</v>
      </c>
      <c r="G6021">
        <v>0</v>
      </c>
      <c r="H6021">
        <v>0</v>
      </c>
      <c r="I6021">
        <v>0</v>
      </c>
      <c r="J6021">
        <v>0</v>
      </c>
      <c r="K6021">
        <v>3091854.46</v>
      </c>
      <c r="L6021">
        <v>1148521.24</v>
      </c>
      <c r="M6021">
        <v>3396.46</v>
      </c>
      <c r="N6021">
        <v>0</v>
      </c>
      <c r="O6021">
        <v>0</v>
      </c>
      <c r="P6021">
        <v>1151917.7</v>
      </c>
    </row>
    <row r="6022" spans="2:16" x14ac:dyDescent="0.2">
      <c r="C6022">
        <v>43497</v>
      </c>
      <c r="D6022">
        <v>8888982.4000000004</v>
      </c>
      <c r="E6022">
        <v>3091854.46</v>
      </c>
      <c r="F6022">
        <v>9625.65</v>
      </c>
      <c r="G6022">
        <v>0</v>
      </c>
      <c r="H6022">
        <v>0</v>
      </c>
      <c r="I6022">
        <v>0</v>
      </c>
      <c r="J6022">
        <v>0</v>
      </c>
      <c r="K6022">
        <v>3101480.11</v>
      </c>
      <c r="L6022">
        <v>1151917.7</v>
      </c>
      <c r="M6022">
        <v>3406</v>
      </c>
      <c r="N6022">
        <v>0</v>
      </c>
      <c r="O6022">
        <v>0</v>
      </c>
      <c r="P6022">
        <v>1155323.7</v>
      </c>
    </row>
    <row r="6023" spans="2:16" x14ac:dyDescent="0.2">
      <c r="C6023">
        <v>43525</v>
      </c>
      <c r="D6023">
        <v>8890368.3499999996</v>
      </c>
      <c r="E6023">
        <v>3101480.11</v>
      </c>
      <c r="F6023">
        <v>9629.73</v>
      </c>
      <c r="G6023">
        <v>0</v>
      </c>
      <c r="H6023">
        <v>0</v>
      </c>
      <c r="I6023">
        <v>0</v>
      </c>
      <c r="J6023">
        <v>0</v>
      </c>
      <c r="K6023">
        <v>3111109.84</v>
      </c>
      <c r="L6023">
        <v>1155323.7</v>
      </c>
      <c r="M6023">
        <v>3407.44</v>
      </c>
      <c r="N6023">
        <v>0</v>
      </c>
      <c r="O6023">
        <v>0</v>
      </c>
      <c r="P6023">
        <v>1158731.1400000001</v>
      </c>
    </row>
    <row r="6024" spans="2:16" x14ac:dyDescent="0.2">
      <c r="C6024">
        <v>43556</v>
      </c>
      <c r="D6024">
        <v>9790719.5899999999</v>
      </c>
      <c r="E6024">
        <v>3111109.84</v>
      </c>
      <c r="F6024">
        <v>9631.23</v>
      </c>
      <c r="G6024">
        <v>0</v>
      </c>
      <c r="H6024">
        <v>0</v>
      </c>
      <c r="I6024">
        <v>0</v>
      </c>
      <c r="J6024">
        <v>0</v>
      </c>
      <c r="K6024">
        <v>3120741.07</v>
      </c>
      <c r="L6024">
        <v>1158731.1400000001</v>
      </c>
      <c r="M6024">
        <v>3407.9700000000003</v>
      </c>
      <c r="N6024">
        <v>-72.53</v>
      </c>
      <c r="O6024">
        <v>0</v>
      </c>
      <c r="P6024">
        <v>1162066.58</v>
      </c>
    </row>
    <row r="6025" spans="2:16" x14ac:dyDescent="0.2">
      <c r="C6025">
        <v>43586</v>
      </c>
      <c r="D6025">
        <v>11548380.82</v>
      </c>
      <c r="E6025">
        <v>3120741.07</v>
      </c>
      <c r="F6025">
        <v>10606.61</v>
      </c>
      <c r="G6025">
        <v>0</v>
      </c>
      <c r="H6025">
        <v>0</v>
      </c>
      <c r="I6025">
        <v>0</v>
      </c>
      <c r="J6025">
        <v>0</v>
      </c>
      <c r="K6025">
        <v>3131347.68</v>
      </c>
      <c r="L6025">
        <v>1162066.58</v>
      </c>
      <c r="M6025">
        <v>3753.11</v>
      </c>
      <c r="N6025">
        <v>0</v>
      </c>
      <c r="O6025">
        <v>0</v>
      </c>
      <c r="P6025">
        <v>1165819.69</v>
      </c>
    </row>
    <row r="6026" spans="2:16" x14ac:dyDescent="0.2">
      <c r="C6026">
        <v>43617</v>
      </c>
      <c r="D6026">
        <v>11043630.609999999</v>
      </c>
      <c r="E6026">
        <v>3131347.68</v>
      </c>
      <c r="F6026">
        <v>12510.75</v>
      </c>
      <c r="G6026">
        <v>0</v>
      </c>
      <c r="H6026">
        <v>0</v>
      </c>
      <c r="I6026">
        <v>0</v>
      </c>
      <c r="J6026">
        <v>0</v>
      </c>
      <c r="K6026">
        <v>3143858.43</v>
      </c>
      <c r="L6026">
        <v>1165819.69</v>
      </c>
      <c r="M6026">
        <v>4426.88</v>
      </c>
      <c r="N6026">
        <v>0</v>
      </c>
      <c r="O6026">
        <v>0</v>
      </c>
      <c r="P6026">
        <v>1170246.57</v>
      </c>
    </row>
    <row r="6027" spans="2:16" x14ac:dyDescent="0.2">
      <c r="C6027">
        <v>43647</v>
      </c>
      <c r="D6027">
        <v>10317675.199999999</v>
      </c>
      <c r="E6027">
        <v>3143858.43</v>
      </c>
      <c r="F6027">
        <v>11963.93</v>
      </c>
      <c r="G6027">
        <v>-446986.60000000003</v>
      </c>
      <c r="H6027">
        <v>0</v>
      </c>
      <c r="I6027">
        <v>0</v>
      </c>
      <c r="J6027">
        <v>0</v>
      </c>
      <c r="K6027">
        <v>2708835.76</v>
      </c>
      <c r="L6027">
        <v>1170246.57</v>
      </c>
      <c r="M6027">
        <v>4233.3900000000003</v>
      </c>
      <c r="N6027">
        <v>0</v>
      </c>
      <c r="O6027">
        <v>0</v>
      </c>
      <c r="P6027">
        <v>1174479.96</v>
      </c>
    </row>
    <row r="6028" spans="2:16" x14ac:dyDescent="0.2">
      <c r="C6028">
        <v>43678</v>
      </c>
      <c r="D6028">
        <v>10967049.9</v>
      </c>
      <c r="E6028">
        <v>2708835.76</v>
      </c>
      <c r="F6028">
        <v>11177.48</v>
      </c>
      <c r="G6028">
        <v>443621</v>
      </c>
      <c r="H6028">
        <v>0</v>
      </c>
      <c r="I6028">
        <v>0</v>
      </c>
      <c r="J6028">
        <v>0</v>
      </c>
      <c r="K6028">
        <v>3163634.24</v>
      </c>
      <c r="L6028">
        <v>1174479.96</v>
      </c>
      <c r="M6028">
        <v>3955.11</v>
      </c>
      <c r="N6028">
        <v>0</v>
      </c>
      <c r="O6028">
        <v>0</v>
      </c>
      <c r="P6028">
        <v>1178435.07</v>
      </c>
    </row>
    <row r="6029" spans="2:16" x14ac:dyDescent="0.2">
      <c r="C6029">
        <v>43709</v>
      </c>
      <c r="D6029">
        <v>10438295.789999999</v>
      </c>
      <c r="E6029">
        <v>3163634.24</v>
      </c>
      <c r="F6029">
        <v>11880.97</v>
      </c>
      <c r="G6029">
        <v>0</v>
      </c>
      <c r="H6029">
        <v>0</v>
      </c>
      <c r="I6029">
        <v>0</v>
      </c>
      <c r="J6029">
        <v>0</v>
      </c>
      <c r="K6029">
        <v>3175515.21</v>
      </c>
      <c r="L6029">
        <v>1178435.07</v>
      </c>
      <c r="M6029">
        <v>4204.04</v>
      </c>
      <c r="N6029">
        <v>0</v>
      </c>
      <c r="O6029">
        <v>0</v>
      </c>
      <c r="P6029">
        <v>1182639.1100000001</v>
      </c>
    </row>
    <row r="6030" spans="2:16" x14ac:dyDescent="0.2">
      <c r="B6030" t="s">
        <v>205</v>
      </c>
      <c r="D6030">
        <v>543008324.95000005</v>
      </c>
      <c r="E6030">
        <v>198530448.77000001</v>
      </c>
      <c r="F6030">
        <v>615915.07000000007</v>
      </c>
      <c r="G6030">
        <v>-69701.860000000044</v>
      </c>
      <c r="H6030">
        <v>0</v>
      </c>
      <c r="I6030">
        <v>0</v>
      </c>
      <c r="J6030">
        <v>-94.01</v>
      </c>
      <c r="K6030">
        <v>199076567.97000003</v>
      </c>
      <c r="L6030">
        <v>75297383.899999961</v>
      </c>
      <c r="M6030">
        <v>282819.73</v>
      </c>
      <c r="N6030">
        <v>-100341.16</v>
      </c>
      <c r="O6030">
        <v>-22.36</v>
      </c>
      <c r="P6030">
        <v>75479840.10999997</v>
      </c>
    </row>
    <row r="6031" spans="2:16" x14ac:dyDescent="0.2">
      <c r="B6031" t="s">
        <v>48</v>
      </c>
      <c r="C6031">
        <v>41640</v>
      </c>
      <c r="D6031">
        <v>6025210.2699999996</v>
      </c>
      <c r="E6031">
        <v>2581686.56</v>
      </c>
      <c r="F6031">
        <v>8663.7800000000007</v>
      </c>
      <c r="G6031">
        <v>0</v>
      </c>
      <c r="H6031">
        <v>0</v>
      </c>
      <c r="I6031">
        <v>0</v>
      </c>
      <c r="J6031">
        <v>0</v>
      </c>
      <c r="K6031">
        <v>2590350.34</v>
      </c>
      <c r="L6031">
        <v>538772.24</v>
      </c>
      <c r="M6031">
        <v>2038.54</v>
      </c>
      <c r="N6031">
        <v>0</v>
      </c>
      <c r="O6031">
        <v>0</v>
      </c>
      <c r="P6031">
        <v>540810.78</v>
      </c>
    </row>
    <row r="6032" spans="2:16" x14ac:dyDescent="0.2">
      <c r="C6032">
        <v>41671</v>
      </c>
      <c r="D6032">
        <v>5583331.2400000002</v>
      </c>
      <c r="E6032">
        <v>2590350.34</v>
      </c>
      <c r="F6032">
        <v>8694.65</v>
      </c>
      <c r="G6032">
        <v>0</v>
      </c>
      <c r="H6032">
        <v>0</v>
      </c>
      <c r="I6032">
        <v>0</v>
      </c>
      <c r="J6032">
        <v>-412.93</v>
      </c>
      <c r="K6032">
        <v>2598632.06</v>
      </c>
      <c r="L6032">
        <v>540810.78</v>
      </c>
      <c r="M6032">
        <v>2045.8</v>
      </c>
      <c r="N6032">
        <v>0</v>
      </c>
      <c r="O6032">
        <v>-50.75</v>
      </c>
      <c r="P6032">
        <v>542805.82999999996</v>
      </c>
    </row>
    <row r="6033" spans="3:16" x14ac:dyDescent="0.2">
      <c r="C6033">
        <v>41699</v>
      </c>
      <c r="D6033">
        <v>5544657.75</v>
      </c>
      <c r="E6033">
        <v>2598632.06</v>
      </c>
      <c r="F6033">
        <v>8700.69</v>
      </c>
      <c r="G6033">
        <v>-10588.210000000001</v>
      </c>
      <c r="H6033">
        <v>0</v>
      </c>
      <c r="I6033">
        <v>0</v>
      </c>
      <c r="J6033">
        <v>0</v>
      </c>
      <c r="K6033">
        <v>2596744.54</v>
      </c>
      <c r="L6033">
        <v>542805.82999999996</v>
      </c>
      <c r="M6033">
        <v>2047.22</v>
      </c>
      <c r="N6033">
        <v>0</v>
      </c>
      <c r="O6033">
        <v>0</v>
      </c>
      <c r="P6033">
        <v>544853.05000000005</v>
      </c>
    </row>
    <row r="6034" spans="3:16" x14ac:dyDescent="0.2">
      <c r="C6034">
        <v>41730</v>
      </c>
      <c r="D6034">
        <v>5549330.0800000001</v>
      </c>
      <c r="E6034">
        <v>2596744.54</v>
      </c>
      <c r="F6034">
        <v>8640.42</v>
      </c>
      <c r="G6034">
        <v>0</v>
      </c>
      <c r="H6034">
        <v>0</v>
      </c>
      <c r="I6034">
        <v>0</v>
      </c>
      <c r="J6034">
        <v>0</v>
      </c>
      <c r="K6034">
        <v>2605384.96</v>
      </c>
      <c r="L6034">
        <v>544853.05000000005</v>
      </c>
      <c r="M6034">
        <v>2033.04</v>
      </c>
      <c r="N6034">
        <v>0</v>
      </c>
      <c r="O6034">
        <v>0</v>
      </c>
      <c r="P6034">
        <v>546886.09</v>
      </c>
    </row>
    <row r="6035" spans="3:16" x14ac:dyDescent="0.2">
      <c r="C6035">
        <v>41760</v>
      </c>
      <c r="D6035">
        <v>5560595.4199999999</v>
      </c>
      <c r="E6035">
        <v>2605384.96</v>
      </c>
      <c r="F6035">
        <v>8647.7100000000009</v>
      </c>
      <c r="G6035">
        <v>0</v>
      </c>
      <c r="H6035">
        <v>0</v>
      </c>
      <c r="I6035">
        <v>0</v>
      </c>
      <c r="J6035">
        <v>0</v>
      </c>
      <c r="K6035">
        <v>2614032.67</v>
      </c>
      <c r="L6035">
        <v>546886.09</v>
      </c>
      <c r="M6035">
        <v>2034.75</v>
      </c>
      <c r="N6035">
        <v>0</v>
      </c>
      <c r="O6035">
        <v>0</v>
      </c>
      <c r="P6035">
        <v>548920.84</v>
      </c>
    </row>
    <row r="6036" spans="3:16" x14ac:dyDescent="0.2">
      <c r="C6036">
        <v>41791</v>
      </c>
      <c r="D6036">
        <v>5576546.2199999997</v>
      </c>
      <c r="E6036">
        <v>2614032.67</v>
      </c>
      <c r="F6036">
        <v>8665.26</v>
      </c>
      <c r="G6036">
        <v>0</v>
      </c>
      <c r="H6036">
        <v>0</v>
      </c>
      <c r="I6036">
        <v>0</v>
      </c>
      <c r="J6036">
        <v>0</v>
      </c>
      <c r="K6036">
        <v>2622697.9300000002</v>
      </c>
      <c r="L6036">
        <v>548920.84</v>
      </c>
      <c r="M6036">
        <v>2038.88</v>
      </c>
      <c r="N6036">
        <v>0</v>
      </c>
      <c r="O6036">
        <v>0</v>
      </c>
      <c r="P6036">
        <v>550959.72</v>
      </c>
    </row>
    <row r="6037" spans="3:16" x14ac:dyDescent="0.2">
      <c r="C6037">
        <v>41821</v>
      </c>
      <c r="D6037">
        <v>5586423.4800000004</v>
      </c>
      <c r="E6037">
        <v>2622697.9300000002</v>
      </c>
      <c r="F6037">
        <v>8690.1200000000008</v>
      </c>
      <c r="G6037">
        <v>0</v>
      </c>
      <c r="H6037">
        <v>0</v>
      </c>
      <c r="I6037">
        <v>0</v>
      </c>
      <c r="J6037">
        <v>0</v>
      </c>
      <c r="K6037">
        <v>2631388.0499999998</v>
      </c>
      <c r="L6037">
        <v>550959.72</v>
      </c>
      <c r="M6037">
        <v>2044.73</v>
      </c>
      <c r="N6037">
        <v>0</v>
      </c>
      <c r="O6037">
        <v>0</v>
      </c>
      <c r="P6037">
        <v>553004.44999999995</v>
      </c>
    </row>
    <row r="6038" spans="3:16" x14ac:dyDescent="0.2">
      <c r="C6038">
        <v>41852</v>
      </c>
      <c r="D6038">
        <v>5593675.5700000003</v>
      </c>
      <c r="E6038">
        <v>2631388.0499999998</v>
      </c>
      <c r="F6038">
        <v>8705.51</v>
      </c>
      <c r="G6038">
        <v>0</v>
      </c>
      <c r="H6038">
        <v>0</v>
      </c>
      <c r="I6038">
        <v>0</v>
      </c>
      <c r="J6038">
        <v>0</v>
      </c>
      <c r="K6038">
        <v>2640093.56</v>
      </c>
      <c r="L6038">
        <v>553004.44999999995</v>
      </c>
      <c r="M6038">
        <v>2048.36</v>
      </c>
      <c r="N6038">
        <v>0</v>
      </c>
      <c r="O6038">
        <v>0</v>
      </c>
      <c r="P6038">
        <v>555052.81000000006</v>
      </c>
    </row>
    <row r="6039" spans="3:16" x14ac:dyDescent="0.2">
      <c r="C6039">
        <v>41883</v>
      </c>
      <c r="D6039">
        <v>5610578.6399999997</v>
      </c>
      <c r="E6039">
        <v>2640093.56</v>
      </c>
      <c r="F6039">
        <v>8716.81</v>
      </c>
      <c r="G6039">
        <v>0</v>
      </c>
      <c r="H6039">
        <v>0</v>
      </c>
      <c r="I6039">
        <v>0</v>
      </c>
      <c r="J6039">
        <v>0</v>
      </c>
      <c r="K6039">
        <v>2648810.37</v>
      </c>
      <c r="L6039">
        <v>555052.81000000006</v>
      </c>
      <c r="M6039">
        <v>2051.0100000000002</v>
      </c>
      <c r="N6039">
        <v>0</v>
      </c>
      <c r="O6039">
        <v>0</v>
      </c>
      <c r="P6039">
        <v>557103.82000000007</v>
      </c>
    </row>
    <row r="6040" spans="3:16" x14ac:dyDescent="0.2">
      <c r="C6040">
        <v>41913</v>
      </c>
      <c r="D6040">
        <v>5628081.5800000001</v>
      </c>
      <c r="E6040">
        <v>2648810.37</v>
      </c>
      <c r="F6040">
        <v>8743.15</v>
      </c>
      <c r="G6040">
        <v>0</v>
      </c>
      <c r="H6040">
        <v>0</v>
      </c>
      <c r="I6040">
        <v>0</v>
      </c>
      <c r="J6040">
        <v>0</v>
      </c>
      <c r="K6040">
        <v>2657553.52</v>
      </c>
      <c r="L6040">
        <v>557103.82000000007</v>
      </c>
      <c r="M6040">
        <v>2057.21</v>
      </c>
      <c r="N6040">
        <v>0</v>
      </c>
      <c r="O6040">
        <v>0</v>
      </c>
      <c r="P6040">
        <v>559161.03</v>
      </c>
    </row>
    <row r="6041" spans="3:16" x14ac:dyDescent="0.2">
      <c r="C6041">
        <v>41944</v>
      </c>
      <c r="D6041">
        <v>5628649.3799999999</v>
      </c>
      <c r="E6041">
        <v>2657553.52</v>
      </c>
      <c r="F6041">
        <v>8770.43</v>
      </c>
      <c r="G6041">
        <v>0</v>
      </c>
      <c r="H6041">
        <v>0</v>
      </c>
      <c r="I6041">
        <v>0</v>
      </c>
      <c r="J6041">
        <v>0</v>
      </c>
      <c r="K6041">
        <v>2666323.9500000002</v>
      </c>
      <c r="L6041">
        <v>559161.03</v>
      </c>
      <c r="M6041">
        <v>2063.63</v>
      </c>
      <c r="N6041">
        <v>0</v>
      </c>
      <c r="O6041">
        <v>0</v>
      </c>
      <c r="P6041">
        <v>561224.66</v>
      </c>
    </row>
    <row r="6042" spans="3:16" x14ac:dyDescent="0.2">
      <c r="C6042">
        <v>41974</v>
      </c>
      <c r="D6042">
        <v>5645529.9900000002</v>
      </c>
      <c r="E6042">
        <v>2666323.9500000002</v>
      </c>
      <c r="F6042">
        <v>8771.31</v>
      </c>
      <c r="G6042">
        <v>0</v>
      </c>
      <c r="H6042">
        <v>0</v>
      </c>
      <c r="I6042">
        <v>0</v>
      </c>
      <c r="J6042">
        <v>0</v>
      </c>
      <c r="K6042">
        <v>2675095.2599999998</v>
      </c>
      <c r="L6042">
        <v>561224.66</v>
      </c>
      <c r="M6042">
        <v>2063.84</v>
      </c>
      <c r="N6042">
        <v>0</v>
      </c>
      <c r="O6042">
        <v>0</v>
      </c>
      <c r="P6042">
        <v>563288.5</v>
      </c>
    </row>
    <row r="6043" spans="3:16" x14ac:dyDescent="0.2">
      <c r="C6043">
        <v>42005</v>
      </c>
      <c r="D6043">
        <v>5650817.2300000004</v>
      </c>
      <c r="E6043">
        <v>2675095.2599999998</v>
      </c>
      <c r="F6043">
        <v>8797.6200000000008</v>
      </c>
      <c r="G6043">
        <v>0</v>
      </c>
      <c r="H6043">
        <v>0</v>
      </c>
      <c r="I6043">
        <v>0</v>
      </c>
      <c r="J6043">
        <v>0</v>
      </c>
      <c r="K6043">
        <v>2683892.88</v>
      </c>
      <c r="L6043">
        <v>563288.5</v>
      </c>
      <c r="M6043">
        <v>2070.0300000000002</v>
      </c>
      <c r="N6043">
        <v>0</v>
      </c>
      <c r="O6043">
        <v>0</v>
      </c>
      <c r="P6043">
        <v>565358.53</v>
      </c>
    </row>
    <row r="6044" spans="3:16" x14ac:dyDescent="0.2">
      <c r="C6044">
        <v>42036</v>
      </c>
      <c r="D6044">
        <v>5654163.9100000001</v>
      </c>
      <c r="E6044">
        <v>2683892.88</v>
      </c>
      <c r="F6044">
        <v>8805.86</v>
      </c>
      <c r="G6044">
        <v>0</v>
      </c>
      <c r="H6044">
        <v>0</v>
      </c>
      <c r="I6044">
        <v>0</v>
      </c>
      <c r="J6044">
        <v>0</v>
      </c>
      <c r="K6044">
        <v>2692698.74</v>
      </c>
      <c r="L6044">
        <v>565358.53</v>
      </c>
      <c r="M6044">
        <v>2071.9700000000003</v>
      </c>
      <c r="N6044">
        <v>0</v>
      </c>
      <c r="O6044">
        <v>0</v>
      </c>
      <c r="P6044">
        <v>567430.5</v>
      </c>
    </row>
    <row r="6045" spans="3:16" x14ac:dyDescent="0.2">
      <c r="C6045">
        <v>42064</v>
      </c>
      <c r="D6045">
        <v>5666062.0800000001</v>
      </c>
      <c r="E6045">
        <v>2692698.74</v>
      </c>
      <c r="F6045">
        <v>8811.07</v>
      </c>
      <c r="G6045">
        <v>0</v>
      </c>
      <c r="H6045">
        <v>0</v>
      </c>
      <c r="I6045">
        <v>0</v>
      </c>
      <c r="J6045">
        <v>0</v>
      </c>
      <c r="K6045">
        <v>2701509.81</v>
      </c>
      <c r="L6045">
        <v>567430.5</v>
      </c>
      <c r="M6045">
        <v>2073.19</v>
      </c>
      <c r="N6045">
        <v>0</v>
      </c>
      <c r="O6045">
        <v>0</v>
      </c>
      <c r="P6045">
        <v>569503.69000000006</v>
      </c>
    </row>
    <row r="6046" spans="3:16" x14ac:dyDescent="0.2">
      <c r="C6046">
        <v>42095</v>
      </c>
      <c r="D6046">
        <v>5670431.0199999996</v>
      </c>
      <c r="E6046">
        <v>2701509.81</v>
      </c>
      <c r="F6046">
        <v>8829.61</v>
      </c>
      <c r="G6046">
        <v>0</v>
      </c>
      <c r="H6046">
        <v>0</v>
      </c>
      <c r="I6046">
        <v>0</v>
      </c>
      <c r="J6046">
        <v>0</v>
      </c>
      <c r="K6046">
        <v>2710339.42</v>
      </c>
      <c r="L6046">
        <v>569503.69000000006</v>
      </c>
      <c r="M6046">
        <v>2077.56</v>
      </c>
      <c r="N6046">
        <v>0</v>
      </c>
      <c r="O6046">
        <v>0</v>
      </c>
      <c r="P6046">
        <v>571581.25</v>
      </c>
    </row>
    <row r="6047" spans="3:16" x14ac:dyDescent="0.2">
      <c r="C6047">
        <v>42125</v>
      </c>
      <c r="D6047">
        <v>5686636.54</v>
      </c>
      <c r="E6047">
        <v>2710339.42</v>
      </c>
      <c r="F6047">
        <v>8836.42</v>
      </c>
      <c r="G6047">
        <v>0</v>
      </c>
      <c r="H6047">
        <v>0</v>
      </c>
      <c r="I6047">
        <v>0</v>
      </c>
      <c r="J6047">
        <v>0</v>
      </c>
      <c r="K6047">
        <v>2719175.84</v>
      </c>
      <c r="L6047">
        <v>571581.25</v>
      </c>
      <c r="M6047">
        <v>2079.16</v>
      </c>
      <c r="N6047">
        <v>0</v>
      </c>
      <c r="O6047">
        <v>0</v>
      </c>
      <c r="P6047">
        <v>573660.41</v>
      </c>
    </row>
    <row r="6048" spans="3:16" x14ac:dyDescent="0.2">
      <c r="C6048">
        <v>42156</v>
      </c>
      <c r="D6048">
        <v>5715263.1799999997</v>
      </c>
      <c r="E6048">
        <v>2719175.84</v>
      </c>
      <c r="F6048">
        <v>8861.68</v>
      </c>
      <c r="G6048">
        <v>0</v>
      </c>
      <c r="H6048">
        <v>0</v>
      </c>
      <c r="I6048">
        <v>0</v>
      </c>
      <c r="J6048">
        <v>0</v>
      </c>
      <c r="K6048">
        <v>2728037.52</v>
      </c>
      <c r="L6048">
        <v>573660.41</v>
      </c>
      <c r="M6048">
        <v>2085.1</v>
      </c>
      <c r="N6048">
        <v>0</v>
      </c>
      <c r="O6048">
        <v>0</v>
      </c>
      <c r="P6048">
        <v>575745.51</v>
      </c>
    </row>
    <row r="6049" spans="3:16" x14ac:dyDescent="0.2">
      <c r="C6049">
        <v>42186</v>
      </c>
      <c r="D6049">
        <v>5727310.6799999997</v>
      </c>
      <c r="E6049">
        <v>2728037.52</v>
      </c>
      <c r="F6049">
        <v>8906.2900000000009</v>
      </c>
      <c r="G6049">
        <v>0</v>
      </c>
      <c r="H6049">
        <v>0</v>
      </c>
      <c r="I6049">
        <v>0</v>
      </c>
      <c r="J6049">
        <v>0</v>
      </c>
      <c r="K6049">
        <v>2736943.81</v>
      </c>
      <c r="L6049">
        <v>575745.51</v>
      </c>
      <c r="M6049">
        <v>2095.6</v>
      </c>
      <c r="N6049">
        <v>0</v>
      </c>
      <c r="O6049">
        <v>0</v>
      </c>
      <c r="P6049">
        <v>577841.11</v>
      </c>
    </row>
    <row r="6050" spans="3:16" x14ac:dyDescent="0.2">
      <c r="C6050">
        <v>42217</v>
      </c>
      <c r="D6050">
        <v>5735251.0899999999</v>
      </c>
      <c r="E6050">
        <v>2736943.81</v>
      </c>
      <c r="F6050">
        <v>8925.06</v>
      </c>
      <c r="G6050">
        <v>0</v>
      </c>
      <c r="H6050">
        <v>0</v>
      </c>
      <c r="I6050">
        <v>0</v>
      </c>
      <c r="J6050">
        <v>0</v>
      </c>
      <c r="K6050">
        <v>2745868.87</v>
      </c>
      <c r="L6050">
        <v>577841.11</v>
      </c>
      <c r="M6050">
        <v>2100.0100000000002</v>
      </c>
      <c r="N6050">
        <v>0</v>
      </c>
      <c r="O6050">
        <v>0</v>
      </c>
      <c r="P6050">
        <v>579941.12</v>
      </c>
    </row>
    <row r="6051" spans="3:16" x14ac:dyDescent="0.2">
      <c r="C6051">
        <v>42248</v>
      </c>
      <c r="D6051">
        <v>5745264.7800000003</v>
      </c>
      <c r="E6051">
        <v>2745868.87</v>
      </c>
      <c r="F6051">
        <v>8937.43</v>
      </c>
      <c r="G6051">
        <v>0</v>
      </c>
      <c r="H6051">
        <v>0</v>
      </c>
      <c r="I6051">
        <v>0</v>
      </c>
      <c r="J6051">
        <v>0</v>
      </c>
      <c r="K6051">
        <v>2754806.3</v>
      </c>
      <c r="L6051">
        <v>579941.12</v>
      </c>
      <c r="M6051">
        <v>2102.9299999999998</v>
      </c>
      <c r="N6051">
        <v>-1589.42</v>
      </c>
      <c r="O6051">
        <v>0</v>
      </c>
      <c r="P6051">
        <v>580454.63</v>
      </c>
    </row>
    <row r="6052" spans="3:16" x14ac:dyDescent="0.2">
      <c r="C6052">
        <v>42278</v>
      </c>
      <c r="D6052">
        <v>5745999.1200000001</v>
      </c>
      <c r="E6052">
        <v>2754806.3</v>
      </c>
      <c r="F6052">
        <v>8953.0400000000009</v>
      </c>
      <c r="G6052">
        <v>0</v>
      </c>
      <c r="H6052">
        <v>0</v>
      </c>
      <c r="I6052">
        <v>0</v>
      </c>
      <c r="J6052">
        <v>0</v>
      </c>
      <c r="K6052">
        <v>2763759.34</v>
      </c>
      <c r="L6052">
        <v>580454.63</v>
      </c>
      <c r="M6052">
        <v>2106.6</v>
      </c>
      <c r="N6052">
        <v>0.01</v>
      </c>
      <c r="O6052">
        <v>0</v>
      </c>
      <c r="P6052">
        <v>582561.24</v>
      </c>
    </row>
    <row r="6053" spans="3:16" x14ac:dyDescent="0.2">
      <c r="C6053">
        <v>42309</v>
      </c>
      <c r="D6053">
        <v>5750798.3100000005</v>
      </c>
      <c r="E6053">
        <v>2763759.34</v>
      </c>
      <c r="F6053">
        <v>8954.18</v>
      </c>
      <c r="G6053">
        <v>0</v>
      </c>
      <c r="H6053">
        <v>0</v>
      </c>
      <c r="I6053">
        <v>0</v>
      </c>
      <c r="J6053">
        <v>0</v>
      </c>
      <c r="K6053">
        <v>2772713.52</v>
      </c>
      <c r="L6053">
        <v>582561.24</v>
      </c>
      <c r="M6053">
        <v>2106.87</v>
      </c>
      <c r="N6053">
        <v>0</v>
      </c>
      <c r="O6053">
        <v>0</v>
      </c>
      <c r="P6053">
        <v>584668.11</v>
      </c>
    </row>
    <row r="6054" spans="3:16" x14ac:dyDescent="0.2">
      <c r="C6054">
        <v>42339</v>
      </c>
      <c r="D6054">
        <v>5726157.8200000003</v>
      </c>
      <c r="E6054">
        <v>2772713.52</v>
      </c>
      <c r="F6054">
        <v>8961.66</v>
      </c>
      <c r="G6054">
        <v>0</v>
      </c>
      <c r="H6054">
        <v>0</v>
      </c>
      <c r="I6054">
        <v>0</v>
      </c>
      <c r="J6054">
        <v>0</v>
      </c>
      <c r="K6054">
        <v>2781675.18</v>
      </c>
      <c r="L6054">
        <v>584668.11</v>
      </c>
      <c r="M6054">
        <v>2108.63</v>
      </c>
      <c r="N6054">
        <v>0</v>
      </c>
      <c r="O6054">
        <v>0</v>
      </c>
      <c r="P6054">
        <v>586776.74</v>
      </c>
    </row>
    <row r="6055" spans="3:16" x14ac:dyDescent="0.2">
      <c r="C6055">
        <v>42370</v>
      </c>
      <c r="D6055">
        <v>5726783.1100000003</v>
      </c>
      <c r="E6055">
        <v>2781675.18</v>
      </c>
      <c r="F6055">
        <v>8923.26</v>
      </c>
      <c r="G6055">
        <v>0</v>
      </c>
      <c r="H6055">
        <v>0</v>
      </c>
      <c r="I6055">
        <v>0</v>
      </c>
      <c r="J6055">
        <v>0</v>
      </c>
      <c r="K6055">
        <v>2790598.44</v>
      </c>
      <c r="L6055">
        <v>586776.74</v>
      </c>
      <c r="M6055">
        <v>2099.59</v>
      </c>
      <c r="N6055">
        <v>0</v>
      </c>
      <c r="O6055">
        <v>0</v>
      </c>
      <c r="P6055">
        <v>588876.32999999996</v>
      </c>
    </row>
    <row r="6056" spans="3:16" x14ac:dyDescent="0.2">
      <c r="C6056">
        <v>42401</v>
      </c>
      <c r="D6056">
        <v>5753140.5300000003</v>
      </c>
      <c r="E6056">
        <v>2790598.44</v>
      </c>
      <c r="F6056">
        <v>8924.24</v>
      </c>
      <c r="G6056">
        <v>0</v>
      </c>
      <c r="H6056">
        <v>0</v>
      </c>
      <c r="I6056">
        <v>0</v>
      </c>
      <c r="J6056">
        <v>0</v>
      </c>
      <c r="K6056">
        <v>2799522.68</v>
      </c>
      <c r="L6056">
        <v>588876.32999999996</v>
      </c>
      <c r="M6056">
        <v>2099.8200000000002</v>
      </c>
      <c r="N6056">
        <v>0</v>
      </c>
      <c r="O6056">
        <v>0</v>
      </c>
      <c r="P6056">
        <v>590976.15</v>
      </c>
    </row>
    <row r="6057" spans="3:16" x14ac:dyDescent="0.2">
      <c r="C6057">
        <v>42430</v>
      </c>
      <c r="D6057">
        <v>5758995.8799999999</v>
      </c>
      <c r="E6057">
        <v>2799522.68</v>
      </c>
      <c r="F6057">
        <v>8965.31</v>
      </c>
      <c r="G6057">
        <v>0</v>
      </c>
      <c r="H6057">
        <v>0</v>
      </c>
      <c r="I6057">
        <v>0</v>
      </c>
      <c r="J6057">
        <v>0</v>
      </c>
      <c r="K6057">
        <v>2808487.99</v>
      </c>
      <c r="L6057">
        <v>590976.15</v>
      </c>
      <c r="M6057">
        <v>2109.48</v>
      </c>
      <c r="N6057">
        <v>0</v>
      </c>
      <c r="O6057">
        <v>0</v>
      </c>
      <c r="P6057">
        <v>593085.63</v>
      </c>
    </row>
    <row r="6058" spans="3:16" x14ac:dyDescent="0.2">
      <c r="C6058">
        <v>42461</v>
      </c>
      <c r="D6058">
        <v>5760884.5499999998</v>
      </c>
      <c r="E6058">
        <v>2808487.99</v>
      </c>
      <c r="F6058">
        <v>8974.44</v>
      </c>
      <c r="G6058">
        <v>0</v>
      </c>
      <c r="H6058">
        <v>0</v>
      </c>
      <c r="I6058">
        <v>0</v>
      </c>
      <c r="J6058">
        <v>0</v>
      </c>
      <c r="K6058">
        <v>2817462.43</v>
      </c>
      <c r="L6058">
        <v>593085.63</v>
      </c>
      <c r="M6058">
        <v>2111.63</v>
      </c>
      <c r="N6058">
        <v>0</v>
      </c>
      <c r="O6058">
        <v>0</v>
      </c>
      <c r="P6058">
        <v>595197.26</v>
      </c>
    </row>
    <row r="6059" spans="3:16" x14ac:dyDescent="0.2">
      <c r="C6059">
        <v>42491</v>
      </c>
      <c r="D6059">
        <v>5763650.7199999997</v>
      </c>
      <c r="E6059">
        <v>2817462.43</v>
      </c>
      <c r="F6059">
        <v>8977.380000000001</v>
      </c>
      <c r="G6059">
        <v>0</v>
      </c>
      <c r="H6059">
        <v>0</v>
      </c>
      <c r="I6059">
        <v>0</v>
      </c>
      <c r="J6059">
        <v>0</v>
      </c>
      <c r="K6059">
        <v>2826439.81</v>
      </c>
      <c r="L6059">
        <v>595197.26</v>
      </c>
      <c r="M6059">
        <v>2112.3200000000002</v>
      </c>
      <c r="N6059">
        <v>0</v>
      </c>
      <c r="O6059">
        <v>0</v>
      </c>
      <c r="P6059">
        <v>597309.57999999996</v>
      </c>
    </row>
    <row r="6060" spans="3:16" x14ac:dyDescent="0.2">
      <c r="C6060">
        <v>42522</v>
      </c>
      <c r="D6060">
        <v>5768459.2300000004</v>
      </c>
      <c r="E6060">
        <v>2826439.81</v>
      </c>
      <c r="F6060">
        <v>8981.69</v>
      </c>
      <c r="G6060">
        <v>0</v>
      </c>
      <c r="H6060">
        <v>0</v>
      </c>
      <c r="I6060">
        <v>0</v>
      </c>
      <c r="J6060">
        <v>0</v>
      </c>
      <c r="K6060">
        <v>2835421.5</v>
      </c>
      <c r="L6060">
        <v>597309.57999999996</v>
      </c>
      <c r="M6060">
        <v>2113.34</v>
      </c>
      <c r="N6060">
        <v>0</v>
      </c>
      <c r="O6060">
        <v>0</v>
      </c>
      <c r="P6060">
        <v>599422.92000000004</v>
      </c>
    </row>
    <row r="6061" spans="3:16" x14ac:dyDescent="0.2">
      <c r="C6061">
        <v>42552</v>
      </c>
      <c r="D6061">
        <v>5570616.7599999998</v>
      </c>
      <c r="E6061">
        <v>2835421.5</v>
      </c>
      <c r="F6061">
        <v>8989.18</v>
      </c>
      <c r="G6061">
        <v>0</v>
      </c>
      <c r="H6061">
        <v>0</v>
      </c>
      <c r="I6061">
        <v>0</v>
      </c>
      <c r="J6061">
        <v>0</v>
      </c>
      <c r="K6061">
        <v>2844410.68</v>
      </c>
      <c r="L6061">
        <v>599422.92000000004</v>
      </c>
      <c r="M6061">
        <v>2115.1</v>
      </c>
      <c r="N6061">
        <v>0</v>
      </c>
      <c r="O6061">
        <v>0</v>
      </c>
      <c r="P6061">
        <v>601538.02</v>
      </c>
    </row>
    <row r="6062" spans="3:16" x14ac:dyDescent="0.2">
      <c r="C6062">
        <v>42583</v>
      </c>
      <c r="D6062">
        <v>5844382.8100000005</v>
      </c>
      <c r="E6062">
        <v>2844410.68</v>
      </c>
      <c r="F6062">
        <v>8680.880000000001</v>
      </c>
      <c r="G6062">
        <v>-4676.1099999999997</v>
      </c>
      <c r="H6062">
        <v>0</v>
      </c>
      <c r="I6062">
        <v>0</v>
      </c>
      <c r="J6062">
        <v>0</v>
      </c>
      <c r="K6062">
        <v>2848415.45</v>
      </c>
      <c r="L6062">
        <v>601538.02</v>
      </c>
      <c r="M6062">
        <v>2042.56</v>
      </c>
      <c r="N6062">
        <v>0</v>
      </c>
      <c r="O6062">
        <v>0</v>
      </c>
      <c r="P6062">
        <v>603580.57999999996</v>
      </c>
    </row>
    <row r="6063" spans="3:16" x14ac:dyDescent="0.2">
      <c r="C6063">
        <v>42614</v>
      </c>
      <c r="D6063">
        <v>5782662.6200000001</v>
      </c>
      <c r="E6063">
        <v>2848415.45</v>
      </c>
      <c r="F6063">
        <v>9107.5</v>
      </c>
      <c r="G6063">
        <v>0</v>
      </c>
      <c r="H6063">
        <v>0</v>
      </c>
      <c r="I6063">
        <v>0</v>
      </c>
      <c r="J6063">
        <v>0</v>
      </c>
      <c r="K6063">
        <v>2857522.95</v>
      </c>
      <c r="L6063">
        <v>603580.57999999996</v>
      </c>
      <c r="M6063">
        <v>2142.94</v>
      </c>
      <c r="N6063">
        <v>0</v>
      </c>
      <c r="O6063">
        <v>0</v>
      </c>
      <c r="P6063">
        <v>605723.52</v>
      </c>
    </row>
    <row r="6064" spans="3:16" x14ac:dyDescent="0.2">
      <c r="C6064">
        <v>42644</v>
      </c>
      <c r="D6064">
        <v>5769458.8499999996</v>
      </c>
      <c r="E6064">
        <v>2857522.95</v>
      </c>
      <c r="F6064">
        <v>9011.32</v>
      </c>
      <c r="G6064">
        <v>-177.36</v>
      </c>
      <c r="H6064">
        <v>0</v>
      </c>
      <c r="I6064">
        <v>0</v>
      </c>
      <c r="J6064">
        <v>0</v>
      </c>
      <c r="K6064">
        <v>2866356.91</v>
      </c>
      <c r="L6064">
        <v>605723.52</v>
      </c>
      <c r="M6064">
        <v>2120.31</v>
      </c>
      <c r="N6064">
        <v>-6812.47</v>
      </c>
      <c r="O6064">
        <v>0</v>
      </c>
      <c r="P6064">
        <v>601031.36</v>
      </c>
    </row>
    <row r="6065" spans="3:16" x14ac:dyDescent="0.2">
      <c r="C6065">
        <v>42675</v>
      </c>
      <c r="D6065">
        <v>5765973.6600000001</v>
      </c>
      <c r="E6065">
        <v>2866356.91</v>
      </c>
      <c r="F6065">
        <v>8990.74</v>
      </c>
      <c r="G6065">
        <v>0</v>
      </c>
      <c r="H6065">
        <v>0</v>
      </c>
      <c r="I6065">
        <v>0</v>
      </c>
      <c r="J6065">
        <v>0</v>
      </c>
      <c r="K6065">
        <v>2875347.65</v>
      </c>
      <c r="L6065">
        <v>601031.36</v>
      </c>
      <c r="M6065">
        <v>2115.4700000000003</v>
      </c>
      <c r="N6065">
        <v>-312.52</v>
      </c>
      <c r="O6065">
        <v>0</v>
      </c>
      <c r="P6065">
        <v>602834.31000000006</v>
      </c>
    </row>
    <row r="6066" spans="3:16" x14ac:dyDescent="0.2">
      <c r="C6066">
        <v>42705</v>
      </c>
      <c r="D6066">
        <v>5791808.1100000003</v>
      </c>
      <c r="E6066">
        <v>2875347.65</v>
      </c>
      <c r="F6066">
        <v>8985.31</v>
      </c>
      <c r="G6066">
        <v>0</v>
      </c>
      <c r="H6066">
        <v>0</v>
      </c>
      <c r="I6066">
        <v>0</v>
      </c>
      <c r="J6066">
        <v>0</v>
      </c>
      <c r="K6066">
        <v>2884332.96</v>
      </c>
      <c r="L6066">
        <v>602834.31000000006</v>
      </c>
      <c r="M6066">
        <v>2114.19</v>
      </c>
      <c r="N6066">
        <v>0</v>
      </c>
      <c r="O6066">
        <v>0</v>
      </c>
      <c r="P6066">
        <v>604948.5</v>
      </c>
    </row>
    <row r="6067" spans="3:16" x14ac:dyDescent="0.2">
      <c r="C6067">
        <v>42736</v>
      </c>
      <c r="D6067">
        <v>5817784.4000000004</v>
      </c>
      <c r="E6067">
        <v>2884332.96</v>
      </c>
      <c r="F6067">
        <v>9025.57</v>
      </c>
      <c r="G6067">
        <v>0</v>
      </c>
      <c r="H6067">
        <v>0</v>
      </c>
      <c r="I6067">
        <v>0</v>
      </c>
      <c r="J6067">
        <v>0</v>
      </c>
      <c r="K6067">
        <v>2893358.5300000003</v>
      </c>
      <c r="L6067">
        <v>604948.5</v>
      </c>
      <c r="M6067">
        <v>2123.66</v>
      </c>
      <c r="N6067">
        <v>0</v>
      </c>
      <c r="O6067">
        <v>0</v>
      </c>
      <c r="P6067">
        <v>607072.16</v>
      </c>
    </row>
    <row r="6068" spans="3:16" x14ac:dyDescent="0.2">
      <c r="C6068">
        <v>42767</v>
      </c>
      <c r="D6068">
        <v>5823326.8200000003</v>
      </c>
      <c r="E6068">
        <v>2893358.5300000003</v>
      </c>
      <c r="F6068">
        <v>9066.0500000000011</v>
      </c>
      <c r="G6068">
        <v>0</v>
      </c>
      <c r="H6068">
        <v>0</v>
      </c>
      <c r="I6068">
        <v>0</v>
      </c>
      <c r="J6068">
        <v>0</v>
      </c>
      <c r="K6068">
        <v>2902424.58</v>
      </c>
      <c r="L6068">
        <v>607072.16</v>
      </c>
      <c r="M6068">
        <v>2133.19</v>
      </c>
      <c r="N6068">
        <v>0</v>
      </c>
      <c r="O6068">
        <v>0</v>
      </c>
      <c r="P6068">
        <v>609205.35</v>
      </c>
    </row>
    <row r="6069" spans="3:16" x14ac:dyDescent="0.2">
      <c r="C6069">
        <v>42795</v>
      </c>
      <c r="D6069">
        <v>5824987.5700000003</v>
      </c>
      <c r="E6069">
        <v>2902424.58</v>
      </c>
      <c r="F6069">
        <v>9074.68</v>
      </c>
      <c r="G6069">
        <v>0</v>
      </c>
      <c r="H6069">
        <v>0</v>
      </c>
      <c r="I6069">
        <v>0</v>
      </c>
      <c r="J6069">
        <v>0</v>
      </c>
      <c r="K6069">
        <v>2911499.26</v>
      </c>
      <c r="L6069">
        <v>609205.35</v>
      </c>
      <c r="M6069">
        <v>2135.2200000000003</v>
      </c>
      <c r="N6069">
        <v>0</v>
      </c>
      <c r="O6069">
        <v>0</v>
      </c>
      <c r="P6069">
        <v>611340.57000000007</v>
      </c>
    </row>
    <row r="6070" spans="3:16" x14ac:dyDescent="0.2">
      <c r="C6070">
        <v>42826</v>
      </c>
      <c r="D6070">
        <v>5728829.3700000001</v>
      </c>
      <c r="E6070">
        <v>2911499.26</v>
      </c>
      <c r="F6070">
        <v>9077.27</v>
      </c>
      <c r="G6070">
        <v>0</v>
      </c>
      <c r="H6070">
        <v>0</v>
      </c>
      <c r="I6070">
        <v>0</v>
      </c>
      <c r="J6070">
        <v>0</v>
      </c>
      <c r="K6070">
        <v>2920576.5300000003</v>
      </c>
      <c r="L6070">
        <v>611340.57000000007</v>
      </c>
      <c r="M6070">
        <v>2135.83</v>
      </c>
      <c r="N6070">
        <v>0</v>
      </c>
      <c r="O6070">
        <v>0</v>
      </c>
      <c r="P6070">
        <v>613476.4</v>
      </c>
    </row>
    <row r="6071" spans="3:16" x14ac:dyDescent="0.2">
      <c r="C6071">
        <v>42856</v>
      </c>
      <c r="D6071">
        <v>5844458.3300000001</v>
      </c>
      <c r="E6071">
        <v>2920576.5300000003</v>
      </c>
      <c r="F6071">
        <v>8927.43</v>
      </c>
      <c r="G6071">
        <v>-42.72</v>
      </c>
      <c r="H6071">
        <v>0</v>
      </c>
      <c r="I6071">
        <v>0</v>
      </c>
      <c r="J6071">
        <v>0</v>
      </c>
      <c r="K6071">
        <v>2929461.24</v>
      </c>
      <c r="L6071">
        <v>613476.4</v>
      </c>
      <c r="M6071">
        <v>2100.5700000000002</v>
      </c>
      <c r="N6071">
        <v>0</v>
      </c>
      <c r="O6071">
        <v>0</v>
      </c>
      <c r="P6071">
        <v>615576.97</v>
      </c>
    </row>
    <row r="6072" spans="3:16" x14ac:dyDescent="0.2">
      <c r="C6072">
        <v>42887</v>
      </c>
      <c r="D6072">
        <v>5938253.8600000003</v>
      </c>
      <c r="E6072">
        <v>2929461.24</v>
      </c>
      <c r="F6072">
        <v>9107.61</v>
      </c>
      <c r="G6072">
        <v>0</v>
      </c>
      <c r="H6072">
        <v>0</v>
      </c>
      <c r="I6072">
        <v>0</v>
      </c>
      <c r="J6072">
        <v>0</v>
      </c>
      <c r="K6072">
        <v>2938568.85</v>
      </c>
      <c r="L6072">
        <v>615576.97</v>
      </c>
      <c r="M6072">
        <v>2142.9700000000003</v>
      </c>
      <c r="N6072">
        <v>0</v>
      </c>
      <c r="O6072">
        <v>0</v>
      </c>
      <c r="P6072">
        <v>617719.94000000006</v>
      </c>
    </row>
    <row r="6073" spans="3:16" x14ac:dyDescent="0.2">
      <c r="C6073">
        <v>42917</v>
      </c>
      <c r="D6073">
        <v>5986222.7199999997</v>
      </c>
      <c r="E6073">
        <v>2938568.85</v>
      </c>
      <c r="F6073">
        <v>9253.7800000000007</v>
      </c>
      <c r="G6073">
        <v>0</v>
      </c>
      <c r="H6073">
        <v>0</v>
      </c>
      <c r="I6073">
        <v>0</v>
      </c>
      <c r="J6073">
        <v>0</v>
      </c>
      <c r="K6073">
        <v>2947822.63</v>
      </c>
      <c r="L6073">
        <v>617719.94000000006</v>
      </c>
      <c r="M6073">
        <v>2177.36</v>
      </c>
      <c r="N6073">
        <v>0</v>
      </c>
      <c r="O6073">
        <v>0</v>
      </c>
      <c r="P6073">
        <v>619897.30000000005</v>
      </c>
    </row>
    <row r="6074" spans="3:16" x14ac:dyDescent="0.2">
      <c r="C6074">
        <v>42948</v>
      </c>
      <c r="D6074">
        <v>6056576.46</v>
      </c>
      <c r="E6074">
        <v>2947822.63</v>
      </c>
      <c r="F6074">
        <v>9328.5300000000007</v>
      </c>
      <c r="G6074">
        <v>0</v>
      </c>
      <c r="H6074">
        <v>0</v>
      </c>
      <c r="I6074">
        <v>0</v>
      </c>
      <c r="J6074">
        <v>0</v>
      </c>
      <c r="K6074">
        <v>2957151.16</v>
      </c>
      <c r="L6074">
        <v>619897.30000000005</v>
      </c>
      <c r="M6074">
        <v>2194.9500000000003</v>
      </c>
      <c r="N6074">
        <v>-10.28</v>
      </c>
      <c r="O6074">
        <v>0</v>
      </c>
      <c r="P6074">
        <v>622081.97</v>
      </c>
    </row>
    <row r="6075" spans="3:16" x14ac:dyDescent="0.2">
      <c r="C6075">
        <v>42979</v>
      </c>
      <c r="D6075">
        <v>6075669.1399999997</v>
      </c>
      <c r="E6075">
        <v>2957151.16</v>
      </c>
      <c r="F6075">
        <v>9438.16</v>
      </c>
      <c r="G6075">
        <v>0</v>
      </c>
      <c r="H6075">
        <v>0</v>
      </c>
      <c r="I6075">
        <v>0</v>
      </c>
      <c r="J6075">
        <v>0</v>
      </c>
      <c r="K6075">
        <v>2966589.3200000003</v>
      </c>
      <c r="L6075">
        <v>622081.97</v>
      </c>
      <c r="M6075">
        <v>2220.7400000000002</v>
      </c>
      <c r="N6075">
        <v>0</v>
      </c>
      <c r="O6075">
        <v>0</v>
      </c>
      <c r="P6075">
        <v>624302.71</v>
      </c>
    </row>
    <row r="6076" spans="3:16" x14ac:dyDescent="0.2">
      <c r="C6076">
        <v>43009</v>
      </c>
      <c r="D6076">
        <v>6143315.8799999999</v>
      </c>
      <c r="E6076">
        <v>2966589.3200000003</v>
      </c>
      <c r="F6076">
        <v>9467.92</v>
      </c>
      <c r="G6076">
        <v>0</v>
      </c>
      <c r="H6076">
        <v>0</v>
      </c>
      <c r="I6076">
        <v>0</v>
      </c>
      <c r="J6076">
        <v>0</v>
      </c>
      <c r="K6076">
        <v>2976057.24</v>
      </c>
      <c r="L6076">
        <v>624302.71</v>
      </c>
      <c r="M6076">
        <v>2227.75</v>
      </c>
      <c r="N6076">
        <v>0</v>
      </c>
      <c r="O6076">
        <v>0</v>
      </c>
      <c r="P6076">
        <v>626530.46</v>
      </c>
    </row>
    <row r="6077" spans="3:16" x14ac:dyDescent="0.2">
      <c r="C6077">
        <v>43040</v>
      </c>
      <c r="D6077">
        <v>6143798.0599999996</v>
      </c>
      <c r="E6077">
        <v>2976057.24</v>
      </c>
      <c r="F6077">
        <v>9573.33</v>
      </c>
      <c r="G6077">
        <v>0</v>
      </c>
      <c r="H6077">
        <v>0</v>
      </c>
      <c r="I6077">
        <v>0</v>
      </c>
      <c r="J6077">
        <v>0</v>
      </c>
      <c r="K6077">
        <v>2985630.5700000003</v>
      </c>
      <c r="L6077">
        <v>626530.46</v>
      </c>
      <c r="M6077">
        <v>2252.5500000000002</v>
      </c>
      <c r="N6077">
        <v>0</v>
      </c>
      <c r="O6077">
        <v>0</v>
      </c>
      <c r="P6077">
        <v>628783.01</v>
      </c>
    </row>
    <row r="6078" spans="3:16" x14ac:dyDescent="0.2">
      <c r="C6078">
        <v>43070</v>
      </c>
      <c r="D6078">
        <v>5912789.5199999996</v>
      </c>
      <c r="E6078">
        <v>2985630.5700000003</v>
      </c>
      <c r="F6078">
        <v>9574.09</v>
      </c>
      <c r="G6078">
        <v>0</v>
      </c>
      <c r="H6078">
        <v>0</v>
      </c>
      <c r="I6078">
        <v>0</v>
      </c>
      <c r="J6078">
        <v>0</v>
      </c>
      <c r="K6078">
        <v>2995204.66</v>
      </c>
      <c r="L6078">
        <v>628783.01</v>
      </c>
      <c r="M6078">
        <v>2252.73</v>
      </c>
      <c r="N6078">
        <v>0</v>
      </c>
      <c r="O6078">
        <v>0</v>
      </c>
      <c r="P6078">
        <v>631035.74</v>
      </c>
    </row>
    <row r="6079" spans="3:16" x14ac:dyDescent="0.2">
      <c r="C6079">
        <v>43101</v>
      </c>
      <c r="D6079">
        <v>5917143.0199999996</v>
      </c>
      <c r="E6079">
        <v>2995204.66</v>
      </c>
      <c r="F6079">
        <v>9214.1</v>
      </c>
      <c r="G6079">
        <v>0</v>
      </c>
      <c r="H6079">
        <v>0</v>
      </c>
      <c r="I6079">
        <v>0</v>
      </c>
      <c r="J6079">
        <v>0</v>
      </c>
      <c r="K6079">
        <v>3004418.76</v>
      </c>
      <c r="L6079">
        <v>631035.74</v>
      </c>
      <c r="M6079">
        <v>2168.02</v>
      </c>
      <c r="N6079">
        <v>0</v>
      </c>
      <c r="O6079">
        <v>0</v>
      </c>
      <c r="P6079">
        <v>633203.76</v>
      </c>
    </row>
    <row r="6080" spans="3:16" x14ac:dyDescent="0.2">
      <c r="C6080">
        <v>43132</v>
      </c>
      <c r="D6080">
        <v>5977511.6100000003</v>
      </c>
      <c r="E6080">
        <v>3004418.76</v>
      </c>
      <c r="F6080">
        <v>9220.880000000001</v>
      </c>
      <c r="G6080">
        <v>0</v>
      </c>
      <c r="H6080">
        <v>0</v>
      </c>
      <c r="I6080">
        <v>0</v>
      </c>
      <c r="J6080">
        <v>0</v>
      </c>
      <c r="K6080">
        <v>3013639.64</v>
      </c>
      <c r="L6080">
        <v>633203.76</v>
      </c>
      <c r="M6080">
        <v>2169.62</v>
      </c>
      <c r="N6080">
        <v>0</v>
      </c>
      <c r="O6080">
        <v>0</v>
      </c>
      <c r="P6080">
        <v>635373.38</v>
      </c>
    </row>
    <row r="6081" spans="3:16" x14ac:dyDescent="0.2">
      <c r="C6081">
        <v>43160</v>
      </c>
      <c r="D6081">
        <v>6055843.9100000001</v>
      </c>
      <c r="E6081">
        <v>3013639.64</v>
      </c>
      <c r="F6081">
        <v>9314.9600000000009</v>
      </c>
      <c r="G6081">
        <v>0</v>
      </c>
      <c r="H6081">
        <v>0</v>
      </c>
      <c r="I6081">
        <v>0</v>
      </c>
      <c r="J6081">
        <v>0</v>
      </c>
      <c r="K6081">
        <v>3022954.6</v>
      </c>
      <c r="L6081">
        <v>635373.38</v>
      </c>
      <c r="M6081">
        <v>2191.75</v>
      </c>
      <c r="N6081">
        <v>0</v>
      </c>
      <c r="O6081">
        <v>0</v>
      </c>
      <c r="P6081">
        <v>637565.13</v>
      </c>
    </row>
    <row r="6082" spans="3:16" x14ac:dyDescent="0.2">
      <c r="C6082">
        <v>43191</v>
      </c>
      <c r="D6082">
        <v>6209441.3300000001</v>
      </c>
      <c r="E6082">
        <v>3022954.6</v>
      </c>
      <c r="F6082">
        <v>9437.02</v>
      </c>
      <c r="G6082">
        <v>0</v>
      </c>
      <c r="H6082">
        <v>0</v>
      </c>
      <c r="I6082">
        <v>0</v>
      </c>
      <c r="J6082">
        <v>0</v>
      </c>
      <c r="K6082">
        <v>3032391.62</v>
      </c>
      <c r="L6082">
        <v>637565.13</v>
      </c>
      <c r="M6082">
        <v>2220.48</v>
      </c>
      <c r="N6082">
        <v>0</v>
      </c>
      <c r="O6082">
        <v>0</v>
      </c>
      <c r="P6082">
        <v>639785.61</v>
      </c>
    </row>
    <row r="6083" spans="3:16" x14ac:dyDescent="0.2">
      <c r="C6083">
        <v>43221</v>
      </c>
      <c r="D6083">
        <v>6218165.21</v>
      </c>
      <c r="E6083">
        <v>3032391.62</v>
      </c>
      <c r="F6083">
        <v>7451.33</v>
      </c>
      <c r="G6083">
        <v>0</v>
      </c>
      <c r="H6083">
        <v>0</v>
      </c>
      <c r="I6083">
        <v>0</v>
      </c>
      <c r="J6083">
        <v>0</v>
      </c>
      <c r="K6083">
        <v>3039842.95</v>
      </c>
      <c r="L6083">
        <v>639785.61</v>
      </c>
      <c r="M6083">
        <v>2432.0300000000002</v>
      </c>
      <c r="N6083">
        <v>0</v>
      </c>
      <c r="O6083">
        <v>0</v>
      </c>
      <c r="P6083">
        <v>642217.64</v>
      </c>
    </row>
    <row r="6084" spans="3:16" x14ac:dyDescent="0.2">
      <c r="C6084">
        <v>43252</v>
      </c>
      <c r="D6084">
        <v>6248132.3099999996</v>
      </c>
      <c r="E6084">
        <v>3039842.95</v>
      </c>
      <c r="F6084">
        <v>7461.8</v>
      </c>
      <c r="G6084">
        <v>0</v>
      </c>
      <c r="H6084">
        <v>0</v>
      </c>
      <c r="I6084">
        <v>0</v>
      </c>
      <c r="J6084">
        <v>0</v>
      </c>
      <c r="K6084">
        <v>3047304.75</v>
      </c>
      <c r="L6084">
        <v>642217.64</v>
      </c>
      <c r="M6084">
        <v>2435.4500000000003</v>
      </c>
      <c r="N6084">
        <v>0</v>
      </c>
      <c r="O6084">
        <v>0</v>
      </c>
      <c r="P6084">
        <v>644653.09</v>
      </c>
    </row>
    <row r="6085" spans="3:16" x14ac:dyDescent="0.2">
      <c r="C6085">
        <v>43282</v>
      </c>
      <c r="D6085">
        <v>6153370.4400000004</v>
      </c>
      <c r="E6085">
        <v>3047304.75</v>
      </c>
      <c r="F6085">
        <v>7497.76</v>
      </c>
      <c r="G6085">
        <v>-6522.6</v>
      </c>
      <c r="H6085">
        <v>0</v>
      </c>
      <c r="I6085">
        <v>0</v>
      </c>
      <c r="J6085">
        <v>0</v>
      </c>
      <c r="K6085">
        <v>3048279.91</v>
      </c>
      <c r="L6085">
        <v>644653.09</v>
      </c>
      <c r="M6085">
        <v>2447.19</v>
      </c>
      <c r="N6085">
        <v>0</v>
      </c>
      <c r="O6085">
        <v>0</v>
      </c>
      <c r="P6085">
        <v>647100.28</v>
      </c>
    </row>
    <row r="6086" spans="3:16" x14ac:dyDescent="0.2">
      <c r="C6086">
        <v>43313</v>
      </c>
      <c r="D6086">
        <v>6208434.2800000003</v>
      </c>
      <c r="E6086">
        <v>3048279.91</v>
      </c>
      <c r="F6086">
        <v>7384.04</v>
      </c>
      <c r="G6086">
        <v>0</v>
      </c>
      <c r="H6086">
        <v>0</v>
      </c>
      <c r="I6086">
        <v>0</v>
      </c>
      <c r="J6086">
        <v>0</v>
      </c>
      <c r="K6086">
        <v>3055663.95</v>
      </c>
      <c r="L6086">
        <v>647100.28</v>
      </c>
      <c r="M6086">
        <v>2410.0700000000002</v>
      </c>
      <c r="N6086">
        <v>0</v>
      </c>
      <c r="O6086">
        <v>0</v>
      </c>
      <c r="P6086">
        <v>649510.35</v>
      </c>
    </row>
    <row r="6087" spans="3:16" x14ac:dyDescent="0.2">
      <c r="C6087">
        <v>43344</v>
      </c>
      <c r="D6087">
        <v>6219028.5999999996</v>
      </c>
      <c r="E6087">
        <v>3055663.95</v>
      </c>
      <c r="F6087">
        <v>7450.12</v>
      </c>
      <c r="G6087">
        <v>0</v>
      </c>
      <c r="H6087">
        <v>0</v>
      </c>
      <c r="I6087">
        <v>0</v>
      </c>
      <c r="J6087">
        <v>0</v>
      </c>
      <c r="K6087">
        <v>3063114.07</v>
      </c>
      <c r="L6087">
        <v>649510.35</v>
      </c>
      <c r="M6087">
        <v>2431.64</v>
      </c>
      <c r="N6087">
        <v>0</v>
      </c>
      <c r="O6087">
        <v>0</v>
      </c>
      <c r="P6087">
        <v>651941.99</v>
      </c>
    </row>
    <row r="6088" spans="3:16" x14ac:dyDescent="0.2">
      <c r="C6088">
        <v>43374</v>
      </c>
      <c r="D6088">
        <v>6219028.5999999996</v>
      </c>
      <c r="E6088">
        <v>3063114.07</v>
      </c>
      <c r="F6088">
        <v>7462.83</v>
      </c>
      <c r="G6088">
        <v>0</v>
      </c>
      <c r="H6088">
        <v>0</v>
      </c>
      <c r="I6088">
        <v>0</v>
      </c>
      <c r="J6088">
        <v>0</v>
      </c>
      <c r="K6088">
        <v>3070576.9</v>
      </c>
      <c r="L6088">
        <v>651941.99</v>
      </c>
      <c r="M6088">
        <v>2435.79</v>
      </c>
      <c r="N6088">
        <v>0</v>
      </c>
      <c r="O6088">
        <v>0</v>
      </c>
      <c r="P6088">
        <v>654377.78</v>
      </c>
    </row>
    <row r="6089" spans="3:16" x14ac:dyDescent="0.2">
      <c r="C6089">
        <v>43405</v>
      </c>
      <c r="D6089">
        <v>6235073.1600000001</v>
      </c>
      <c r="E6089">
        <v>3070576.9</v>
      </c>
      <c r="F6089">
        <v>7462.83</v>
      </c>
      <c r="G6089">
        <v>0</v>
      </c>
      <c r="H6089">
        <v>0</v>
      </c>
      <c r="I6089">
        <v>0</v>
      </c>
      <c r="J6089">
        <v>0</v>
      </c>
      <c r="K6089">
        <v>3078039.73</v>
      </c>
      <c r="L6089">
        <v>654377.78</v>
      </c>
      <c r="M6089">
        <v>2435.79</v>
      </c>
      <c r="N6089">
        <v>0</v>
      </c>
      <c r="O6089">
        <v>0</v>
      </c>
      <c r="P6089">
        <v>656813.57000000007</v>
      </c>
    </row>
    <row r="6090" spans="3:16" x14ac:dyDescent="0.2">
      <c r="C6090">
        <v>43435</v>
      </c>
      <c r="D6090">
        <v>6239653.8300000001</v>
      </c>
      <c r="E6090">
        <v>3078039.73</v>
      </c>
      <c r="F6090">
        <v>7482.09</v>
      </c>
      <c r="G6090">
        <v>0</v>
      </c>
      <c r="H6090">
        <v>0</v>
      </c>
      <c r="I6090">
        <v>0</v>
      </c>
      <c r="J6090">
        <v>0</v>
      </c>
      <c r="K6090">
        <v>3085521.82</v>
      </c>
      <c r="L6090">
        <v>656813.57000000007</v>
      </c>
      <c r="M6090">
        <v>2442.0700000000002</v>
      </c>
      <c r="N6090">
        <v>0</v>
      </c>
      <c r="O6090">
        <v>0</v>
      </c>
      <c r="P6090">
        <v>659255.64</v>
      </c>
    </row>
    <row r="6091" spans="3:16" x14ac:dyDescent="0.2">
      <c r="C6091">
        <v>43466</v>
      </c>
      <c r="D6091">
        <v>6239653.8300000001</v>
      </c>
      <c r="E6091">
        <v>3085521.82</v>
      </c>
      <c r="F6091">
        <v>7487.58</v>
      </c>
      <c r="G6091">
        <v>0</v>
      </c>
      <c r="H6091">
        <v>0</v>
      </c>
      <c r="I6091">
        <v>0</v>
      </c>
      <c r="J6091">
        <v>0</v>
      </c>
      <c r="K6091">
        <v>3093009.4</v>
      </c>
      <c r="L6091">
        <v>659255.64</v>
      </c>
      <c r="M6091">
        <v>2443.86</v>
      </c>
      <c r="N6091">
        <v>0</v>
      </c>
      <c r="O6091">
        <v>0</v>
      </c>
      <c r="P6091">
        <v>661699.5</v>
      </c>
    </row>
    <row r="6092" spans="3:16" x14ac:dyDescent="0.2">
      <c r="C6092">
        <v>43497</v>
      </c>
      <c r="D6092">
        <v>6239653.8300000001</v>
      </c>
      <c r="E6092">
        <v>3093009.4</v>
      </c>
      <c r="F6092">
        <v>7487.58</v>
      </c>
      <c r="G6092">
        <v>0</v>
      </c>
      <c r="H6092">
        <v>0</v>
      </c>
      <c r="I6092">
        <v>0</v>
      </c>
      <c r="J6092">
        <v>0</v>
      </c>
      <c r="K6092">
        <v>3100496.98</v>
      </c>
      <c r="L6092">
        <v>661699.5</v>
      </c>
      <c r="M6092">
        <v>2443.86</v>
      </c>
      <c r="N6092">
        <v>0</v>
      </c>
      <c r="O6092">
        <v>0</v>
      </c>
      <c r="P6092">
        <v>664143.35999999999</v>
      </c>
    </row>
    <row r="6093" spans="3:16" x14ac:dyDescent="0.2">
      <c r="C6093">
        <v>43525</v>
      </c>
      <c r="D6093">
        <v>6223786.96</v>
      </c>
      <c r="E6093">
        <v>3100496.98</v>
      </c>
      <c r="F6093">
        <v>7487.58</v>
      </c>
      <c r="G6093">
        <v>-15866.87</v>
      </c>
      <c r="H6093">
        <v>0</v>
      </c>
      <c r="I6093">
        <v>0</v>
      </c>
      <c r="J6093">
        <v>0</v>
      </c>
      <c r="K6093">
        <v>3092117.69</v>
      </c>
      <c r="L6093">
        <v>664143.35999999999</v>
      </c>
      <c r="M6093">
        <v>2443.86</v>
      </c>
      <c r="N6093">
        <v>0</v>
      </c>
      <c r="O6093">
        <v>0</v>
      </c>
      <c r="P6093">
        <v>666587.22</v>
      </c>
    </row>
    <row r="6094" spans="3:16" x14ac:dyDescent="0.2">
      <c r="C6094">
        <v>43556</v>
      </c>
      <c r="D6094">
        <v>6223881.8300000001</v>
      </c>
      <c r="E6094">
        <v>3092117.69</v>
      </c>
      <c r="F6094">
        <v>7468.54</v>
      </c>
      <c r="G6094">
        <v>0</v>
      </c>
      <c r="H6094">
        <v>0</v>
      </c>
      <c r="I6094">
        <v>0</v>
      </c>
      <c r="J6094">
        <v>0</v>
      </c>
      <c r="K6094">
        <v>3099586.23</v>
      </c>
      <c r="L6094">
        <v>666587.22</v>
      </c>
      <c r="M6094">
        <v>2437.65</v>
      </c>
      <c r="N6094">
        <v>0</v>
      </c>
      <c r="O6094">
        <v>0</v>
      </c>
      <c r="P6094">
        <v>669024.87</v>
      </c>
    </row>
    <row r="6095" spans="3:16" x14ac:dyDescent="0.2">
      <c r="C6095">
        <v>43586</v>
      </c>
      <c r="D6095">
        <v>6223881.8300000001</v>
      </c>
      <c r="E6095">
        <v>3099586.23</v>
      </c>
      <c r="F6095">
        <v>7468.66</v>
      </c>
      <c r="G6095">
        <v>0</v>
      </c>
      <c r="H6095">
        <v>0</v>
      </c>
      <c r="I6095">
        <v>0</v>
      </c>
      <c r="J6095">
        <v>0</v>
      </c>
      <c r="K6095">
        <v>3107054.89</v>
      </c>
      <c r="L6095">
        <v>669024.87</v>
      </c>
      <c r="M6095">
        <v>2437.69</v>
      </c>
      <c r="N6095">
        <v>0</v>
      </c>
      <c r="O6095">
        <v>0</v>
      </c>
      <c r="P6095">
        <v>671462.56</v>
      </c>
    </row>
    <row r="6096" spans="3:16" x14ac:dyDescent="0.2">
      <c r="C6096">
        <v>43617</v>
      </c>
      <c r="D6096">
        <v>6151181.8499999996</v>
      </c>
      <c r="E6096">
        <v>3107054.89</v>
      </c>
      <c r="F6096">
        <v>7468.66</v>
      </c>
      <c r="G6096">
        <v>0</v>
      </c>
      <c r="H6096">
        <v>0</v>
      </c>
      <c r="I6096">
        <v>0</v>
      </c>
      <c r="J6096">
        <v>0</v>
      </c>
      <c r="K6096">
        <v>3114523.55</v>
      </c>
      <c r="L6096">
        <v>671462.56</v>
      </c>
      <c r="M6096">
        <v>2437.69</v>
      </c>
      <c r="N6096">
        <v>0</v>
      </c>
      <c r="O6096">
        <v>0</v>
      </c>
      <c r="P6096">
        <v>673900.25</v>
      </c>
    </row>
    <row r="6097" spans="2:16" x14ac:dyDescent="0.2">
      <c r="C6097">
        <v>43647</v>
      </c>
      <c r="D6097">
        <v>6060920.3799999999</v>
      </c>
      <c r="E6097">
        <v>3114523.55</v>
      </c>
      <c r="F6097">
        <v>7381.42</v>
      </c>
      <c r="G6097">
        <v>-82476.2</v>
      </c>
      <c r="H6097">
        <v>0</v>
      </c>
      <c r="I6097">
        <v>0</v>
      </c>
      <c r="J6097">
        <v>0</v>
      </c>
      <c r="K6097">
        <v>3039428.77</v>
      </c>
      <c r="L6097">
        <v>673900.25</v>
      </c>
      <c r="M6097">
        <v>2409.21</v>
      </c>
      <c r="N6097">
        <v>0</v>
      </c>
      <c r="O6097">
        <v>0</v>
      </c>
      <c r="P6097">
        <v>676309.46</v>
      </c>
    </row>
    <row r="6098" spans="2:16" x14ac:dyDescent="0.2">
      <c r="C6098">
        <v>43678</v>
      </c>
      <c r="D6098">
        <v>6196496.4299999997</v>
      </c>
      <c r="E6098">
        <v>3039428.77</v>
      </c>
      <c r="F6098">
        <v>7273.1</v>
      </c>
      <c r="G6098">
        <v>4205</v>
      </c>
      <c r="H6098">
        <v>0</v>
      </c>
      <c r="I6098">
        <v>0</v>
      </c>
      <c r="J6098">
        <v>0</v>
      </c>
      <c r="K6098">
        <v>3050906.87</v>
      </c>
      <c r="L6098">
        <v>676309.46</v>
      </c>
      <c r="M6098">
        <v>2373.86</v>
      </c>
      <c r="N6098">
        <v>0</v>
      </c>
      <c r="O6098">
        <v>0</v>
      </c>
      <c r="P6098">
        <v>678683.32000000007</v>
      </c>
    </row>
    <row r="6099" spans="2:16" x14ac:dyDescent="0.2">
      <c r="C6099">
        <v>43709</v>
      </c>
      <c r="D6099">
        <v>6202166.25</v>
      </c>
      <c r="E6099">
        <v>3050906.87</v>
      </c>
      <c r="F6099">
        <v>7435.8</v>
      </c>
      <c r="G6099">
        <v>0</v>
      </c>
      <c r="H6099">
        <v>0</v>
      </c>
      <c r="I6099">
        <v>0</v>
      </c>
      <c r="J6099">
        <v>0</v>
      </c>
      <c r="K6099">
        <v>3058342.67</v>
      </c>
      <c r="L6099">
        <v>678683.32000000007</v>
      </c>
      <c r="M6099">
        <v>2426.96</v>
      </c>
      <c r="N6099">
        <v>0</v>
      </c>
      <c r="O6099">
        <v>0</v>
      </c>
      <c r="P6099">
        <v>681110.28</v>
      </c>
    </row>
    <row r="6100" spans="2:16" x14ac:dyDescent="0.2">
      <c r="B6100" t="s">
        <v>206</v>
      </c>
      <c r="D6100">
        <v>406022043.82999992</v>
      </c>
      <c r="E6100">
        <v>197557752.09999993</v>
      </c>
      <c r="F6100">
        <v>593214.1100000001</v>
      </c>
      <c r="G6100">
        <v>-116145.07</v>
      </c>
      <c r="H6100">
        <v>0</v>
      </c>
      <c r="I6100">
        <v>0</v>
      </c>
      <c r="J6100">
        <v>-412.93</v>
      </c>
      <c r="K6100">
        <v>198034408.20999992</v>
      </c>
      <c r="L6100">
        <v>41803522.160000004</v>
      </c>
      <c r="M6100">
        <v>151113.46999999994</v>
      </c>
      <c r="N6100">
        <v>-8724.6800000000021</v>
      </c>
      <c r="O6100">
        <v>-50.75</v>
      </c>
      <c r="P6100">
        <v>41945860.200000003</v>
      </c>
    </row>
    <row r="6101" spans="2:16" x14ac:dyDescent="0.2">
      <c r="B6101" t="s">
        <v>47</v>
      </c>
      <c r="C6101">
        <v>41640</v>
      </c>
      <c r="D6101">
        <v>4273.99</v>
      </c>
      <c r="E6101">
        <v>153.18</v>
      </c>
      <c r="F6101">
        <v>6.66</v>
      </c>
      <c r="G6101">
        <v>0</v>
      </c>
      <c r="H6101">
        <v>0</v>
      </c>
      <c r="I6101">
        <v>0</v>
      </c>
      <c r="J6101">
        <v>0</v>
      </c>
      <c r="K6101">
        <v>159.84</v>
      </c>
      <c r="L6101">
        <v>3.5500000000000003</v>
      </c>
      <c r="M6101">
        <v>4.0000000000000036E-2</v>
      </c>
      <c r="N6101">
        <v>0</v>
      </c>
      <c r="O6101">
        <v>0</v>
      </c>
      <c r="P6101">
        <v>3.59</v>
      </c>
    </row>
    <row r="6102" spans="2:16" x14ac:dyDescent="0.2">
      <c r="C6102">
        <v>41671</v>
      </c>
      <c r="D6102">
        <v>4273.99</v>
      </c>
      <c r="E6102">
        <v>159.84</v>
      </c>
      <c r="F6102">
        <v>6.66</v>
      </c>
      <c r="G6102">
        <v>0</v>
      </c>
      <c r="H6102">
        <v>0</v>
      </c>
      <c r="I6102">
        <v>0</v>
      </c>
      <c r="J6102">
        <v>0</v>
      </c>
      <c r="K6102">
        <v>166.5</v>
      </c>
      <c r="L6102">
        <v>3.59</v>
      </c>
      <c r="M6102">
        <v>0.24</v>
      </c>
      <c r="N6102">
        <v>0</v>
      </c>
      <c r="O6102">
        <v>0</v>
      </c>
      <c r="P6102">
        <v>3.83</v>
      </c>
    </row>
    <row r="6103" spans="2:16" x14ac:dyDescent="0.2">
      <c r="C6103">
        <v>41699</v>
      </c>
      <c r="D6103">
        <v>4273.99</v>
      </c>
      <c r="E6103">
        <v>166.5</v>
      </c>
      <c r="F6103">
        <v>6.66</v>
      </c>
      <c r="G6103">
        <v>0</v>
      </c>
      <c r="H6103">
        <v>0</v>
      </c>
      <c r="I6103">
        <v>0</v>
      </c>
      <c r="J6103">
        <v>0</v>
      </c>
      <c r="K6103">
        <v>173.16</v>
      </c>
      <c r="L6103">
        <v>3.83</v>
      </c>
      <c r="M6103">
        <v>0.35000000000000009</v>
      </c>
      <c r="N6103">
        <v>0</v>
      </c>
      <c r="O6103">
        <v>0</v>
      </c>
      <c r="P6103">
        <v>4.18</v>
      </c>
    </row>
    <row r="6104" spans="2:16" x14ac:dyDescent="0.2">
      <c r="C6104">
        <v>41730</v>
      </c>
      <c r="D6104">
        <v>4273.99</v>
      </c>
      <c r="E6104">
        <v>173.16</v>
      </c>
      <c r="F6104">
        <v>6.66</v>
      </c>
      <c r="G6104">
        <v>0</v>
      </c>
      <c r="H6104">
        <v>0</v>
      </c>
      <c r="I6104">
        <v>0</v>
      </c>
      <c r="J6104">
        <v>0</v>
      </c>
      <c r="K6104">
        <v>179.82</v>
      </c>
      <c r="L6104">
        <v>4.18</v>
      </c>
      <c r="M6104">
        <v>0.13000000000000012</v>
      </c>
      <c r="N6104">
        <v>0</v>
      </c>
      <c r="O6104">
        <v>0</v>
      </c>
      <c r="P6104">
        <v>4.3100000000000005</v>
      </c>
    </row>
    <row r="6105" spans="2:16" x14ac:dyDescent="0.2">
      <c r="C6105">
        <v>41760</v>
      </c>
      <c r="D6105">
        <v>4273.99</v>
      </c>
      <c r="E6105">
        <v>179.82</v>
      </c>
      <c r="F6105">
        <v>6.66</v>
      </c>
      <c r="G6105">
        <v>0</v>
      </c>
      <c r="H6105">
        <v>0</v>
      </c>
      <c r="I6105">
        <v>0</v>
      </c>
      <c r="J6105">
        <v>0</v>
      </c>
      <c r="K6105">
        <v>186.48</v>
      </c>
      <c r="L6105">
        <v>4.3100000000000005</v>
      </c>
      <c r="M6105">
        <v>1.57</v>
      </c>
      <c r="N6105">
        <v>0</v>
      </c>
      <c r="O6105">
        <v>0</v>
      </c>
      <c r="P6105">
        <v>5.88</v>
      </c>
    </row>
    <row r="6106" spans="2:16" x14ac:dyDescent="0.2">
      <c r="C6106">
        <v>41791</v>
      </c>
      <c r="D6106">
        <v>4273.99</v>
      </c>
      <c r="E6106">
        <v>186.48</v>
      </c>
      <c r="F6106">
        <v>6.66</v>
      </c>
      <c r="G6106">
        <v>0</v>
      </c>
      <c r="H6106">
        <v>0</v>
      </c>
      <c r="I6106">
        <v>0</v>
      </c>
      <c r="J6106">
        <v>0</v>
      </c>
      <c r="K6106">
        <v>193.14000000000001</v>
      </c>
      <c r="L6106">
        <v>5.88</v>
      </c>
      <c r="M6106">
        <v>0.64</v>
      </c>
      <c r="N6106">
        <v>0</v>
      </c>
      <c r="O6106">
        <v>0</v>
      </c>
      <c r="P6106">
        <v>6.5200000000000005</v>
      </c>
    </row>
    <row r="6107" spans="2:16" x14ac:dyDescent="0.2">
      <c r="C6107">
        <v>41821</v>
      </c>
      <c r="D6107">
        <v>4273.99</v>
      </c>
      <c r="E6107">
        <v>193.14000000000001</v>
      </c>
      <c r="F6107">
        <v>6.66</v>
      </c>
      <c r="G6107">
        <v>0</v>
      </c>
      <c r="H6107">
        <v>0</v>
      </c>
      <c r="I6107">
        <v>0</v>
      </c>
      <c r="J6107">
        <v>0</v>
      </c>
      <c r="K6107">
        <v>199.8</v>
      </c>
      <c r="L6107">
        <v>6.5200000000000005</v>
      </c>
      <c r="M6107">
        <v>0.64</v>
      </c>
      <c r="N6107">
        <v>0</v>
      </c>
      <c r="O6107">
        <v>0</v>
      </c>
      <c r="P6107">
        <v>7.16</v>
      </c>
    </row>
    <row r="6108" spans="2:16" x14ac:dyDescent="0.2">
      <c r="C6108">
        <v>41852</v>
      </c>
      <c r="D6108">
        <v>4273.99</v>
      </c>
      <c r="E6108">
        <v>199.8</v>
      </c>
      <c r="F6108">
        <v>6.66</v>
      </c>
      <c r="G6108">
        <v>0</v>
      </c>
      <c r="H6108">
        <v>0</v>
      </c>
      <c r="I6108">
        <v>0</v>
      </c>
      <c r="J6108">
        <v>0</v>
      </c>
      <c r="K6108">
        <v>206.46</v>
      </c>
      <c r="L6108">
        <v>7.16</v>
      </c>
      <c r="M6108">
        <v>0.20999999999999996</v>
      </c>
      <c r="N6108">
        <v>0</v>
      </c>
      <c r="O6108">
        <v>0</v>
      </c>
      <c r="P6108">
        <v>7.37</v>
      </c>
    </row>
    <row r="6109" spans="2:16" x14ac:dyDescent="0.2">
      <c r="C6109">
        <v>41883</v>
      </c>
      <c r="D6109">
        <v>4273.99</v>
      </c>
      <c r="E6109">
        <v>206.46</v>
      </c>
      <c r="F6109">
        <v>6.66</v>
      </c>
      <c r="G6109">
        <v>0</v>
      </c>
      <c r="H6109">
        <v>0</v>
      </c>
      <c r="I6109">
        <v>0</v>
      </c>
      <c r="J6109">
        <v>0</v>
      </c>
      <c r="K6109">
        <v>213.12</v>
      </c>
      <c r="L6109">
        <v>7.37</v>
      </c>
      <c r="M6109">
        <v>0.22999999999999998</v>
      </c>
      <c r="N6109">
        <v>0</v>
      </c>
      <c r="O6109">
        <v>0</v>
      </c>
      <c r="P6109">
        <v>7.6000000000000005</v>
      </c>
    </row>
    <row r="6110" spans="2:16" x14ac:dyDescent="0.2">
      <c r="C6110">
        <v>41913</v>
      </c>
      <c r="D6110">
        <v>4273.99</v>
      </c>
      <c r="E6110">
        <v>213.12</v>
      </c>
      <c r="F6110">
        <v>6.66</v>
      </c>
      <c r="G6110">
        <v>0</v>
      </c>
      <c r="H6110">
        <v>0</v>
      </c>
      <c r="I6110">
        <v>0</v>
      </c>
      <c r="J6110">
        <v>0</v>
      </c>
      <c r="K6110">
        <v>219.78</v>
      </c>
      <c r="L6110">
        <v>7.6000000000000005</v>
      </c>
      <c r="M6110">
        <v>0.9</v>
      </c>
      <c r="N6110">
        <v>0</v>
      </c>
      <c r="O6110">
        <v>0</v>
      </c>
      <c r="P6110">
        <v>8.5</v>
      </c>
    </row>
    <row r="6111" spans="2:16" x14ac:dyDescent="0.2">
      <c r="C6111">
        <v>41944</v>
      </c>
      <c r="D6111">
        <v>4273.99</v>
      </c>
      <c r="E6111">
        <v>219.78</v>
      </c>
      <c r="F6111">
        <v>6.66</v>
      </c>
      <c r="G6111">
        <v>0</v>
      </c>
      <c r="H6111">
        <v>0</v>
      </c>
      <c r="I6111">
        <v>0</v>
      </c>
      <c r="J6111">
        <v>0</v>
      </c>
      <c r="K6111">
        <v>226.44</v>
      </c>
      <c r="L6111">
        <v>8.5</v>
      </c>
      <c r="M6111">
        <v>1.08</v>
      </c>
      <c r="N6111">
        <v>0</v>
      </c>
      <c r="O6111">
        <v>0</v>
      </c>
      <c r="P6111">
        <v>9.58</v>
      </c>
    </row>
    <row r="6112" spans="2:16" x14ac:dyDescent="0.2">
      <c r="C6112">
        <v>41974</v>
      </c>
      <c r="D6112">
        <v>4273.99</v>
      </c>
      <c r="E6112">
        <v>226.44</v>
      </c>
      <c r="F6112">
        <v>6.66</v>
      </c>
      <c r="G6112">
        <v>0</v>
      </c>
      <c r="H6112">
        <v>0</v>
      </c>
      <c r="I6112">
        <v>0</v>
      </c>
      <c r="J6112">
        <v>0</v>
      </c>
      <c r="K6112">
        <v>233.1</v>
      </c>
      <c r="L6112">
        <v>9.58</v>
      </c>
      <c r="M6112">
        <v>1.57</v>
      </c>
      <c r="N6112">
        <v>0</v>
      </c>
      <c r="O6112">
        <v>0</v>
      </c>
      <c r="P6112">
        <v>11.15</v>
      </c>
    </row>
    <row r="6113" spans="3:16" x14ac:dyDescent="0.2">
      <c r="C6113">
        <v>42005</v>
      </c>
      <c r="D6113">
        <v>4273.99</v>
      </c>
      <c r="E6113">
        <v>233.1</v>
      </c>
      <c r="F6113">
        <v>6.66</v>
      </c>
      <c r="G6113">
        <v>0</v>
      </c>
      <c r="H6113">
        <v>0</v>
      </c>
      <c r="I6113">
        <v>0</v>
      </c>
      <c r="J6113">
        <v>0</v>
      </c>
      <c r="K6113">
        <v>239.76</v>
      </c>
      <c r="L6113">
        <v>11.15</v>
      </c>
      <c r="M6113">
        <v>0.76</v>
      </c>
      <c r="N6113">
        <v>0</v>
      </c>
      <c r="O6113">
        <v>0</v>
      </c>
      <c r="P6113">
        <v>11.91</v>
      </c>
    </row>
    <row r="6114" spans="3:16" x14ac:dyDescent="0.2">
      <c r="C6114">
        <v>42036</v>
      </c>
      <c r="D6114">
        <v>4273.99</v>
      </c>
      <c r="E6114">
        <v>239.76</v>
      </c>
      <c r="F6114">
        <v>6.66</v>
      </c>
      <c r="G6114">
        <v>0</v>
      </c>
      <c r="H6114">
        <v>0</v>
      </c>
      <c r="I6114">
        <v>0</v>
      </c>
      <c r="J6114">
        <v>0</v>
      </c>
      <c r="K6114">
        <v>246.42000000000002</v>
      </c>
      <c r="L6114">
        <v>11.91</v>
      </c>
      <c r="M6114">
        <v>0.74</v>
      </c>
      <c r="N6114">
        <v>0</v>
      </c>
      <c r="O6114">
        <v>0</v>
      </c>
      <c r="P6114">
        <v>12.65</v>
      </c>
    </row>
    <row r="6115" spans="3:16" x14ac:dyDescent="0.2">
      <c r="C6115">
        <v>42064</v>
      </c>
      <c r="D6115">
        <v>4273.99</v>
      </c>
      <c r="E6115">
        <v>246.42000000000002</v>
      </c>
      <c r="F6115">
        <v>6.66</v>
      </c>
      <c r="G6115">
        <v>0</v>
      </c>
      <c r="H6115">
        <v>0</v>
      </c>
      <c r="I6115">
        <v>0</v>
      </c>
      <c r="J6115">
        <v>0</v>
      </c>
      <c r="K6115">
        <v>253.08</v>
      </c>
      <c r="L6115">
        <v>12.65</v>
      </c>
      <c r="M6115">
        <v>0.34000000000000008</v>
      </c>
      <c r="N6115">
        <v>0</v>
      </c>
      <c r="O6115">
        <v>0</v>
      </c>
      <c r="P6115">
        <v>12.99</v>
      </c>
    </row>
    <row r="6116" spans="3:16" x14ac:dyDescent="0.2">
      <c r="C6116">
        <v>42095</v>
      </c>
      <c r="D6116">
        <v>4273.99</v>
      </c>
      <c r="E6116">
        <v>253.08</v>
      </c>
      <c r="F6116">
        <v>6.66</v>
      </c>
      <c r="G6116">
        <v>0</v>
      </c>
      <c r="H6116">
        <v>0</v>
      </c>
      <c r="I6116">
        <v>0</v>
      </c>
      <c r="J6116">
        <v>0</v>
      </c>
      <c r="K6116">
        <v>259.74</v>
      </c>
      <c r="L6116">
        <v>12.99</v>
      </c>
      <c r="M6116">
        <v>0.57000000000000006</v>
      </c>
      <c r="N6116">
        <v>0</v>
      </c>
      <c r="O6116">
        <v>0</v>
      </c>
      <c r="P6116">
        <v>13.56</v>
      </c>
    </row>
    <row r="6117" spans="3:16" x14ac:dyDescent="0.2">
      <c r="C6117">
        <v>42125</v>
      </c>
      <c r="D6117">
        <v>4273.99</v>
      </c>
      <c r="E6117">
        <v>259.74</v>
      </c>
      <c r="F6117">
        <v>6.66</v>
      </c>
      <c r="G6117">
        <v>0</v>
      </c>
      <c r="H6117">
        <v>0</v>
      </c>
      <c r="I6117">
        <v>0</v>
      </c>
      <c r="J6117">
        <v>0</v>
      </c>
      <c r="K6117">
        <v>266.39999999999998</v>
      </c>
      <c r="L6117">
        <v>13.56</v>
      </c>
      <c r="M6117">
        <v>0.31000000000000005</v>
      </c>
      <c r="N6117">
        <v>0</v>
      </c>
      <c r="O6117">
        <v>0</v>
      </c>
      <c r="P6117">
        <v>13.870000000000001</v>
      </c>
    </row>
    <row r="6118" spans="3:16" x14ac:dyDescent="0.2">
      <c r="C6118">
        <v>42156</v>
      </c>
      <c r="D6118">
        <v>4273.99</v>
      </c>
      <c r="E6118">
        <v>266.39999999999998</v>
      </c>
      <c r="F6118">
        <v>6.66</v>
      </c>
      <c r="G6118">
        <v>0</v>
      </c>
      <c r="H6118">
        <v>0</v>
      </c>
      <c r="I6118">
        <v>0</v>
      </c>
      <c r="J6118">
        <v>0</v>
      </c>
      <c r="K6118">
        <v>273.06</v>
      </c>
      <c r="L6118">
        <v>13.870000000000001</v>
      </c>
      <c r="M6118">
        <v>0.17999999999999994</v>
      </c>
      <c r="N6118">
        <v>0</v>
      </c>
      <c r="O6118">
        <v>0</v>
      </c>
      <c r="P6118">
        <v>14.05</v>
      </c>
    </row>
    <row r="6119" spans="3:16" x14ac:dyDescent="0.2">
      <c r="C6119">
        <v>42186</v>
      </c>
      <c r="D6119">
        <v>4273.99</v>
      </c>
      <c r="E6119">
        <v>273.06</v>
      </c>
      <c r="F6119">
        <v>6.66</v>
      </c>
      <c r="G6119">
        <v>0</v>
      </c>
      <c r="H6119">
        <v>0</v>
      </c>
      <c r="I6119">
        <v>0</v>
      </c>
      <c r="J6119">
        <v>0</v>
      </c>
      <c r="K6119">
        <v>279.72000000000003</v>
      </c>
      <c r="L6119">
        <v>14.05</v>
      </c>
      <c r="M6119">
        <v>0.65</v>
      </c>
      <c r="N6119">
        <v>0</v>
      </c>
      <c r="O6119">
        <v>0</v>
      </c>
      <c r="P6119">
        <v>14.700000000000001</v>
      </c>
    </row>
    <row r="6120" spans="3:16" x14ac:dyDescent="0.2">
      <c r="C6120">
        <v>42217</v>
      </c>
      <c r="D6120">
        <v>4273.99</v>
      </c>
      <c r="E6120">
        <v>279.72000000000003</v>
      </c>
      <c r="F6120">
        <v>6.66</v>
      </c>
      <c r="G6120">
        <v>0</v>
      </c>
      <c r="H6120">
        <v>0</v>
      </c>
      <c r="I6120">
        <v>0</v>
      </c>
      <c r="J6120">
        <v>0</v>
      </c>
      <c r="K6120">
        <v>286.38</v>
      </c>
      <c r="L6120">
        <v>14.700000000000001</v>
      </c>
      <c r="M6120">
        <v>1.57</v>
      </c>
      <c r="N6120">
        <v>0</v>
      </c>
      <c r="O6120">
        <v>0</v>
      </c>
      <c r="P6120">
        <v>16.27</v>
      </c>
    </row>
    <row r="6121" spans="3:16" x14ac:dyDescent="0.2">
      <c r="C6121">
        <v>42248</v>
      </c>
      <c r="D6121">
        <v>4273.99</v>
      </c>
      <c r="E6121">
        <v>286.38</v>
      </c>
      <c r="F6121">
        <v>6.66</v>
      </c>
      <c r="G6121">
        <v>0</v>
      </c>
      <c r="H6121">
        <v>0</v>
      </c>
      <c r="I6121">
        <v>0</v>
      </c>
      <c r="J6121">
        <v>0</v>
      </c>
      <c r="K6121">
        <v>293.04000000000002</v>
      </c>
      <c r="L6121">
        <v>16.27</v>
      </c>
      <c r="M6121">
        <v>1.31</v>
      </c>
      <c r="N6121">
        <v>0</v>
      </c>
      <c r="O6121">
        <v>0</v>
      </c>
      <c r="P6121">
        <v>17.580000000000002</v>
      </c>
    </row>
    <row r="6122" spans="3:16" x14ac:dyDescent="0.2">
      <c r="C6122">
        <v>42278</v>
      </c>
      <c r="D6122">
        <v>4273.99</v>
      </c>
      <c r="E6122">
        <v>293.04000000000002</v>
      </c>
      <c r="F6122">
        <v>6.66</v>
      </c>
      <c r="G6122">
        <v>0</v>
      </c>
      <c r="H6122">
        <v>0</v>
      </c>
      <c r="I6122">
        <v>0</v>
      </c>
      <c r="J6122">
        <v>0</v>
      </c>
      <c r="K6122">
        <v>299.7</v>
      </c>
      <c r="L6122">
        <v>17.580000000000002</v>
      </c>
      <c r="M6122">
        <v>0.29000000000000004</v>
      </c>
      <c r="N6122">
        <v>0</v>
      </c>
      <c r="O6122">
        <v>0</v>
      </c>
      <c r="P6122">
        <v>17.87</v>
      </c>
    </row>
    <row r="6123" spans="3:16" x14ac:dyDescent="0.2">
      <c r="C6123">
        <v>42309</v>
      </c>
      <c r="D6123">
        <v>4273.99</v>
      </c>
      <c r="E6123">
        <v>299.7</v>
      </c>
      <c r="F6123">
        <v>6.66</v>
      </c>
      <c r="G6123">
        <v>0</v>
      </c>
      <c r="H6123">
        <v>0</v>
      </c>
      <c r="I6123">
        <v>0</v>
      </c>
      <c r="J6123">
        <v>0</v>
      </c>
      <c r="K6123">
        <v>306.36</v>
      </c>
      <c r="L6123">
        <v>17.87</v>
      </c>
      <c r="M6123">
        <v>0.38000000000000012</v>
      </c>
      <c r="N6123">
        <v>0</v>
      </c>
      <c r="O6123">
        <v>0</v>
      </c>
      <c r="P6123">
        <v>18.25</v>
      </c>
    </row>
    <row r="6124" spans="3:16" x14ac:dyDescent="0.2">
      <c r="C6124">
        <v>42339</v>
      </c>
      <c r="D6124">
        <v>4273.99</v>
      </c>
      <c r="E6124">
        <v>306.36</v>
      </c>
      <c r="F6124">
        <v>6.66</v>
      </c>
      <c r="G6124">
        <v>0</v>
      </c>
      <c r="H6124">
        <v>0</v>
      </c>
      <c r="I6124">
        <v>0</v>
      </c>
      <c r="J6124">
        <v>0</v>
      </c>
      <c r="K6124">
        <v>313.02</v>
      </c>
      <c r="L6124">
        <v>18.25</v>
      </c>
      <c r="M6124">
        <v>0.32000000000000006</v>
      </c>
      <c r="N6124">
        <v>0</v>
      </c>
      <c r="O6124">
        <v>0</v>
      </c>
      <c r="P6124">
        <v>18.57</v>
      </c>
    </row>
    <row r="6125" spans="3:16" x14ac:dyDescent="0.2">
      <c r="C6125">
        <v>42370</v>
      </c>
      <c r="D6125">
        <v>4273.99</v>
      </c>
      <c r="E6125">
        <v>313.02</v>
      </c>
      <c r="F6125">
        <v>6.66</v>
      </c>
      <c r="G6125">
        <v>0</v>
      </c>
      <c r="H6125">
        <v>0</v>
      </c>
      <c r="I6125">
        <v>0</v>
      </c>
      <c r="J6125">
        <v>0</v>
      </c>
      <c r="K6125">
        <v>319.68</v>
      </c>
      <c r="L6125">
        <v>18.57</v>
      </c>
      <c r="M6125">
        <v>0</v>
      </c>
      <c r="N6125">
        <v>0</v>
      </c>
      <c r="O6125">
        <v>0</v>
      </c>
      <c r="P6125">
        <v>18.57</v>
      </c>
    </row>
    <row r="6126" spans="3:16" x14ac:dyDescent="0.2">
      <c r="C6126">
        <v>42401</v>
      </c>
      <c r="D6126">
        <v>4273.99</v>
      </c>
      <c r="E6126">
        <v>319.68</v>
      </c>
      <c r="F6126">
        <v>6.66</v>
      </c>
      <c r="G6126">
        <v>0</v>
      </c>
      <c r="H6126">
        <v>0</v>
      </c>
      <c r="I6126">
        <v>0</v>
      </c>
      <c r="J6126">
        <v>0</v>
      </c>
      <c r="K6126">
        <v>326.34000000000003</v>
      </c>
      <c r="L6126">
        <v>18.57</v>
      </c>
      <c r="M6126">
        <v>0</v>
      </c>
      <c r="N6126">
        <v>0</v>
      </c>
      <c r="O6126">
        <v>0</v>
      </c>
      <c r="P6126">
        <v>18.57</v>
      </c>
    </row>
    <row r="6127" spans="3:16" x14ac:dyDescent="0.2">
      <c r="C6127">
        <v>42430</v>
      </c>
      <c r="D6127">
        <v>4273.99</v>
      </c>
      <c r="E6127">
        <v>326.34000000000003</v>
      </c>
      <c r="F6127">
        <v>6.66</v>
      </c>
      <c r="G6127">
        <v>0</v>
      </c>
      <c r="H6127">
        <v>0</v>
      </c>
      <c r="I6127">
        <v>0</v>
      </c>
      <c r="J6127">
        <v>0</v>
      </c>
      <c r="K6127">
        <v>333</v>
      </c>
      <c r="L6127">
        <v>18.57</v>
      </c>
      <c r="M6127">
        <v>0</v>
      </c>
      <c r="N6127">
        <v>0</v>
      </c>
      <c r="O6127">
        <v>0</v>
      </c>
      <c r="P6127">
        <v>18.57</v>
      </c>
    </row>
    <row r="6128" spans="3:16" x14ac:dyDescent="0.2">
      <c r="C6128">
        <v>42461</v>
      </c>
      <c r="D6128">
        <v>4273.99</v>
      </c>
      <c r="E6128">
        <v>333</v>
      </c>
      <c r="F6128">
        <v>6.66</v>
      </c>
      <c r="G6128">
        <v>0</v>
      </c>
      <c r="H6128">
        <v>0</v>
      </c>
      <c r="I6128">
        <v>0</v>
      </c>
      <c r="J6128">
        <v>0</v>
      </c>
      <c r="K6128">
        <v>339.66</v>
      </c>
      <c r="L6128">
        <v>18.57</v>
      </c>
      <c r="M6128">
        <v>0.98000000000000009</v>
      </c>
      <c r="N6128">
        <v>0</v>
      </c>
      <c r="O6128">
        <v>0</v>
      </c>
      <c r="P6128">
        <v>19.55</v>
      </c>
    </row>
    <row r="6129" spans="3:16" x14ac:dyDescent="0.2">
      <c r="C6129">
        <v>42491</v>
      </c>
      <c r="D6129">
        <v>4273.99</v>
      </c>
      <c r="E6129">
        <v>339.66</v>
      </c>
      <c r="F6129">
        <v>6.66</v>
      </c>
      <c r="G6129">
        <v>0</v>
      </c>
      <c r="H6129">
        <v>0</v>
      </c>
      <c r="I6129">
        <v>0</v>
      </c>
      <c r="J6129">
        <v>0</v>
      </c>
      <c r="K6129">
        <v>346.32</v>
      </c>
      <c r="L6129">
        <v>19.55</v>
      </c>
      <c r="M6129">
        <v>0</v>
      </c>
      <c r="N6129">
        <v>0</v>
      </c>
      <c r="O6129">
        <v>0</v>
      </c>
      <c r="P6129">
        <v>19.55</v>
      </c>
    </row>
    <row r="6130" spans="3:16" x14ac:dyDescent="0.2">
      <c r="C6130">
        <v>42522</v>
      </c>
      <c r="D6130">
        <v>4273.99</v>
      </c>
      <c r="E6130">
        <v>346.32</v>
      </c>
      <c r="F6130">
        <v>6.66</v>
      </c>
      <c r="G6130">
        <v>0</v>
      </c>
      <c r="H6130">
        <v>0</v>
      </c>
      <c r="I6130">
        <v>0</v>
      </c>
      <c r="J6130">
        <v>0</v>
      </c>
      <c r="K6130">
        <v>352.98</v>
      </c>
      <c r="L6130">
        <v>19.55</v>
      </c>
      <c r="M6130">
        <v>0.59000000000000008</v>
      </c>
      <c r="N6130">
        <v>0</v>
      </c>
      <c r="O6130">
        <v>0</v>
      </c>
      <c r="P6130">
        <v>20.14</v>
      </c>
    </row>
    <row r="6131" spans="3:16" x14ac:dyDescent="0.2">
      <c r="C6131">
        <v>42552</v>
      </c>
      <c r="D6131">
        <v>213241.32</v>
      </c>
      <c r="E6131">
        <v>352.98</v>
      </c>
      <c r="F6131">
        <v>6.66</v>
      </c>
      <c r="G6131">
        <v>0</v>
      </c>
      <c r="H6131">
        <v>0</v>
      </c>
      <c r="I6131">
        <v>0</v>
      </c>
      <c r="J6131">
        <v>0</v>
      </c>
      <c r="K6131">
        <v>359.64</v>
      </c>
      <c r="L6131">
        <v>20.14</v>
      </c>
      <c r="M6131">
        <v>0.3600000000000001</v>
      </c>
      <c r="N6131">
        <v>0</v>
      </c>
      <c r="O6131">
        <v>0</v>
      </c>
      <c r="P6131">
        <v>20.5</v>
      </c>
    </row>
    <row r="6132" spans="3:16" x14ac:dyDescent="0.2">
      <c r="C6132">
        <v>42583</v>
      </c>
      <c r="D6132">
        <v>213241.32</v>
      </c>
      <c r="E6132">
        <v>359.64</v>
      </c>
      <c r="F6132">
        <v>332.3</v>
      </c>
      <c r="G6132">
        <v>0</v>
      </c>
      <c r="H6132">
        <v>0</v>
      </c>
      <c r="I6132">
        <v>0</v>
      </c>
      <c r="J6132">
        <v>0</v>
      </c>
      <c r="K6132">
        <v>691.94</v>
      </c>
      <c r="L6132">
        <v>20.5</v>
      </c>
      <c r="M6132">
        <v>0</v>
      </c>
      <c r="N6132">
        <v>0</v>
      </c>
      <c r="O6132">
        <v>0</v>
      </c>
      <c r="P6132">
        <v>20.5</v>
      </c>
    </row>
    <row r="6133" spans="3:16" x14ac:dyDescent="0.2">
      <c r="C6133">
        <v>42614</v>
      </c>
      <c r="D6133">
        <v>213241.32</v>
      </c>
      <c r="E6133">
        <v>691.94</v>
      </c>
      <c r="F6133">
        <v>332.3</v>
      </c>
      <c r="G6133">
        <v>0</v>
      </c>
      <c r="H6133">
        <v>0</v>
      </c>
      <c r="I6133">
        <v>0</v>
      </c>
      <c r="J6133">
        <v>0</v>
      </c>
      <c r="K6133">
        <v>1024.24</v>
      </c>
      <c r="L6133">
        <v>20.5</v>
      </c>
      <c r="M6133">
        <v>19.389999999999993</v>
      </c>
      <c r="N6133">
        <v>0</v>
      </c>
      <c r="O6133">
        <v>0</v>
      </c>
      <c r="P6133">
        <v>39.89</v>
      </c>
    </row>
    <row r="6134" spans="3:16" x14ac:dyDescent="0.2">
      <c r="C6134">
        <v>42644</v>
      </c>
      <c r="D6134">
        <v>213241.32</v>
      </c>
      <c r="E6134">
        <v>1024.24</v>
      </c>
      <c r="F6134">
        <v>332.3</v>
      </c>
      <c r="G6134">
        <v>0</v>
      </c>
      <c r="H6134">
        <v>0</v>
      </c>
      <c r="I6134">
        <v>0</v>
      </c>
      <c r="J6134">
        <v>0</v>
      </c>
      <c r="K6134">
        <v>1356.54</v>
      </c>
      <c r="L6134">
        <v>39.89</v>
      </c>
      <c r="M6134">
        <v>19.449999999999996</v>
      </c>
      <c r="N6134">
        <v>0</v>
      </c>
      <c r="O6134">
        <v>0</v>
      </c>
      <c r="P6134">
        <v>59.34</v>
      </c>
    </row>
    <row r="6135" spans="3:16" x14ac:dyDescent="0.2">
      <c r="C6135">
        <v>42675</v>
      </c>
      <c r="D6135">
        <v>213241.32</v>
      </c>
      <c r="E6135">
        <v>1356.54</v>
      </c>
      <c r="F6135">
        <v>332.3</v>
      </c>
      <c r="G6135">
        <v>0</v>
      </c>
      <c r="H6135">
        <v>0</v>
      </c>
      <c r="I6135">
        <v>0</v>
      </c>
      <c r="J6135">
        <v>0</v>
      </c>
      <c r="K6135">
        <v>1688.8400000000001</v>
      </c>
      <c r="L6135">
        <v>59.34</v>
      </c>
      <c r="M6135">
        <v>19.059999999999995</v>
      </c>
      <c r="N6135">
        <v>0</v>
      </c>
      <c r="O6135">
        <v>0</v>
      </c>
      <c r="P6135">
        <v>78.400000000000006</v>
      </c>
    </row>
    <row r="6136" spans="3:16" x14ac:dyDescent="0.2">
      <c r="C6136">
        <v>42705</v>
      </c>
      <c r="D6136">
        <v>213241.32</v>
      </c>
      <c r="E6136">
        <v>1688.8400000000001</v>
      </c>
      <c r="F6136">
        <v>332.3</v>
      </c>
      <c r="G6136">
        <v>0</v>
      </c>
      <c r="H6136">
        <v>0</v>
      </c>
      <c r="I6136">
        <v>0</v>
      </c>
      <c r="J6136">
        <v>0</v>
      </c>
      <c r="K6136">
        <v>2021.14</v>
      </c>
      <c r="L6136">
        <v>78.400000000000006</v>
      </c>
      <c r="M6136">
        <v>17.829999999999998</v>
      </c>
      <c r="N6136">
        <v>0</v>
      </c>
      <c r="O6136">
        <v>0</v>
      </c>
      <c r="P6136">
        <v>96.23</v>
      </c>
    </row>
    <row r="6137" spans="3:16" x14ac:dyDescent="0.2">
      <c r="C6137">
        <v>42736</v>
      </c>
      <c r="D6137">
        <v>213241.32</v>
      </c>
      <c r="E6137">
        <v>2021.14</v>
      </c>
      <c r="F6137">
        <v>332.3</v>
      </c>
      <c r="G6137">
        <v>0</v>
      </c>
      <c r="H6137">
        <v>0</v>
      </c>
      <c r="I6137">
        <v>0</v>
      </c>
      <c r="J6137">
        <v>0</v>
      </c>
      <c r="K6137">
        <v>2353.44</v>
      </c>
      <c r="L6137">
        <v>96.23</v>
      </c>
      <c r="M6137">
        <v>22.909999999999997</v>
      </c>
      <c r="N6137">
        <v>0</v>
      </c>
      <c r="O6137">
        <v>0</v>
      </c>
      <c r="P6137">
        <v>119.14</v>
      </c>
    </row>
    <row r="6138" spans="3:16" x14ac:dyDescent="0.2">
      <c r="C6138">
        <v>42767</v>
      </c>
      <c r="D6138">
        <v>213241.32</v>
      </c>
      <c r="E6138">
        <v>2353.44</v>
      </c>
      <c r="F6138">
        <v>332.3</v>
      </c>
      <c r="G6138">
        <v>0</v>
      </c>
      <c r="H6138">
        <v>0</v>
      </c>
      <c r="I6138">
        <v>0</v>
      </c>
      <c r="J6138">
        <v>0</v>
      </c>
      <c r="K6138">
        <v>2685.7400000000002</v>
      </c>
      <c r="L6138">
        <v>119.14</v>
      </c>
      <c r="M6138">
        <v>19.839999999999996</v>
      </c>
      <c r="N6138">
        <v>0</v>
      </c>
      <c r="O6138">
        <v>0</v>
      </c>
      <c r="P6138">
        <v>138.97999999999999</v>
      </c>
    </row>
    <row r="6139" spans="3:16" x14ac:dyDescent="0.2">
      <c r="C6139">
        <v>42795</v>
      </c>
      <c r="D6139">
        <v>213241.32</v>
      </c>
      <c r="E6139">
        <v>2685.7400000000002</v>
      </c>
      <c r="F6139">
        <v>332.3</v>
      </c>
      <c r="G6139">
        <v>0</v>
      </c>
      <c r="H6139">
        <v>0</v>
      </c>
      <c r="I6139">
        <v>0</v>
      </c>
      <c r="J6139">
        <v>0</v>
      </c>
      <c r="K6139">
        <v>3018.04</v>
      </c>
      <c r="L6139">
        <v>138.97999999999999</v>
      </c>
      <c r="M6139">
        <v>20.699999999999996</v>
      </c>
      <c r="N6139">
        <v>0</v>
      </c>
      <c r="O6139">
        <v>0</v>
      </c>
      <c r="P6139">
        <v>159.68</v>
      </c>
    </row>
    <row r="6140" spans="3:16" x14ac:dyDescent="0.2">
      <c r="C6140">
        <v>42826</v>
      </c>
      <c r="D6140">
        <v>296573.89</v>
      </c>
      <c r="E6140">
        <v>3018.04</v>
      </c>
      <c r="F6140">
        <v>332.3</v>
      </c>
      <c r="G6140">
        <v>0</v>
      </c>
      <c r="H6140">
        <v>0</v>
      </c>
      <c r="I6140">
        <v>0</v>
      </c>
      <c r="J6140">
        <v>0</v>
      </c>
      <c r="K6140">
        <v>3350.34</v>
      </c>
      <c r="L6140">
        <v>159.68</v>
      </c>
      <c r="M6140">
        <v>22.279999999999994</v>
      </c>
      <c r="N6140">
        <v>0</v>
      </c>
      <c r="O6140">
        <v>0</v>
      </c>
      <c r="P6140">
        <v>181.96</v>
      </c>
    </row>
    <row r="6141" spans="3:16" x14ac:dyDescent="0.2">
      <c r="C6141">
        <v>42856</v>
      </c>
      <c r="D6141">
        <v>296573.89</v>
      </c>
      <c r="E6141">
        <v>3350.34</v>
      </c>
      <c r="F6141">
        <v>462.16</v>
      </c>
      <c r="G6141">
        <v>0</v>
      </c>
      <c r="H6141">
        <v>0</v>
      </c>
      <c r="I6141">
        <v>0</v>
      </c>
      <c r="J6141">
        <v>0</v>
      </c>
      <c r="K6141">
        <v>3812.5</v>
      </c>
      <c r="L6141">
        <v>181.96</v>
      </c>
      <c r="M6141">
        <v>19.64</v>
      </c>
      <c r="N6141">
        <v>0</v>
      </c>
      <c r="O6141">
        <v>0</v>
      </c>
      <c r="P6141">
        <v>201.6</v>
      </c>
    </row>
    <row r="6142" spans="3:16" x14ac:dyDescent="0.2">
      <c r="C6142">
        <v>42887</v>
      </c>
      <c r="D6142">
        <v>296573.89</v>
      </c>
      <c r="E6142">
        <v>3812.5</v>
      </c>
      <c r="F6142">
        <v>462.16</v>
      </c>
      <c r="G6142">
        <v>0</v>
      </c>
      <c r="H6142">
        <v>0</v>
      </c>
      <c r="I6142">
        <v>0</v>
      </c>
      <c r="J6142">
        <v>0</v>
      </c>
      <c r="K6142">
        <v>4274.66</v>
      </c>
      <c r="L6142">
        <v>201.6</v>
      </c>
      <c r="M6142">
        <v>19.120000000000005</v>
      </c>
      <c r="N6142">
        <v>0</v>
      </c>
      <c r="O6142">
        <v>0</v>
      </c>
      <c r="P6142">
        <v>220.72</v>
      </c>
    </row>
    <row r="6143" spans="3:16" x14ac:dyDescent="0.2">
      <c r="C6143">
        <v>42917</v>
      </c>
      <c r="D6143">
        <v>296573.89</v>
      </c>
      <c r="E6143">
        <v>4274.66</v>
      </c>
      <c r="F6143">
        <v>462.16</v>
      </c>
      <c r="G6143">
        <v>0</v>
      </c>
      <c r="H6143">
        <v>0</v>
      </c>
      <c r="I6143">
        <v>0</v>
      </c>
      <c r="J6143">
        <v>0</v>
      </c>
      <c r="K6143">
        <v>4736.82</v>
      </c>
      <c r="L6143">
        <v>220.72</v>
      </c>
      <c r="M6143">
        <v>34.820000000000007</v>
      </c>
      <c r="N6143">
        <v>0</v>
      </c>
      <c r="O6143">
        <v>0</v>
      </c>
      <c r="P6143">
        <v>255.54</v>
      </c>
    </row>
    <row r="6144" spans="3:16" x14ac:dyDescent="0.2">
      <c r="C6144">
        <v>42948</v>
      </c>
      <c r="D6144">
        <v>296573.89</v>
      </c>
      <c r="E6144">
        <v>4736.82</v>
      </c>
      <c r="F6144">
        <v>462.16</v>
      </c>
      <c r="G6144">
        <v>0</v>
      </c>
      <c r="H6144">
        <v>0</v>
      </c>
      <c r="I6144">
        <v>0</v>
      </c>
      <c r="J6144">
        <v>0</v>
      </c>
      <c r="K6144">
        <v>5198.9800000000005</v>
      </c>
      <c r="L6144">
        <v>255.54</v>
      </c>
      <c r="M6144">
        <v>55.500000000000007</v>
      </c>
      <c r="N6144">
        <v>0</v>
      </c>
      <c r="O6144">
        <v>0</v>
      </c>
      <c r="P6144">
        <v>311.04000000000002</v>
      </c>
    </row>
    <row r="6145" spans="3:16" x14ac:dyDescent="0.2">
      <c r="C6145">
        <v>42979</v>
      </c>
      <c r="D6145">
        <v>296573.89</v>
      </c>
      <c r="E6145">
        <v>5198.9800000000005</v>
      </c>
      <c r="F6145">
        <v>462.16</v>
      </c>
      <c r="G6145">
        <v>0</v>
      </c>
      <c r="H6145">
        <v>0</v>
      </c>
      <c r="I6145">
        <v>0</v>
      </c>
      <c r="J6145">
        <v>0</v>
      </c>
      <c r="K6145">
        <v>5661.14</v>
      </c>
      <c r="L6145">
        <v>311.04000000000002</v>
      </c>
      <c r="M6145">
        <v>36.870000000000005</v>
      </c>
      <c r="N6145">
        <v>0</v>
      </c>
      <c r="O6145">
        <v>0</v>
      </c>
      <c r="P6145">
        <v>347.91</v>
      </c>
    </row>
    <row r="6146" spans="3:16" x14ac:dyDescent="0.2">
      <c r="C6146">
        <v>43009</v>
      </c>
      <c r="D6146">
        <v>296573.89</v>
      </c>
      <c r="E6146">
        <v>5661.14</v>
      </c>
      <c r="F6146">
        <v>462.16</v>
      </c>
      <c r="G6146">
        <v>0</v>
      </c>
      <c r="H6146">
        <v>0</v>
      </c>
      <c r="I6146">
        <v>0</v>
      </c>
      <c r="J6146">
        <v>0</v>
      </c>
      <c r="K6146">
        <v>6123.3</v>
      </c>
      <c r="L6146">
        <v>347.91</v>
      </c>
      <c r="M6146">
        <v>31.010000000000005</v>
      </c>
      <c r="N6146">
        <v>0</v>
      </c>
      <c r="O6146">
        <v>0</v>
      </c>
      <c r="P6146">
        <v>378.92</v>
      </c>
    </row>
    <row r="6147" spans="3:16" x14ac:dyDescent="0.2">
      <c r="C6147">
        <v>43040</v>
      </c>
      <c r="D6147">
        <v>296573.89</v>
      </c>
      <c r="E6147">
        <v>6123.3</v>
      </c>
      <c r="F6147">
        <v>462.16</v>
      </c>
      <c r="G6147">
        <v>0</v>
      </c>
      <c r="H6147">
        <v>0</v>
      </c>
      <c r="I6147">
        <v>0</v>
      </c>
      <c r="J6147">
        <v>0</v>
      </c>
      <c r="K6147">
        <v>6585.46</v>
      </c>
      <c r="L6147">
        <v>378.92</v>
      </c>
      <c r="M6147">
        <v>31.790000000000006</v>
      </c>
      <c r="N6147">
        <v>0</v>
      </c>
      <c r="O6147">
        <v>0</v>
      </c>
      <c r="P6147">
        <v>410.71000000000004</v>
      </c>
    </row>
    <row r="6148" spans="3:16" x14ac:dyDescent="0.2">
      <c r="C6148">
        <v>43070</v>
      </c>
      <c r="D6148">
        <v>532811.59</v>
      </c>
      <c r="E6148">
        <v>6585.46</v>
      </c>
      <c r="F6148">
        <v>462.16</v>
      </c>
      <c r="G6148">
        <v>0</v>
      </c>
      <c r="H6148">
        <v>0</v>
      </c>
      <c r="I6148">
        <v>0</v>
      </c>
      <c r="J6148">
        <v>0</v>
      </c>
      <c r="K6148">
        <v>7047.62</v>
      </c>
      <c r="L6148">
        <v>410.71000000000004</v>
      </c>
      <c r="M6148">
        <v>35.230000000000004</v>
      </c>
      <c r="N6148">
        <v>0</v>
      </c>
      <c r="O6148">
        <v>0</v>
      </c>
      <c r="P6148">
        <v>445.94</v>
      </c>
    </row>
    <row r="6149" spans="3:16" x14ac:dyDescent="0.2">
      <c r="C6149">
        <v>43101</v>
      </c>
      <c r="D6149">
        <v>532811.59</v>
      </c>
      <c r="E6149">
        <v>7047.62</v>
      </c>
      <c r="F6149">
        <v>830.30000000000007</v>
      </c>
      <c r="G6149">
        <v>0</v>
      </c>
      <c r="H6149">
        <v>0</v>
      </c>
      <c r="I6149">
        <v>0</v>
      </c>
      <c r="J6149">
        <v>0</v>
      </c>
      <c r="K6149">
        <v>7877.92</v>
      </c>
      <c r="L6149">
        <v>445.94</v>
      </c>
      <c r="M6149">
        <v>32.930000000000007</v>
      </c>
      <c r="N6149">
        <v>0</v>
      </c>
      <c r="O6149">
        <v>0</v>
      </c>
      <c r="P6149">
        <v>478.87</v>
      </c>
    </row>
    <row r="6150" spans="3:16" x14ac:dyDescent="0.2">
      <c r="C6150">
        <v>43132</v>
      </c>
      <c r="D6150">
        <v>532811.59</v>
      </c>
      <c r="E6150">
        <v>7877.92</v>
      </c>
      <c r="F6150">
        <v>830.30000000000007</v>
      </c>
      <c r="G6150">
        <v>0</v>
      </c>
      <c r="H6150">
        <v>0</v>
      </c>
      <c r="I6150">
        <v>0</v>
      </c>
      <c r="J6150">
        <v>0</v>
      </c>
      <c r="K6150">
        <v>8708.2199999999993</v>
      </c>
      <c r="L6150">
        <v>478.87</v>
      </c>
      <c r="M6150">
        <v>57.180000000000007</v>
      </c>
      <c r="N6150">
        <v>0</v>
      </c>
      <c r="O6150">
        <v>0</v>
      </c>
      <c r="P6150">
        <v>536.04999999999995</v>
      </c>
    </row>
    <row r="6151" spans="3:16" x14ac:dyDescent="0.2">
      <c r="C6151">
        <v>43160</v>
      </c>
      <c r="D6151">
        <v>532811.59</v>
      </c>
      <c r="E6151">
        <v>8708.2199999999993</v>
      </c>
      <c r="F6151">
        <v>830.30000000000007</v>
      </c>
      <c r="G6151">
        <v>0</v>
      </c>
      <c r="H6151">
        <v>0</v>
      </c>
      <c r="I6151">
        <v>0</v>
      </c>
      <c r="J6151">
        <v>0</v>
      </c>
      <c r="K6151">
        <v>9538.52</v>
      </c>
      <c r="L6151">
        <v>536.04999999999995</v>
      </c>
      <c r="M6151">
        <v>63.650000000000006</v>
      </c>
      <c r="N6151">
        <v>0</v>
      </c>
      <c r="O6151">
        <v>0</v>
      </c>
      <c r="P6151">
        <v>599.70000000000005</v>
      </c>
    </row>
    <row r="6152" spans="3:16" x14ac:dyDescent="0.2">
      <c r="C6152">
        <v>43191</v>
      </c>
      <c r="D6152">
        <v>532811.59</v>
      </c>
      <c r="E6152">
        <v>9538.52</v>
      </c>
      <c r="F6152">
        <v>830.30000000000007</v>
      </c>
      <c r="G6152">
        <v>0</v>
      </c>
      <c r="H6152">
        <v>0</v>
      </c>
      <c r="I6152">
        <v>0</v>
      </c>
      <c r="J6152">
        <v>0</v>
      </c>
      <c r="K6152">
        <v>10368.82</v>
      </c>
      <c r="L6152">
        <v>599.70000000000005</v>
      </c>
      <c r="M6152">
        <v>60.03</v>
      </c>
      <c r="N6152">
        <v>0</v>
      </c>
      <c r="O6152">
        <v>0</v>
      </c>
      <c r="P6152">
        <v>659.73</v>
      </c>
    </row>
    <row r="6153" spans="3:16" x14ac:dyDescent="0.2">
      <c r="C6153">
        <v>43221</v>
      </c>
      <c r="D6153">
        <v>532811.59</v>
      </c>
      <c r="E6153">
        <v>10368.82</v>
      </c>
      <c r="F6153">
        <v>772.58</v>
      </c>
      <c r="G6153">
        <v>0</v>
      </c>
      <c r="H6153">
        <v>0</v>
      </c>
      <c r="I6153">
        <v>0</v>
      </c>
      <c r="J6153">
        <v>0</v>
      </c>
      <c r="K6153">
        <v>11141.4</v>
      </c>
      <c r="L6153">
        <v>659.73</v>
      </c>
      <c r="M6153">
        <v>0</v>
      </c>
      <c r="N6153">
        <v>0</v>
      </c>
      <c r="O6153">
        <v>0</v>
      </c>
      <c r="P6153">
        <v>659.73</v>
      </c>
    </row>
    <row r="6154" spans="3:16" x14ac:dyDescent="0.2">
      <c r="C6154">
        <v>43252</v>
      </c>
      <c r="D6154">
        <v>532811.59</v>
      </c>
      <c r="E6154">
        <v>11141.4</v>
      </c>
      <c r="F6154">
        <v>772.58</v>
      </c>
      <c r="G6154">
        <v>0</v>
      </c>
      <c r="H6154">
        <v>0</v>
      </c>
      <c r="I6154">
        <v>0</v>
      </c>
      <c r="J6154">
        <v>0</v>
      </c>
      <c r="K6154">
        <v>11913.98</v>
      </c>
      <c r="L6154">
        <v>659.73</v>
      </c>
      <c r="M6154">
        <v>0</v>
      </c>
      <c r="N6154">
        <v>0</v>
      </c>
      <c r="O6154">
        <v>0</v>
      </c>
      <c r="P6154">
        <v>659.73</v>
      </c>
    </row>
    <row r="6155" spans="3:16" x14ac:dyDescent="0.2">
      <c r="C6155">
        <v>43282</v>
      </c>
      <c r="D6155">
        <v>532811.59</v>
      </c>
      <c r="E6155">
        <v>11913.98</v>
      </c>
      <c r="F6155">
        <v>772.58</v>
      </c>
      <c r="G6155">
        <v>0</v>
      </c>
      <c r="H6155">
        <v>0</v>
      </c>
      <c r="I6155">
        <v>0</v>
      </c>
      <c r="J6155">
        <v>0</v>
      </c>
      <c r="K6155">
        <v>12686.56</v>
      </c>
      <c r="L6155">
        <v>659.73</v>
      </c>
      <c r="M6155">
        <v>0</v>
      </c>
      <c r="N6155">
        <v>0</v>
      </c>
      <c r="O6155">
        <v>0</v>
      </c>
      <c r="P6155">
        <v>659.73</v>
      </c>
    </row>
    <row r="6156" spans="3:16" x14ac:dyDescent="0.2">
      <c r="C6156">
        <v>43313</v>
      </c>
      <c r="D6156">
        <v>532811.59</v>
      </c>
      <c r="E6156">
        <v>12686.56</v>
      </c>
      <c r="F6156">
        <v>772.58</v>
      </c>
      <c r="G6156">
        <v>0</v>
      </c>
      <c r="H6156">
        <v>0</v>
      </c>
      <c r="I6156">
        <v>0</v>
      </c>
      <c r="J6156">
        <v>0</v>
      </c>
      <c r="K6156">
        <v>13459.14</v>
      </c>
      <c r="L6156">
        <v>659.73</v>
      </c>
      <c r="M6156">
        <v>0</v>
      </c>
      <c r="N6156">
        <v>0</v>
      </c>
      <c r="O6156">
        <v>0</v>
      </c>
      <c r="P6156">
        <v>659.73</v>
      </c>
    </row>
    <row r="6157" spans="3:16" x14ac:dyDescent="0.2">
      <c r="C6157">
        <v>43344</v>
      </c>
      <c r="D6157">
        <v>532811.59</v>
      </c>
      <c r="E6157">
        <v>13459.14</v>
      </c>
      <c r="F6157">
        <v>772.58</v>
      </c>
      <c r="G6157">
        <v>0</v>
      </c>
      <c r="H6157">
        <v>0</v>
      </c>
      <c r="I6157">
        <v>0</v>
      </c>
      <c r="J6157">
        <v>0</v>
      </c>
      <c r="K6157">
        <v>14231.720000000001</v>
      </c>
      <c r="L6157">
        <v>659.73</v>
      </c>
      <c r="M6157">
        <v>0</v>
      </c>
      <c r="N6157">
        <v>0</v>
      </c>
      <c r="O6157">
        <v>0</v>
      </c>
      <c r="P6157">
        <v>659.73</v>
      </c>
    </row>
    <row r="6158" spans="3:16" x14ac:dyDescent="0.2">
      <c r="C6158">
        <v>43374</v>
      </c>
      <c r="D6158">
        <v>554385.77</v>
      </c>
      <c r="E6158">
        <v>14231.720000000001</v>
      </c>
      <c r="F6158">
        <v>772.58</v>
      </c>
      <c r="G6158">
        <v>0</v>
      </c>
      <c r="H6158">
        <v>0</v>
      </c>
      <c r="I6158">
        <v>0</v>
      </c>
      <c r="J6158">
        <v>0</v>
      </c>
      <c r="K6158">
        <v>15004.300000000001</v>
      </c>
      <c r="L6158">
        <v>659.73</v>
      </c>
      <c r="M6158">
        <v>0</v>
      </c>
      <c r="N6158">
        <v>0</v>
      </c>
      <c r="O6158">
        <v>0</v>
      </c>
      <c r="P6158">
        <v>659.73</v>
      </c>
    </row>
    <row r="6159" spans="3:16" x14ac:dyDescent="0.2">
      <c r="C6159">
        <v>43405</v>
      </c>
      <c r="D6159">
        <v>573225.4</v>
      </c>
      <c r="E6159">
        <v>15004.300000000001</v>
      </c>
      <c r="F6159">
        <v>803.86</v>
      </c>
      <c r="G6159">
        <v>0</v>
      </c>
      <c r="H6159">
        <v>0</v>
      </c>
      <c r="I6159">
        <v>0</v>
      </c>
      <c r="J6159">
        <v>0</v>
      </c>
      <c r="K6159">
        <v>15808.16</v>
      </c>
      <c r="L6159">
        <v>659.73</v>
      </c>
      <c r="M6159">
        <v>0</v>
      </c>
      <c r="N6159">
        <v>0</v>
      </c>
      <c r="O6159">
        <v>0</v>
      </c>
      <c r="P6159">
        <v>659.73</v>
      </c>
    </row>
    <row r="6160" spans="3:16" x14ac:dyDescent="0.2">
      <c r="C6160">
        <v>43435</v>
      </c>
      <c r="D6160">
        <v>581036.96</v>
      </c>
      <c r="E6160">
        <v>15808.16</v>
      </c>
      <c r="F6160">
        <v>831.18000000000006</v>
      </c>
      <c r="G6160">
        <v>0</v>
      </c>
      <c r="H6160">
        <v>0</v>
      </c>
      <c r="I6160">
        <v>0</v>
      </c>
      <c r="J6160">
        <v>0</v>
      </c>
      <c r="K6160">
        <v>16639.34</v>
      </c>
      <c r="L6160">
        <v>659.73</v>
      </c>
      <c r="M6160">
        <v>0</v>
      </c>
      <c r="N6160">
        <v>0</v>
      </c>
      <c r="O6160">
        <v>0</v>
      </c>
      <c r="P6160">
        <v>659.73</v>
      </c>
    </row>
    <row r="6161" spans="1:16" x14ac:dyDescent="0.2">
      <c r="C6161">
        <v>43466</v>
      </c>
      <c r="D6161">
        <v>587199.19000000006</v>
      </c>
      <c r="E6161">
        <v>16639.34</v>
      </c>
      <c r="F6161">
        <v>842.5</v>
      </c>
      <c r="G6161">
        <v>0</v>
      </c>
      <c r="H6161">
        <v>0</v>
      </c>
      <c r="I6161">
        <v>0</v>
      </c>
      <c r="J6161">
        <v>0</v>
      </c>
      <c r="K6161">
        <v>17481.84</v>
      </c>
      <c r="L6161">
        <v>659.73</v>
      </c>
      <c r="M6161">
        <v>0</v>
      </c>
      <c r="N6161">
        <v>0</v>
      </c>
      <c r="O6161">
        <v>0</v>
      </c>
      <c r="P6161">
        <v>659.73</v>
      </c>
    </row>
    <row r="6162" spans="1:16" x14ac:dyDescent="0.2">
      <c r="C6162">
        <v>43497</v>
      </c>
      <c r="D6162">
        <v>613705.85</v>
      </c>
      <c r="E6162">
        <v>17481.84</v>
      </c>
      <c r="F6162">
        <v>851.44</v>
      </c>
      <c r="G6162">
        <v>0</v>
      </c>
      <c r="H6162">
        <v>0</v>
      </c>
      <c r="I6162">
        <v>0</v>
      </c>
      <c r="J6162">
        <v>0</v>
      </c>
      <c r="K6162">
        <v>18333.28</v>
      </c>
      <c r="L6162">
        <v>659.73</v>
      </c>
      <c r="M6162">
        <v>0</v>
      </c>
      <c r="N6162">
        <v>0</v>
      </c>
      <c r="O6162">
        <v>0</v>
      </c>
      <c r="P6162">
        <v>659.73</v>
      </c>
    </row>
    <row r="6163" spans="1:16" x14ac:dyDescent="0.2">
      <c r="C6163">
        <v>43525</v>
      </c>
      <c r="D6163">
        <v>655191.76</v>
      </c>
      <c r="E6163">
        <v>18333.28</v>
      </c>
      <c r="F6163">
        <v>889.87</v>
      </c>
      <c r="G6163">
        <v>0</v>
      </c>
      <c r="H6163">
        <v>0</v>
      </c>
      <c r="I6163">
        <v>0</v>
      </c>
      <c r="J6163">
        <v>0</v>
      </c>
      <c r="K6163">
        <v>19223.150000000001</v>
      </c>
      <c r="L6163">
        <v>659.73</v>
      </c>
      <c r="M6163">
        <v>0</v>
      </c>
      <c r="N6163">
        <v>0</v>
      </c>
      <c r="O6163">
        <v>0</v>
      </c>
      <c r="P6163">
        <v>659.73</v>
      </c>
    </row>
    <row r="6164" spans="1:16" x14ac:dyDescent="0.2">
      <c r="C6164">
        <v>43556</v>
      </c>
      <c r="D6164">
        <v>736150.27</v>
      </c>
      <c r="E6164">
        <v>19223.150000000001</v>
      </c>
      <c r="F6164">
        <v>950.03</v>
      </c>
      <c r="G6164">
        <v>0</v>
      </c>
      <c r="H6164">
        <v>0</v>
      </c>
      <c r="I6164">
        <v>0</v>
      </c>
      <c r="J6164">
        <v>0</v>
      </c>
      <c r="K6164">
        <v>20173.18</v>
      </c>
      <c r="L6164">
        <v>659.73</v>
      </c>
      <c r="M6164">
        <v>0</v>
      </c>
      <c r="N6164">
        <v>0</v>
      </c>
      <c r="O6164">
        <v>0</v>
      </c>
      <c r="P6164">
        <v>659.73</v>
      </c>
    </row>
    <row r="6165" spans="1:16" x14ac:dyDescent="0.2">
      <c r="C6165">
        <v>43586</v>
      </c>
      <c r="D6165">
        <v>744846.22</v>
      </c>
      <c r="E6165">
        <v>20173.18</v>
      </c>
      <c r="F6165">
        <v>1067.42</v>
      </c>
      <c r="G6165">
        <v>0</v>
      </c>
      <c r="H6165">
        <v>0</v>
      </c>
      <c r="I6165">
        <v>0</v>
      </c>
      <c r="J6165">
        <v>0</v>
      </c>
      <c r="K6165">
        <v>21240.600000000002</v>
      </c>
      <c r="L6165">
        <v>659.73</v>
      </c>
      <c r="M6165">
        <v>0</v>
      </c>
      <c r="N6165">
        <v>0</v>
      </c>
      <c r="O6165">
        <v>0</v>
      </c>
      <c r="P6165">
        <v>659.73</v>
      </c>
    </row>
    <row r="6166" spans="1:16" x14ac:dyDescent="0.2">
      <c r="C6166">
        <v>43617</v>
      </c>
      <c r="D6166">
        <v>746668.79</v>
      </c>
      <c r="E6166">
        <v>21240.600000000002</v>
      </c>
      <c r="F6166">
        <v>1080.03</v>
      </c>
      <c r="G6166">
        <v>0</v>
      </c>
      <c r="H6166">
        <v>0</v>
      </c>
      <c r="I6166">
        <v>0</v>
      </c>
      <c r="J6166">
        <v>0</v>
      </c>
      <c r="K6166">
        <v>22320.63</v>
      </c>
      <c r="L6166">
        <v>659.73</v>
      </c>
      <c r="M6166">
        <v>0</v>
      </c>
      <c r="N6166">
        <v>0</v>
      </c>
      <c r="O6166">
        <v>0</v>
      </c>
      <c r="P6166">
        <v>659.73</v>
      </c>
    </row>
    <row r="6167" spans="1:16" x14ac:dyDescent="0.2">
      <c r="C6167">
        <v>43647</v>
      </c>
      <c r="D6167">
        <v>751635.33</v>
      </c>
      <c r="E6167">
        <v>22320.63</v>
      </c>
      <c r="F6167">
        <v>1082.67</v>
      </c>
      <c r="G6167">
        <v>0</v>
      </c>
      <c r="H6167">
        <v>0</v>
      </c>
      <c r="I6167">
        <v>0</v>
      </c>
      <c r="J6167">
        <v>0</v>
      </c>
      <c r="K6167">
        <v>23403.3</v>
      </c>
      <c r="L6167">
        <v>659.73</v>
      </c>
      <c r="M6167">
        <v>0</v>
      </c>
      <c r="N6167">
        <v>0</v>
      </c>
      <c r="O6167">
        <v>0</v>
      </c>
      <c r="P6167">
        <v>659.73</v>
      </c>
    </row>
    <row r="6168" spans="1:16" x14ac:dyDescent="0.2">
      <c r="C6168">
        <v>43678</v>
      </c>
      <c r="D6168">
        <v>772782.21</v>
      </c>
      <c r="E6168">
        <v>23403.3</v>
      </c>
      <c r="F6168">
        <v>1089.8700000000001</v>
      </c>
      <c r="G6168">
        <v>0</v>
      </c>
      <c r="H6168">
        <v>0</v>
      </c>
      <c r="I6168">
        <v>0</v>
      </c>
      <c r="J6168">
        <v>0</v>
      </c>
      <c r="K6168">
        <v>24493.170000000002</v>
      </c>
      <c r="L6168">
        <v>659.73</v>
      </c>
      <c r="M6168">
        <v>0</v>
      </c>
      <c r="N6168">
        <v>0</v>
      </c>
      <c r="O6168">
        <v>0</v>
      </c>
      <c r="P6168">
        <v>659.73</v>
      </c>
    </row>
    <row r="6169" spans="1:16" x14ac:dyDescent="0.2">
      <c r="C6169">
        <v>43709</v>
      </c>
      <c r="D6169">
        <v>778337.02</v>
      </c>
      <c r="E6169">
        <v>24493.170000000002</v>
      </c>
      <c r="F6169">
        <v>1120.53</v>
      </c>
      <c r="G6169">
        <v>0</v>
      </c>
      <c r="H6169">
        <v>0</v>
      </c>
      <c r="I6169">
        <v>0</v>
      </c>
      <c r="J6169">
        <v>0</v>
      </c>
      <c r="K6169">
        <v>25613.7</v>
      </c>
      <c r="L6169">
        <v>659.73</v>
      </c>
      <c r="M6169">
        <v>0</v>
      </c>
      <c r="N6169">
        <v>0</v>
      </c>
      <c r="O6169">
        <v>0</v>
      </c>
      <c r="P6169">
        <v>659.73</v>
      </c>
    </row>
    <row r="6170" spans="1:16" x14ac:dyDescent="0.2">
      <c r="B6170" t="s">
        <v>207</v>
      </c>
      <c r="D6170">
        <v>17843263.369999997</v>
      </c>
      <c r="E6170">
        <v>383883.08999999991</v>
      </c>
      <c r="F6170">
        <v>25460.519999999986</v>
      </c>
      <c r="G6170">
        <v>0</v>
      </c>
      <c r="H6170">
        <v>0</v>
      </c>
      <c r="I6170">
        <v>0</v>
      </c>
      <c r="J6170">
        <v>0</v>
      </c>
      <c r="K6170">
        <v>409343.60999999993</v>
      </c>
      <c r="L6170">
        <v>16697.469999999994</v>
      </c>
      <c r="M6170">
        <v>656.18</v>
      </c>
      <c r="N6170">
        <v>0</v>
      </c>
      <c r="O6170">
        <v>0</v>
      </c>
      <c r="P6170">
        <v>17353.649999999994</v>
      </c>
    </row>
    <row r="6171" spans="1:16" x14ac:dyDescent="0.2">
      <c r="A6171" t="s">
        <v>112</v>
      </c>
      <c r="D6171" s="2">
        <v>3784874165.2899823</v>
      </c>
      <c r="E6171" s="2">
        <v>1219523975.8099999</v>
      </c>
      <c r="F6171" s="2">
        <v>5562892.0700000124</v>
      </c>
      <c r="G6171" s="2">
        <v>-2050201.6100000003</v>
      </c>
      <c r="H6171" s="2">
        <v>0</v>
      </c>
      <c r="I6171" s="2">
        <v>2549.5300000000002</v>
      </c>
      <c r="J6171" s="2">
        <v>86602.410000000018</v>
      </c>
      <c r="K6171" s="2">
        <v>1223125818.2100003</v>
      </c>
      <c r="L6171" s="2">
        <v>140884151.85999975</v>
      </c>
      <c r="M6171" s="2">
        <v>753606.87999999977</v>
      </c>
      <c r="N6171" s="2">
        <v>-333124.12000000011</v>
      </c>
      <c r="O6171" s="2">
        <v>-6645.7399999999989</v>
      </c>
      <c r="P6171" s="2">
        <v>141297988.87999973</v>
      </c>
    </row>
    <row r="6172" spans="1:16" x14ac:dyDescent="0.2">
      <c r="A6172" s="1" t="s">
        <v>8</v>
      </c>
      <c r="B6172" s="1"/>
      <c r="C6172" s="1"/>
      <c r="D6172" s="2">
        <v>107763113957.04062</v>
      </c>
      <c r="E6172" s="2">
        <v>52925062632.700089</v>
      </c>
      <c r="F6172" s="2">
        <v>195204996.56000164</v>
      </c>
      <c r="G6172" s="2">
        <v>-284655722.17999983</v>
      </c>
      <c r="H6172" s="2">
        <v>19104438.039999995</v>
      </c>
      <c r="I6172" s="2">
        <v>64869.149999999994</v>
      </c>
      <c r="J6172" s="2">
        <v>208568436.24999997</v>
      </c>
      <c r="K6172" s="2">
        <v>53063360516.330116</v>
      </c>
      <c r="L6172" s="2">
        <v>3427392414.9500003</v>
      </c>
      <c r="M6172" s="2">
        <v>28491023.16999995</v>
      </c>
      <c r="N6172" s="2">
        <v>-22529753.660000011</v>
      </c>
      <c r="O6172" s="2">
        <v>-1135320.0500000003</v>
      </c>
      <c r="P6172" s="2">
        <v>3432206628.6700001</v>
      </c>
    </row>
  </sheetData>
  <mergeCells count="4">
    <mergeCell ref="A4:I4"/>
    <mergeCell ref="A5:I5"/>
    <mergeCell ref="E8:K8"/>
    <mergeCell ref="L8:P8"/>
  </mergeCells>
  <pageMargins left="0.7" right="0.7" top="0.91" bottom="0.75" header="0.55000000000000004" footer="0.3"/>
  <pageSetup scale="48" fitToHeight="0" orientation="landscape" horizontalDpi="1200" verticalDpi="1200" r:id="rId1"/>
  <headerFooter>
    <oddHeader xml:space="preserve">&amp;R&amp;"Times New Roman,Bold"KyPSC Case No. 2019-00271
AG-DR-01-005 Attachment
Monthly Asset and Reserve Activity 
Page &amp;P of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Layout" zoomScaleNormal="100" workbookViewId="0"/>
  </sheetViews>
  <sheetFormatPr defaultRowHeight="12.75" x14ac:dyDescent="0.2"/>
  <cols>
    <col min="1" max="1" width="15" customWidth="1"/>
    <col min="2" max="2" width="15.5703125" bestFit="1" customWidth="1"/>
    <col min="3" max="3" width="19" customWidth="1"/>
    <col min="4" max="4" width="12.28515625" customWidth="1"/>
    <col min="5" max="5" width="11.28515625" bestFit="1" customWidth="1"/>
    <col min="6" max="6" width="16" customWidth="1"/>
  </cols>
  <sheetData>
    <row r="1" spans="1:7" x14ac:dyDescent="0.2">
      <c r="A1" s="12" t="s">
        <v>226</v>
      </c>
    </row>
    <row r="2" spans="1:7" x14ac:dyDescent="0.2">
      <c r="A2" s="12" t="s">
        <v>236</v>
      </c>
    </row>
    <row r="3" spans="1:7" x14ac:dyDescent="0.2">
      <c r="A3" s="3"/>
    </row>
    <row r="4" spans="1:7" ht="34.5" customHeight="1" x14ac:dyDescent="0.2">
      <c r="A4" s="24" t="s">
        <v>237</v>
      </c>
      <c r="B4" s="24"/>
      <c r="C4" s="24"/>
      <c r="D4" s="24"/>
      <c r="E4" s="24"/>
      <c r="F4" s="24"/>
      <c r="G4" s="24"/>
    </row>
    <row r="5" spans="1:7" ht="13.5" thickBot="1" x14ac:dyDescent="0.25">
      <c r="A5" s="3"/>
    </row>
    <row r="6" spans="1:7" ht="13.5" thickBot="1" x14ac:dyDescent="0.25">
      <c r="C6" s="22" t="s">
        <v>230</v>
      </c>
      <c r="D6" s="23"/>
      <c r="E6" s="22" t="s">
        <v>235</v>
      </c>
      <c r="F6" s="23"/>
    </row>
    <row r="7" spans="1:7" ht="13.5" thickBot="1" x14ac:dyDescent="0.25">
      <c r="A7" s="16" t="s">
        <v>234</v>
      </c>
      <c r="B7" s="17" t="s">
        <v>231</v>
      </c>
      <c r="C7" s="17" t="s">
        <v>232</v>
      </c>
      <c r="D7" s="17" t="s">
        <v>233</v>
      </c>
      <c r="E7" s="17" t="s">
        <v>232</v>
      </c>
      <c r="F7" s="17" t="s">
        <v>233</v>
      </c>
    </row>
    <row r="8" spans="1:7" x14ac:dyDescent="0.2">
      <c r="A8">
        <v>201811</v>
      </c>
      <c r="B8" s="14">
        <v>9535804.3599999994</v>
      </c>
      <c r="C8" s="14">
        <v>0</v>
      </c>
      <c r="D8" s="14">
        <v>0</v>
      </c>
      <c r="E8" s="14">
        <v>0</v>
      </c>
      <c r="F8" s="14">
        <v>0</v>
      </c>
    </row>
    <row r="9" spans="1:7" x14ac:dyDescent="0.2">
      <c r="A9">
        <v>201812</v>
      </c>
      <c r="B9" s="14">
        <v>10190909.609999999</v>
      </c>
      <c r="C9" s="15">
        <v>16608.192593666663</v>
      </c>
      <c r="D9" s="15">
        <v>3019.6713806666662</v>
      </c>
      <c r="E9" s="14">
        <f>C9</f>
        <v>16608.192593666663</v>
      </c>
      <c r="F9" s="14">
        <f>D9</f>
        <v>3019.6713806666662</v>
      </c>
    </row>
    <row r="10" spans="1:7" x14ac:dyDescent="0.2">
      <c r="A10">
        <v>201901</v>
      </c>
      <c r="B10" s="14">
        <v>10247007.67</v>
      </c>
      <c r="C10" s="15">
        <v>17749.167570749996</v>
      </c>
      <c r="D10" s="15">
        <v>3227.1213764999998</v>
      </c>
      <c r="E10" s="14">
        <f>E9+C10</f>
        <v>34357.360164416663</v>
      </c>
      <c r="F10" s="14">
        <f>F9+D10</f>
        <v>6246.792757166666</v>
      </c>
    </row>
    <row r="11" spans="1:7" x14ac:dyDescent="0.2">
      <c r="A11">
        <v>201902</v>
      </c>
      <c r="B11" s="14">
        <v>10409501.689999999</v>
      </c>
      <c r="C11" s="15">
        <v>17846.871691916665</v>
      </c>
      <c r="D11" s="15">
        <v>3244.8857621666666</v>
      </c>
      <c r="E11" s="14">
        <f t="shared" ref="E11:E18" si="0">E10+C11</f>
        <v>52204.231856333325</v>
      </c>
      <c r="F11" s="14">
        <f t="shared" ref="F11:F18" si="1">F10+D11</f>
        <v>9491.6785193333326</v>
      </c>
    </row>
    <row r="12" spans="1:7" x14ac:dyDescent="0.2">
      <c r="A12">
        <v>201903</v>
      </c>
      <c r="B12" s="14">
        <v>40414561.079999998</v>
      </c>
      <c r="C12" s="15">
        <v>18129.88211008333</v>
      </c>
      <c r="D12" s="15">
        <v>3296.3422018333331</v>
      </c>
      <c r="E12" s="14">
        <f t="shared" si="0"/>
        <v>70334.113966416655</v>
      </c>
      <c r="F12" s="14">
        <f t="shared" si="1"/>
        <v>12788.020721166666</v>
      </c>
    </row>
    <row r="13" spans="1:7" x14ac:dyDescent="0.2">
      <c r="A13">
        <v>201904</v>
      </c>
      <c r="B13" s="14">
        <v>40592842.019999996</v>
      </c>
      <c r="C13" s="15">
        <v>70388.693880999985</v>
      </c>
      <c r="D13" s="15">
        <v>12797.944341999999</v>
      </c>
      <c r="E13" s="14">
        <f t="shared" si="0"/>
        <v>140722.80784741664</v>
      </c>
      <c r="F13" s="14">
        <f t="shared" si="1"/>
        <v>25585.965063166666</v>
      </c>
    </row>
    <row r="14" spans="1:7" x14ac:dyDescent="0.2">
      <c r="A14">
        <v>201905</v>
      </c>
      <c r="B14" s="14">
        <v>41089898.469999999</v>
      </c>
      <c r="C14" s="15">
        <v>70699.199851499987</v>
      </c>
      <c r="D14" s="15">
        <v>12854.399972999998</v>
      </c>
      <c r="E14" s="14">
        <f t="shared" si="0"/>
        <v>211422.00769891663</v>
      </c>
      <c r="F14" s="14">
        <f t="shared" si="1"/>
        <v>38440.365036166666</v>
      </c>
    </row>
    <row r="15" spans="1:7" x14ac:dyDescent="0.2">
      <c r="A15">
        <v>201906</v>
      </c>
      <c r="B15" s="14">
        <v>41154831.789999999</v>
      </c>
      <c r="C15" s="15">
        <v>71564.906501916659</v>
      </c>
      <c r="D15" s="15">
        <v>13011.801182166666</v>
      </c>
      <c r="E15" s="14">
        <f t="shared" si="0"/>
        <v>282986.9142008333</v>
      </c>
      <c r="F15" s="14">
        <f t="shared" si="1"/>
        <v>51452.166218333332</v>
      </c>
    </row>
    <row r="16" spans="1:7" x14ac:dyDescent="0.2">
      <c r="A16">
        <v>201907</v>
      </c>
      <c r="B16" s="14">
        <v>41357125.119999997</v>
      </c>
      <c r="C16" s="15">
        <v>71677.998700916665</v>
      </c>
      <c r="D16" s="15">
        <v>13032.363400166665</v>
      </c>
      <c r="E16" s="14">
        <f t="shared" si="0"/>
        <v>354664.91290174995</v>
      </c>
      <c r="F16" s="14">
        <f t="shared" si="1"/>
        <v>64484.529618499997</v>
      </c>
    </row>
    <row r="17" spans="1:6" x14ac:dyDescent="0.2">
      <c r="A17">
        <v>201908</v>
      </c>
      <c r="B17" s="14">
        <v>41613953.210000001</v>
      </c>
      <c r="C17" s="15">
        <v>72030.326250666651</v>
      </c>
      <c r="D17" s="15">
        <v>13096.422954666665</v>
      </c>
      <c r="E17" s="14">
        <f t="shared" si="0"/>
        <v>426695.23915241659</v>
      </c>
      <c r="F17" s="14">
        <f t="shared" si="1"/>
        <v>77580.952573166665</v>
      </c>
    </row>
    <row r="18" spans="1:6" x14ac:dyDescent="0.2">
      <c r="A18">
        <v>201909</v>
      </c>
      <c r="B18" s="14">
        <v>41240677.539999999</v>
      </c>
      <c r="C18" s="15">
        <v>72477.635174083334</v>
      </c>
      <c r="D18" s="15">
        <v>13177.751849833332</v>
      </c>
      <c r="E18" s="14">
        <f t="shared" si="0"/>
        <v>499172.87432649994</v>
      </c>
      <c r="F18" s="14">
        <f t="shared" si="1"/>
        <v>90758.704423000003</v>
      </c>
    </row>
  </sheetData>
  <mergeCells count="3">
    <mergeCell ref="C6:D6"/>
    <mergeCell ref="E6:F6"/>
    <mergeCell ref="A4:G4"/>
  </mergeCells>
  <pageMargins left="0.7" right="0.7" top="0.9497916666666667" bottom="0.75" header="0.3" footer="0.3"/>
  <pageSetup scale="94" fitToHeight="0" orientation="portrait" r:id="rId1"/>
  <headerFooter>
    <oddHeader>&amp;R&amp;"Times New Roman,Bold"KyPSC Case No. 2019-00271
AG-DR-01-005 Attachment
ESM Rider Asset Activity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E323CE4F42204A9B662899E3EA5D1A" ma:contentTypeVersion="3" ma:contentTypeDescription="Create a new document." ma:contentTypeScope="" ma:versionID="88e3c40d1116f382a416ebedd269c2c0">
  <xsd:schema xmlns:xsd="http://www.w3.org/2001/XMLSchema" xmlns:xs="http://www.w3.org/2001/XMLSchema" xmlns:p="http://schemas.microsoft.com/office/2006/metadata/properties" xmlns:ns2="a1b08b4f-a83f-4c03-90bd-2a79b6ed54d4" xmlns:ns3="fb86b3f3-0c45-4486-810b-39aa0a1cbbd7" targetNamespace="http://schemas.microsoft.com/office/2006/metadata/properties" ma:root="true" ma:fieldsID="3d7e87bf224e8acbba5e13f42ed33f78" ns2:_="" ns3:_="">
    <xsd:import namespace="a1b08b4f-a83f-4c03-90bd-2a79b6ed54d4"/>
    <xsd:import namespace="fb86b3f3-0c45-4486-810b-39aa0a1cbbd7"/>
    <xsd:element name="properties">
      <xsd:complexType>
        <xsd:sequence>
          <xsd:element name="documentManagement">
            <xsd:complexType>
              <xsd:all>
                <xsd:element ref="ns2:SharedWithUsers" minOccurs="0"/>
                <xsd:element ref="ns3: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08b4f-a83f-4c03-90bd-2a79b6ed54d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86b3f3-0c45-4486-810b-39aa0a1cbbd7" elementFormDefault="qualified">
    <xsd:import namespace="http://schemas.microsoft.com/office/2006/documentManagement/types"/>
    <xsd:import namespace="http://schemas.microsoft.com/office/infopath/2007/PartnerControls"/>
    <xsd:element name="Witness" ma:index="10" nillable="true" ma:displayName="Witness" ma:internalName="Witnes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itness xmlns="fb86b3f3-0c45-4486-810b-39aa0a1cbbd7">Abernathy</Witn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CBB03F-FE6A-4ACB-9896-BE81EB0658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b08b4f-a83f-4c03-90bd-2a79b6ed54d4"/>
    <ds:schemaRef ds:uri="fb86b3f3-0c45-4486-810b-39aa0a1cb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184158-BD82-4D62-9524-CD9CA4A3285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1b08b4f-a83f-4c03-90bd-2a79b6ed54d4"/>
    <ds:schemaRef ds:uri="fb86b3f3-0c45-4486-810b-39aa0a1cbbd7"/>
    <ds:schemaRef ds:uri="http://www.w3.org/XML/1998/namespace"/>
    <ds:schemaRef ds:uri="http://purl.org/dc/dcmitype/"/>
  </ds:schemaRefs>
</ds:datastoreItem>
</file>

<file path=customXml/itemProps3.xml><?xml version="1.0" encoding="utf-8"?>
<ds:datastoreItem xmlns:ds="http://schemas.openxmlformats.org/officeDocument/2006/customXml" ds:itemID="{36B453EC-4C1C-46BA-96BE-CCF9AD6DC9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Activity</vt:lpstr>
      <vt:lpstr>ESM Activity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Electric plant accounting data</dc:subject>
  <dc:creator>Abernathy, Melissa Brammer</dc:creator>
  <cp:lastModifiedBy>Minna Sunderman</cp:lastModifiedBy>
  <cp:lastPrinted>2019-10-27T13:01:15Z</cp:lastPrinted>
  <dcterms:created xsi:type="dcterms:W3CDTF">2019-10-22T21:44:11Z</dcterms:created>
  <dcterms:modified xsi:type="dcterms:W3CDTF">2019-10-27T13:01:45Z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0x01010009E323CE4F42204A9B662899E3EA5D1A</vt:lpwstr>
  </property>
</Properties>
</file>