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dit Info\Post Request 2nd Visit\"/>
    </mc:Choice>
  </mc:AlternateContent>
  <bookViews>
    <workbookView xWindow="0" yWindow="0" windowWidth="24000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O22" i="1"/>
  <c r="M22" i="1"/>
  <c r="K22" i="1"/>
  <c r="I22" i="1"/>
  <c r="G22" i="1"/>
  <c r="E22" i="1"/>
  <c r="C22" i="1"/>
</calcChain>
</file>

<file path=xl/sharedStrings.xml><?xml version="1.0" encoding="utf-8"?>
<sst xmlns="http://schemas.openxmlformats.org/spreadsheetml/2006/main" count="17" uniqueCount="16">
  <si>
    <t>Bad Debt Write-Offs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</si>
  <si>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</si>
  <si>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</si>
  <si>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</si>
  <si>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</si>
  <si>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</si>
  <si>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</si>
  <si>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</si>
  <si>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</si>
  <si>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</si>
  <si>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</si>
  <si>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</si>
  <si>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</si>
  <si>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</si>
  <si>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</si>
  <si>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Request 97:  Bad debt and write-offs by month for 2013-current. (2012 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</si>
</sst>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1" xfId="1" applyFont="1" applyBorder="1"/>
    <xf numFmtId="0" fontId="2" fillId="0" borderId="1" xfId="0" applyFont="1" applyBorder="1" applyAlignment="1">
      <alignment horizontal="centerContinuous"/>
    </xf>
    <xf numFmtId="0" fontId="3" fillId="0" borderId="0" xfId="0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"/>
  <sheetViews>
    <sheetView tabSelected="1" zoomScaleNormal="100" workbookViewId="0">
      <selection activeCell="E8" sqref="E8"/>
    </sheetView>
  </sheetViews>
  <sheetFormatPr defaultRowHeight="15" x14ac:dyDescent="0.25"/>
  <cols>
    <col min="1" max="1" width="10.85546875" bestFit="1" customWidth="1"/>
    <col min="2" max="2" width="2.7109375" customWidth="1"/>
    <col min="3" max="3" width="12.5703125" bestFit="1" customWidth="1"/>
    <col min="4" max="4" width="2.7109375" customWidth="1"/>
    <col min="5" max="5" width="12.5703125" bestFit="1" customWidth="1"/>
    <col min="6" max="6" width="2.7109375" customWidth="1"/>
    <col min="7" max="7" width="12.5703125" bestFit="1" customWidth="1"/>
    <col min="8" max="8" width="2.7109375" customWidth="1"/>
    <col min="9" max="9" width="12.5703125" bestFit="1" customWidth="1"/>
    <col min="10" max="10" width="2.7109375" customWidth="1"/>
    <col min="11" max="11" width="11.5703125" bestFit="1" customWidth="1"/>
    <col min="12" max="12" width="2.7109375" customWidth="1"/>
    <col min="13" max="13" width="11.5703125" bestFit="1" customWidth="1"/>
    <col min="14" max="14" width="2.7109375" customWidth="1"/>
    <col min="15" max="15" width="11.5703125" bestFit="1" customWidth="1"/>
    <col min="16" max="16" width="2.7109375" customWidth="1"/>
    <col min="17" max="17" width="11.5703125" bestFit="1" customWidth="1"/>
  </cols>
  <sheetData>
    <row r="2" spans="1:17" ht="15" customHeight="1" x14ac:dyDescent="0.2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7" ht="16.5" thickBot="1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.75" thickTop="1" x14ac:dyDescent="0.25"/>
    <row r="7" spans="1:17" x14ac:dyDescent="0.25">
      <c r="A7" t="s">
        <v>1</v>
      </c>
      <c r="C7" s="2">
        <v>2012</v>
      </c>
      <c r="E7" s="2">
        <v>2013</v>
      </c>
      <c r="G7" s="2">
        <v>2014</v>
      </c>
      <c r="I7" s="2">
        <v>2015</v>
      </c>
      <c r="K7" s="2">
        <v>2016</v>
      </c>
      <c r="M7" s="2">
        <v>2017</v>
      </c>
      <c r="O7" s="2">
        <v>2018</v>
      </c>
      <c r="Q7" s="2">
        <v>2019</v>
      </c>
    </row>
    <row r="8" spans="1:17" x14ac:dyDescent="0.25">
      <c r="C8" s="3"/>
      <c r="E8" s="3"/>
    </row>
    <row r="9" spans="1:17" x14ac:dyDescent="0.25">
      <c r="A9" t="s">
        <v>2</v>
      </c>
      <c r="C9" s="1">
        <v>6231.39</v>
      </c>
      <c r="E9" s="1">
        <v>6476.81</v>
      </c>
      <c r="G9" s="1">
        <v>6354.26</v>
      </c>
      <c r="I9" s="1">
        <v>7617.94</v>
      </c>
      <c r="K9" s="1">
        <v>4477.6099999999997</v>
      </c>
      <c r="M9" s="1">
        <v>4701.6899999999996</v>
      </c>
      <c r="O9" s="1">
        <v>6184.9</v>
      </c>
      <c r="Q9" s="1">
        <v>18389.34</v>
      </c>
    </row>
    <row r="10" spans="1:17" x14ac:dyDescent="0.25">
      <c r="A10" t="s">
        <v>3</v>
      </c>
      <c r="C10" s="1">
        <v>5396.04</v>
      </c>
      <c r="E10" s="1">
        <v>7310.11</v>
      </c>
      <c r="G10" s="1">
        <v>7947.97</v>
      </c>
      <c r="I10" s="1">
        <v>3238.23</v>
      </c>
      <c r="K10" s="1">
        <v>2843.0410000000002</v>
      </c>
      <c r="M10" s="1">
        <v>1071.71</v>
      </c>
      <c r="O10" s="1">
        <v>2580.12</v>
      </c>
      <c r="Q10" s="1">
        <v>3598.32</v>
      </c>
    </row>
    <row r="11" spans="1:17" x14ac:dyDescent="0.25">
      <c r="A11" t="s">
        <v>4</v>
      </c>
      <c r="C11" s="1">
        <v>5538.8</v>
      </c>
      <c r="E11" s="1">
        <v>7892.64</v>
      </c>
      <c r="G11" s="1">
        <v>5884.34</v>
      </c>
      <c r="I11" s="1">
        <v>4129.42</v>
      </c>
      <c r="K11" s="1">
        <v>3234.19</v>
      </c>
      <c r="M11" s="1">
        <v>4429.66</v>
      </c>
      <c r="O11" s="1">
        <v>7552.96</v>
      </c>
      <c r="Q11" s="1">
        <v>4438.5200000000004</v>
      </c>
    </row>
    <row r="12" spans="1:17" x14ac:dyDescent="0.25">
      <c r="A12" t="s">
        <v>5</v>
      </c>
      <c r="C12" s="1">
        <v>10023.83</v>
      </c>
      <c r="E12" s="1">
        <v>9758.09</v>
      </c>
      <c r="G12" s="1">
        <v>18101.669999999998</v>
      </c>
      <c r="I12" s="1">
        <v>7561.47</v>
      </c>
      <c r="K12" s="1">
        <v>5621.5</v>
      </c>
      <c r="M12" s="1">
        <v>5378.69</v>
      </c>
      <c r="O12" s="1">
        <v>9629.6</v>
      </c>
      <c r="Q12" s="1">
        <v>6631.93</v>
      </c>
    </row>
    <row r="13" spans="1:17" x14ac:dyDescent="0.25">
      <c r="A13" t="s">
        <v>6</v>
      </c>
      <c r="C13" s="1">
        <v>15780.39</v>
      </c>
      <c r="E13" s="1">
        <v>16431.89</v>
      </c>
      <c r="G13" s="1">
        <v>23449.040000000001</v>
      </c>
      <c r="I13" s="1">
        <v>9575.33</v>
      </c>
      <c r="K13" s="1">
        <v>9560.0400000000009</v>
      </c>
      <c r="M13" s="1">
        <v>5361.58</v>
      </c>
      <c r="O13" s="1">
        <v>11151.18</v>
      </c>
      <c r="Q13" s="1">
        <v>22998.19</v>
      </c>
    </row>
    <row r="14" spans="1:17" x14ac:dyDescent="0.25">
      <c r="A14" t="s">
        <v>7</v>
      </c>
      <c r="C14" s="1">
        <v>18380.560000000001</v>
      </c>
      <c r="E14" s="1">
        <v>22877.79</v>
      </c>
      <c r="G14" s="1">
        <v>24694.77</v>
      </c>
      <c r="I14" s="1">
        <v>18155.45</v>
      </c>
      <c r="K14" s="1">
        <v>7605.25</v>
      </c>
      <c r="M14" s="1">
        <v>7870.73</v>
      </c>
      <c r="O14" s="1">
        <v>17248.71</v>
      </c>
      <c r="Q14" s="1">
        <v>19012.740000000002</v>
      </c>
    </row>
    <row r="15" spans="1:17" x14ac:dyDescent="0.25">
      <c r="A15" t="s">
        <v>8</v>
      </c>
      <c r="C15" s="1">
        <v>19341.509999999998</v>
      </c>
      <c r="E15" s="1">
        <v>28167.759999999998</v>
      </c>
      <c r="G15" s="1">
        <v>38062.129999999997</v>
      </c>
      <c r="I15" s="1">
        <v>20000.650000000001</v>
      </c>
      <c r="K15" s="1">
        <v>8525.49</v>
      </c>
      <c r="M15" s="1">
        <v>5174.32</v>
      </c>
      <c r="O15" s="1">
        <v>10228.81</v>
      </c>
      <c r="Q15" s="1">
        <v>4524.16</v>
      </c>
    </row>
    <row r="16" spans="1:17" x14ac:dyDescent="0.25">
      <c r="A16" t="s">
        <v>9</v>
      </c>
      <c r="C16" s="1">
        <v>8897.85</v>
      </c>
      <c r="E16" s="1">
        <v>11702.98</v>
      </c>
      <c r="G16" s="1">
        <v>21876.04</v>
      </c>
      <c r="I16" s="1">
        <v>9379.67</v>
      </c>
      <c r="K16" s="1">
        <v>4063.76</v>
      </c>
      <c r="M16" s="1">
        <v>3511.16</v>
      </c>
      <c r="O16" s="1">
        <v>9235.67</v>
      </c>
      <c r="Q16" s="1">
        <v>7124.53</v>
      </c>
    </row>
    <row r="17" spans="1:17" x14ac:dyDescent="0.25">
      <c r="A17" t="s">
        <v>10</v>
      </c>
      <c r="C17" s="1">
        <v>7287.61</v>
      </c>
      <c r="E17" s="1">
        <v>9344.8799999999992</v>
      </c>
      <c r="G17" s="1">
        <v>10805.8</v>
      </c>
      <c r="I17" s="1">
        <v>6562.27</v>
      </c>
      <c r="K17" s="1">
        <v>2176.52</v>
      </c>
      <c r="M17" s="1">
        <v>2028.11</v>
      </c>
      <c r="O17" s="1">
        <v>5940.65</v>
      </c>
      <c r="Q17" s="1"/>
    </row>
    <row r="18" spans="1:17" x14ac:dyDescent="0.25">
      <c r="A18" t="s">
        <v>11</v>
      </c>
      <c r="C18" s="1">
        <v>6454.57</v>
      </c>
      <c r="E18" s="1">
        <v>4755.24</v>
      </c>
      <c r="G18" s="1">
        <v>9074.9500000000007</v>
      </c>
      <c r="I18" s="1">
        <v>5814.04</v>
      </c>
      <c r="K18" s="1">
        <v>6555.86</v>
      </c>
      <c r="M18" s="1">
        <v>3856</v>
      </c>
      <c r="O18" s="1">
        <v>3033.38</v>
      </c>
      <c r="Q18" s="1"/>
    </row>
    <row r="19" spans="1:17" x14ac:dyDescent="0.25">
      <c r="A19" t="s">
        <v>12</v>
      </c>
      <c r="C19" s="1">
        <v>7298.99</v>
      </c>
      <c r="E19" s="1">
        <v>9736.06</v>
      </c>
      <c r="G19" s="1">
        <v>9905.81</v>
      </c>
      <c r="I19" s="1">
        <v>7666.99</v>
      </c>
      <c r="K19" s="1">
        <v>5160.22</v>
      </c>
      <c r="M19" s="1">
        <v>3681.72</v>
      </c>
      <c r="O19" s="1">
        <v>2064.52</v>
      </c>
      <c r="Q19" s="1"/>
    </row>
    <row r="20" spans="1:17" x14ac:dyDescent="0.25">
      <c r="A20" t="s">
        <v>13</v>
      </c>
      <c r="C20" s="1">
        <v>7626.61</v>
      </c>
      <c r="E20" s="1">
        <v>7706.45</v>
      </c>
      <c r="G20" s="1">
        <v>3609.56</v>
      </c>
      <c r="I20" s="1">
        <v>5656.81</v>
      </c>
      <c r="K20" s="1">
        <v>6511.84</v>
      </c>
      <c r="M20" s="1">
        <v>5869.08</v>
      </c>
      <c r="O20" s="1">
        <v>4590.08</v>
      </c>
      <c r="Q20" s="1"/>
    </row>
    <row r="21" spans="1:17" ht="15.75" thickBot="1" x14ac:dyDescent="0.3">
      <c r="C21" s="4"/>
      <c r="E21" s="6" t="s">
        <v>1</v>
      </c>
      <c r="G21" s="4"/>
      <c r="I21" s="4"/>
      <c r="K21" s="4"/>
      <c r="M21" s="4"/>
      <c r="O21" s="4"/>
      <c r="Q21" s="4"/>
    </row>
    <row r="22" spans="1:17" ht="15.75" thickTop="1" x14ac:dyDescent="0.25">
      <c r="A22" t="s">
        <v>14</v>
      </c>
      <c r="C22" s="5">
        <f>SUM(C9:C20)</f>
        <v>118258.15</v>
      </c>
      <c r="E22" s="5">
        <f>SUM(E9:E20)</f>
        <v>142160.70000000001</v>
      </c>
      <c r="G22" s="5">
        <f>SUM(G9:G20)</f>
        <v>179766.34</v>
      </c>
      <c r="I22" s="5">
        <f>SUM(I9:I20)</f>
        <v>105358.26999999999</v>
      </c>
      <c r="K22" s="5">
        <f>SUM(K9:K20)</f>
        <v>66335.320999999996</v>
      </c>
      <c r="M22" s="5">
        <f>SUM(M9:M20)</f>
        <v>52934.450000000012</v>
      </c>
      <c r="O22" s="5">
        <f>SUM(O9:O20)</f>
        <v>89440.58</v>
      </c>
      <c r="Q22" s="5">
        <f>SUM(Q9:Q20)</f>
        <v>86717.73000000001</v>
      </c>
    </row>
  </sheetData>
  <mergeCells count="1">
    <mergeCell ref="A2:L3"/>
  </mergeCells>
  <pageMargins left="0.7" right="0.7" top="0.75" bottom="0.75" header="0.3" footer="0.3"/>
  <pageSetup scale="95" orientation="landscape" r:id="rId1"/>
  <headerFooter>
    <oddHeader>&amp;RGrayson Management Audit
Request 97
Responsible:  Sherry Buckler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Grayson Rural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Buckler</dc:creator>
  <cp:lastModifiedBy>Bradley Cherry</cp:lastModifiedBy>
  <cp:lastPrinted>2019-10-03T20:08:35Z</cp:lastPrinted>
  <dcterms:created xsi:type="dcterms:W3CDTF">2019-10-01T13:52:45Z</dcterms:created>
  <dcterms:modified xsi:type="dcterms:W3CDTF">2019-10-03T20:29:38Z</dcterms:modified>
</cp:coreProperties>
</file>