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Rate Case\2018\KY Rate Case - 2018\Round 2 - All Parties Initial Requests\KU\KIUC\8 - Sales and Customers by Rate Code\"/>
    </mc:Choice>
  </mc:AlternateContent>
  <bookViews>
    <workbookView xWindow="0" yWindow="0" windowWidth="28800" windowHeight="13035" activeTab="3"/>
  </bookViews>
  <sheets>
    <sheet name="KIUC Q8 Part a (Billed Sales)" sheetId="3" r:id="rId1"/>
    <sheet name="KIUC Q8 Part b(1) (WN Adj)" sheetId="4" r:id="rId2"/>
    <sheet name="KIUC Q8 Part b(2) (WN Sales)" sheetId="5" r:id="rId3"/>
    <sheet name="KIUC Q8 Part c (Customers)" sheetId="6" r:id="rId4"/>
  </sheets>
  <definedNames>
    <definedName name="_xlnm.Print_Area" localSheetId="0">'KIUC Q8 Part a (Billed Sales)'!$B$1:$N$97</definedName>
    <definedName name="_xlnm.Print_Area" localSheetId="1">'KIUC Q8 Part b(1) (WN Adj)'!$B$1:$N$97</definedName>
    <definedName name="_xlnm.Print_Area" localSheetId="2">'KIUC Q8 Part b(2) (WN Sales)'!$B$1:$N$97</definedName>
    <definedName name="_xlnm.Print_Area" localSheetId="3">'KIUC Q8 Part c (Customers)'!$B$1:$N$105</definedName>
    <definedName name="_xlnm.Print_Titles" localSheetId="0">'KIUC Q8 Part a (Billed Sales)'!$1:$9</definedName>
    <definedName name="_xlnm.Print_Titles" localSheetId="1">'KIUC Q8 Part b(1) (WN Adj)'!$1:$9</definedName>
    <definedName name="_xlnm.Print_Titles" localSheetId="2">'KIUC Q8 Part b(2) (WN Sales)'!$1:$9</definedName>
    <definedName name="_xlnm.Print_Titles" localSheetId="3">'KIUC Q8 Part c (Customers)'!$1:$9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3" i="6" l="1"/>
  <c r="M93" i="6"/>
  <c r="L93" i="6"/>
  <c r="K93" i="6"/>
  <c r="J93" i="6"/>
  <c r="I93" i="6"/>
  <c r="H93" i="6"/>
  <c r="G93" i="6"/>
  <c r="F93" i="6"/>
  <c r="E93" i="6"/>
  <c r="D93" i="6"/>
  <c r="C93" i="6"/>
  <c r="N64" i="6"/>
  <c r="M64" i="6"/>
  <c r="L64" i="6"/>
  <c r="K64" i="6"/>
  <c r="J64" i="6"/>
  <c r="I64" i="6"/>
  <c r="H64" i="6"/>
  <c r="G64" i="6"/>
  <c r="F64" i="6"/>
  <c r="E64" i="6"/>
  <c r="D64" i="6"/>
  <c r="C64" i="6"/>
  <c r="N35" i="6"/>
  <c r="D35" i="6"/>
  <c r="E35" i="6"/>
  <c r="F35" i="6"/>
  <c r="G35" i="6"/>
  <c r="H35" i="6"/>
  <c r="I35" i="6"/>
  <c r="J35" i="6"/>
  <c r="K35" i="6"/>
  <c r="L35" i="6"/>
  <c r="M35" i="6"/>
  <c r="C35" i="6"/>
  <c r="N87" i="5" l="1"/>
  <c r="N86" i="5"/>
  <c r="N85" i="5"/>
  <c r="N84" i="5"/>
  <c r="N83" i="5"/>
  <c r="N82" i="5"/>
  <c r="N81" i="5"/>
  <c r="N78" i="5"/>
  <c r="N79" i="5"/>
  <c r="N80" i="5"/>
  <c r="N77" i="5"/>
  <c r="N76" i="5"/>
  <c r="N75" i="5"/>
  <c r="N74" i="5"/>
  <c r="N73" i="5"/>
  <c r="N72" i="5"/>
  <c r="N71" i="5"/>
  <c r="N70" i="5"/>
  <c r="N69" i="5"/>
  <c r="N60" i="5"/>
  <c r="N59" i="5"/>
  <c r="N58" i="5"/>
  <c r="N57" i="5"/>
  <c r="N56" i="5"/>
  <c r="N55" i="5"/>
  <c r="N54" i="5"/>
  <c r="N51" i="5"/>
  <c r="N52" i="5"/>
  <c r="N53" i="5"/>
  <c r="N50" i="5"/>
  <c r="N49" i="5"/>
  <c r="N48" i="5"/>
  <c r="N47" i="5"/>
  <c r="N46" i="5"/>
  <c r="N45" i="5"/>
  <c r="N44" i="5"/>
  <c r="N43" i="5"/>
  <c r="N42" i="5"/>
  <c r="N33" i="5"/>
  <c r="N32" i="5"/>
  <c r="N31" i="5"/>
  <c r="N30" i="5"/>
  <c r="N29" i="5"/>
  <c r="N28" i="5"/>
  <c r="N27" i="5"/>
  <c r="N24" i="5"/>
  <c r="N25" i="5"/>
  <c r="N26" i="5"/>
  <c r="N23" i="5"/>
  <c r="N22" i="5"/>
  <c r="N21" i="5"/>
  <c r="N20" i="5"/>
  <c r="N19" i="5"/>
  <c r="N18" i="5"/>
  <c r="N17" i="5"/>
  <c r="N16" i="5"/>
  <c r="N15" i="5"/>
  <c r="M87" i="5" l="1"/>
  <c r="L87" i="5"/>
  <c r="K87" i="5"/>
  <c r="J87" i="5"/>
  <c r="I87" i="5"/>
  <c r="H87" i="5"/>
  <c r="G87" i="5"/>
  <c r="F87" i="5"/>
  <c r="E87" i="5"/>
  <c r="D87" i="5"/>
  <c r="C87" i="5"/>
  <c r="M86" i="5"/>
  <c r="L86" i="5"/>
  <c r="K86" i="5"/>
  <c r="J86" i="5"/>
  <c r="I86" i="5"/>
  <c r="H86" i="5"/>
  <c r="G86" i="5"/>
  <c r="F86" i="5"/>
  <c r="E86" i="5"/>
  <c r="D86" i="5"/>
  <c r="C86" i="5"/>
  <c r="M85" i="5"/>
  <c r="L85" i="5"/>
  <c r="K85" i="5"/>
  <c r="J85" i="5"/>
  <c r="I85" i="5"/>
  <c r="H85" i="5"/>
  <c r="G85" i="5"/>
  <c r="F85" i="5"/>
  <c r="E85" i="5"/>
  <c r="D85" i="5"/>
  <c r="C85" i="5"/>
  <c r="M84" i="5"/>
  <c r="L84" i="5"/>
  <c r="K84" i="5"/>
  <c r="J84" i="5"/>
  <c r="I84" i="5"/>
  <c r="H84" i="5"/>
  <c r="G84" i="5"/>
  <c r="F84" i="5"/>
  <c r="E84" i="5"/>
  <c r="D84" i="5"/>
  <c r="C84" i="5"/>
  <c r="M83" i="5"/>
  <c r="L83" i="5"/>
  <c r="K83" i="5"/>
  <c r="J83" i="5"/>
  <c r="I83" i="5"/>
  <c r="H83" i="5"/>
  <c r="G83" i="5"/>
  <c r="F83" i="5"/>
  <c r="E83" i="5"/>
  <c r="D83" i="5"/>
  <c r="C83" i="5"/>
  <c r="M82" i="5"/>
  <c r="L82" i="5"/>
  <c r="K82" i="5"/>
  <c r="J82" i="5"/>
  <c r="I82" i="5"/>
  <c r="H82" i="5"/>
  <c r="G82" i="5"/>
  <c r="F82" i="5"/>
  <c r="E82" i="5"/>
  <c r="D82" i="5"/>
  <c r="C82" i="5"/>
  <c r="M81" i="5"/>
  <c r="L81" i="5"/>
  <c r="K81" i="5"/>
  <c r="J81" i="5"/>
  <c r="I81" i="5"/>
  <c r="H81" i="5"/>
  <c r="G81" i="5"/>
  <c r="F81" i="5"/>
  <c r="E81" i="5"/>
  <c r="D81" i="5"/>
  <c r="C81" i="5"/>
  <c r="M78" i="5"/>
  <c r="L78" i="5"/>
  <c r="K78" i="5"/>
  <c r="J78" i="5"/>
  <c r="I78" i="5"/>
  <c r="H78" i="5"/>
  <c r="G78" i="5"/>
  <c r="F78" i="5"/>
  <c r="E78" i="5"/>
  <c r="D78" i="5"/>
  <c r="C78" i="5"/>
  <c r="M79" i="5"/>
  <c r="L79" i="5"/>
  <c r="K79" i="5"/>
  <c r="J79" i="5"/>
  <c r="I79" i="5"/>
  <c r="H79" i="5"/>
  <c r="G79" i="5"/>
  <c r="F79" i="5"/>
  <c r="E79" i="5"/>
  <c r="D79" i="5"/>
  <c r="C79" i="5"/>
  <c r="M80" i="5"/>
  <c r="L80" i="5"/>
  <c r="K80" i="5"/>
  <c r="J80" i="5"/>
  <c r="I80" i="5"/>
  <c r="H80" i="5"/>
  <c r="G80" i="5"/>
  <c r="F80" i="5"/>
  <c r="E80" i="5"/>
  <c r="D80" i="5"/>
  <c r="C80" i="5"/>
  <c r="M77" i="5"/>
  <c r="L77" i="5"/>
  <c r="K77" i="5"/>
  <c r="J77" i="5"/>
  <c r="I77" i="5"/>
  <c r="H77" i="5"/>
  <c r="G77" i="5"/>
  <c r="F77" i="5"/>
  <c r="E77" i="5"/>
  <c r="D77" i="5"/>
  <c r="C77" i="5"/>
  <c r="M76" i="5"/>
  <c r="L76" i="5"/>
  <c r="K76" i="5"/>
  <c r="J76" i="5"/>
  <c r="I76" i="5"/>
  <c r="H76" i="5"/>
  <c r="G76" i="5"/>
  <c r="F76" i="5"/>
  <c r="E76" i="5"/>
  <c r="D76" i="5"/>
  <c r="C76" i="5"/>
  <c r="M75" i="5"/>
  <c r="L75" i="5"/>
  <c r="K75" i="5"/>
  <c r="J75" i="5"/>
  <c r="I75" i="5"/>
  <c r="H75" i="5"/>
  <c r="G75" i="5"/>
  <c r="F75" i="5"/>
  <c r="E75" i="5"/>
  <c r="D75" i="5"/>
  <c r="C75" i="5"/>
  <c r="M74" i="5"/>
  <c r="L74" i="5"/>
  <c r="K74" i="5"/>
  <c r="J74" i="5"/>
  <c r="I74" i="5"/>
  <c r="H74" i="5"/>
  <c r="G74" i="5"/>
  <c r="F74" i="5"/>
  <c r="E74" i="5"/>
  <c r="D74" i="5"/>
  <c r="C74" i="5"/>
  <c r="M73" i="5"/>
  <c r="L73" i="5"/>
  <c r="K73" i="5"/>
  <c r="J73" i="5"/>
  <c r="I73" i="5"/>
  <c r="H73" i="5"/>
  <c r="G73" i="5"/>
  <c r="F73" i="5"/>
  <c r="E73" i="5"/>
  <c r="D73" i="5"/>
  <c r="C73" i="5"/>
  <c r="M72" i="5"/>
  <c r="L72" i="5"/>
  <c r="K72" i="5"/>
  <c r="J72" i="5"/>
  <c r="I72" i="5"/>
  <c r="H72" i="5"/>
  <c r="G72" i="5"/>
  <c r="F72" i="5"/>
  <c r="E72" i="5"/>
  <c r="D72" i="5"/>
  <c r="C72" i="5"/>
  <c r="M71" i="5"/>
  <c r="L71" i="5"/>
  <c r="K71" i="5"/>
  <c r="J71" i="5"/>
  <c r="I71" i="5"/>
  <c r="H71" i="5"/>
  <c r="G71" i="5"/>
  <c r="F71" i="5"/>
  <c r="E71" i="5"/>
  <c r="D71" i="5"/>
  <c r="C71" i="5"/>
  <c r="M70" i="5"/>
  <c r="L70" i="5"/>
  <c r="K70" i="5"/>
  <c r="J70" i="5"/>
  <c r="I70" i="5"/>
  <c r="H70" i="5"/>
  <c r="G70" i="5"/>
  <c r="F70" i="5"/>
  <c r="E70" i="5"/>
  <c r="D70" i="5"/>
  <c r="C70" i="5"/>
  <c r="M69" i="5"/>
  <c r="L69" i="5"/>
  <c r="K69" i="5"/>
  <c r="J69" i="5"/>
  <c r="I69" i="5"/>
  <c r="H69" i="5"/>
  <c r="G69" i="5"/>
  <c r="F69" i="5"/>
  <c r="E69" i="5"/>
  <c r="D69" i="5"/>
  <c r="C69" i="5"/>
  <c r="M60" i="5"/>
  <c r="L60" i="5"/>
  <c r="K60" i="5"/>
  <c r="J60" i="5"/>
  <c r="I60" i="5"/>
  <c r="H60" i="5"/>
  <c r="G60" i="5"/>
  <c r="F60" i="5"/>
  <c r="E60" i="5"/>
  <c r="D60" i="5"/>
  <c r="C60" i="5"/>
  <c r="M59" i="5"/>
  <c r="L59" i="5"/>
  <c r="K59" i="5"/>
  <c r="J59" i="5"/>
  <c r="I59" i="5"/>
  <c r="H59" i="5"/>
  <c r="G59" i="5"/>
  <c r="F59" i="5"/>
  <c r="E59" i="5"/>
  <c r="D59" i="5"/>
  <c r="C59" i="5"/>
  <c r="M58" i="5"/>
  <c r="L58" i="5"/>
  <c r="K58" i="5"/>
  <c r="J58" i="5"/>
  <c r="I58" i="5"/>
  <c r="H58" i="5"/>
  <c r="G58" i="5"/>
  <c r="F58" i="5"/>
  <c r="E58" i="5"/>
  <c r="D58" i="5"/>
  <c r="C58" i="5"/>
  <c r="M57" i="5"/>
  <c r="L57" i="5"/>
  <c r="K57" i="5"/>
  <c r="J57" i="5"/>
  <c r="I57" i="5"/>
  <c r="H57" i="5"/>
  <c r="G57" i="5"/>
  <c r="F57" i="5"/>
  <c r="E57" i="5"/>
  <c r="D57" i="5"/>
  <c r="C57" i="5"/>
  <c r="M56" i="5"/>
  <c r="L56" i="5"/>
  <c r="K56" i="5"/>
  <c r="J56" i="5"/>
  <c r="I56" i="5"/>
  <c r="H56" i="5"/>
  <c r="G56" i="5"/>
  <c r="F56" i="5"/>
  <c r="E56" i="5"/>
  <c r="D56" i="5"/>
  <c r="C56" i="5"/>
  <c r="M55" i="5"/>
  <c r="L55" i="5"/>
  <c r="K55" i="5"/>
  <c r="J55" i="5"/>
  <c r="I55" i="5"/>
  <c r="H55" i="5"/>
  <c r="G55" i="5"/>
  <c r="F55" i="5"/>
  <c r="E55" i="5"/>
  <c r="D55" i="5"/>
  <c r="C55" i="5"/>
  <c r="M54" i="5"/>
  <c r="L54" i="5"/>
  <c r="K54" i="5"/>
  <c r="J54" i="5"/>
  <c r="I54" i="5"/>
  <c r="H54" i="5"/>
  <c r="G54" i="5"/>
  <c r="F54" i="5"/>
  <c r="E54" i="5"/>
  <c r="D54" i="5"/>
  <c r="C54" i="5"/>
  <c r="M51" i="5"/>
  <c r="L51" i="5"/>
  <c r="K51" i="5"/>
  <c r="J51" i="5"/>
  <c r="I51" i="5"/>
  <c r="H51" i="5"/>
  <c r="G51" i="5"/>
  <c r="F51" i="5"/>
  <c r="E51" i="5"/>
  <c r="D51" i="5"/>
  <c r="C51" i="5"/>
  <c r="M52" i="5"/>
  <c r="L52" i="5"/>
  <c r="K52" i="5"/>
  <c r="J52" i="5"/>
  <c r="I52" i="5"/>
  <c r="H52" i="5"/>
  <c r="G52" i="5"/>
  <c r="F52" i="5"/>
  <c r="E52" i="5"/>
  <c r="D52" i="5"/>
  <c r="C52" i="5"/>
  <c r="M53" i="5"/>
  <c r="L53" i="5"/>
  <c r="K53" i="5"/>
  <c r="J53" i="5"/>
  <c r="I53" i="5"/>
  <c r="H53" i="5"/>
  <c r="G53" i="5"/>
  <c r="F53" i="5"/>
  <c r="E53" i="5"/>
  <c r="D53" i="5"/>
  <c r="C53" i="5"/>
  <c r="M50" i="5"/>
  <c r="L50" i="5"/>
  <c r="K50" i="5"/>
  <c r="J50" i="5"/>
  <c r="I50" i="5"/>
  <c r="H50" i="5"/>
  <c r="G50" i="5"/>
  <c r="F50" i="5"/>
  <c r="E50" i="5"/>
  <c r="D50" i="5"/>
  <c r="C50" i="5"/>
  <c r="M49" i="5"/>
  <c r="L49" i="5"/>
  <c r="K49" i="5"/>
  <c r="J49" i="5"/>
  <c r="I49" i="5"/>
  <c r="H49" i="5"/>
  <c r="G49" i="5"/>
  <c r="F49" i="5"/>
  <c r="E49" i="5"/>
  <c r="D49" i="5"/>
  <c r="C49" i="5"/>
  <c r="M48" i="5"/>
  <c r="L48" i="5"/>
  <c r="K48" i="5"/>
  <c r="J48" i="5"/>
  <c r="I48" i="5"/>
  <c r="H48" i="5"/>
  <c r="G48" i="5"/>
  <c r="F48" i="5"/>
  <c r="E48" i="5"/>
  <c r="D48" i="5"/>
  <c r="C48" i="5"/>
  <c r="M47" i="5"/>
  <c r="L47" i="5"/>
  <c r="K47" i="5"/>
  <c r="J47" i="5"/>
  <c r="I47" i="5"/>
  <c r="H47" i="5"/>
  <c r="G47" i="5"/>
  <c r="F47" i="5"/>
  <c r="E47" i="5"/>
  <c r="D47" i="5"/>
  <c r="C47" i="5"/>
  <c r="M46" i="5"/>
  <c r="L46" i="5"/>
  <c r="K46" i="5"/>
  <c r="J46" i="5"/>
  <c r="I46" i="5"/>
  <c r="H46" i="5"/>
  <c r="G46" i="5"/>
  <c r="F46" i="5"/>
  <c r="E46" i="5"/>
  <c r="D46" i="5"/>
  <c r="C46" i="5"/>
  <c r="M45" i="5"/>
  <c r="L45" i="5"/>
  <c r="K45" i="5"/>
  <c r="J45" i="5"/>
  <c r="I45" i="5"/>
  <c r="H45" i="5"/>
  <c r="G45" i="5"/>
  <c r="F45" i="5"/>
  <c r="E45" i="5"/>
  <c r="D45" i="5"/>
  <c r="C45" i="5"/>
  <c r="M44" i="5"/>
  <c r="L44" i="5"/>
  <c r="K44" i="5"/>
  <c r="J44" i="5"/>
  <c r="I44" i="5"/>
  <c r="H44" i="5"/>
  <c r="G44" i="5"/>
  <c r="F44" i="5"/>
  <c r="E44" i="5"/>
  <c r="D44" i="5"/>
  <c r="C44" i="5"/>
  <c r="M43" i="5"/>
  <c r="L43" i="5"/>
  <c r="K43" i="5"/>
  <c r="J43" i="5"/>
  <c r="I43" i="5"/>
  <c r="H43" i="5"/>
  <c r="G43" i="5"/>
  <c r="F43" i="5"/>
  <c r="E43" i="5"/>
  <c r="D43" i="5"/>
  <c r="C43" i="5"/>
  <c r="M42" i="5"/>
  <c r="L42" i="5"/>
  <c r="K42" i="5"/>
  <c r="J42" i="5"/>
  <c r="I42" i="5"/>
  <c r="H42" i="5"/>
  <c r="G42" i="5"/>
  <c r="F42" i="5"/>
  <c r="E42" i="5"/>
  <c r="D42" i="5"/>
  <c r="C42" i="5"/>
  <c r="C16" i="5"/>
  <c r="D16" i="5"/>
  <c r="E16" i="5"/>
  <c r="F16" i="5"/>
  <c r="G16" i="5"/>
  <c r="H16" i="5"/>
  <c r="I16" i="5"/>
  <c r="J16" i="5"/>
  <c r="K16" i="5"/>
  <c r="L16" i="5"/>
  <c r="M16" i="5"/>
  <c r="C17" i="5"/>
  <c r="D17" i="5"/>
  <c r="E17" i="5"/>
  <c r="F17" i="5"/>
  <c r="G17" i="5"/>
  <c r="H17" i="5"/>
  <c r="I17" i="5"/>
  <c r="J17" i="5"/>
  <c r="K17" i="5"/>
  <c r="L17" i="5"/>
  <c r="M17" i="5"/>
  <c r="C18" i="5"/>
  <c r="D18" i="5"/>
  <c r="E18" i="5"/>
  <c r="F18" i="5"/>
  <c r="G18" i="5"/>
  <c r="H18" i="5"/>
  <c r="I18" i="5"/>
  <c r="J18" i="5"/>
  <c r="K18" i="5"/>
  <c r="L18" i="5"/>
  <c r="M18" i="5"/>
  <c r="C19" i="5"/>
  <c r="D19" i="5"/>
  <c r="E19" i="5"/>
  <c r="F19" i="5"/>
  <c r="G19" i="5"/>
  <c r="H19" i="5"/>
  <c r="I19" i="5"/>
  <c r="J19" i="5"/>
  <c r="K19" i="5"/>
  <c r="L19" i="5"/>
  <c r="M19" i="5"/>
  <c r="C20" i="5"/>
  <c r="D20" i="5"/>
  <c r="E20" i="5"/>
  <c r="F20" i="5"/>
  <c r="G20" i="5"/>
  <c r="H20" i="5"/>
  <c r="I20" i="5"/>
  <c r="J20" i="5"/>
  <c r="K20" i="5"/>
  <c r="L20" i="5"/>
  <c r="M20" i="5"/>
  <c r="C21" i="5"/>
  <c r="D21" i="5"/>
  <c r="E21" i="5"/>
  <c r="F21" i="5"/>
  <c r="G21" i="5"/>
  <c r="H21" i="5"/>
  <c r="I21" i="5"/>
  <c r="J21" i="5"/>
  <c r="K21" i="5"/>
  <c r="L21" i="5"/>
  <c r="M21" i="5"/>
  <c r="C22" i="5"/>
  <c r="D22" i="5"/>
  <c r="E22" i="5"/>
  <c r="F22" i="5"/>
  <c r="G22" i="5"/>
  <c r="H22" i="5"/>
  <c r="I22" i="5"/>
  <c r="J22" i="5"/>
  <c r="K22" i="5"/>
  <c r="L22" i="5"/>
  <c r="M22" i="5"/>
  <c r="C23" i="5"/>
  <c r="D23" i="5"/>
  <c r="E23" i="5"/>
  <c r="F23" i="5"/>
  <c r="G23" i="5"/>
  <c r="H23" i="5"/>
  <c r="I23" i="5"/>
  <c r="J23" i="5"/>
  <c r="K23" i="5"/>
  <c r="L23" i="5"/>
  <c r="M23" i="5"/>
  <c r="C26" i="5"/>
  <c r="D26" i="5"/>
  <c r="E26" i="5"/>
  <c r="F26" i="5"/>
  <c r="G26" i="5"/>
  <c r="H26" i="5"/>
  <c r="I26" i="5"/>
  <c r="J26" i="5"/>
  <c r="K26" i="5"/>
  <c r="L26" i="5"/>
  <c r="M26" i="5"/>
  <c r="C25" i="5"/>
  <c r="D25" i="5"/>
  <c r="E25" i="5"/>
  <c r="F25" i="5"/>
  <c r="G25" i="5"/>
  <c r="H25" i="5"/>
  <c r="I25" i="5"/>
  <c r="J25" i="5"/>
  <c r="K25" i="5"/>
  <c r="L25" i="5"/>
  <c r="M25" i="5"/>
  <c r="C24" i="5"/>
  <c r="D24" i="5"/>
  <c r="E24" i="5"/>
  <c r="F24" i="5"/>
  <c r="G24" i="5"/>
  <c r="H24" i="5"/>
  <c r="I24" i="5"/>
  <c r="J24" i="5"/>
  <c r="K24" i="5"/>
  <c r="L24" i="5"/>
  <c r="M24" i="5"/>
  <c r="C27" i="5"/>
  <c r="D27" i="5"/>
  <c r="E27" i="5"/>
  <c r="F27" i="5"/>
  <c r="G27" i="5"/>
  <c r="H27" i="5"/>
  <c r="I27" i="5"/>
  <c r="J27" i="5"/>
  <c r="K27" i="5"/>
  <c r="L27" i="5"/>
  <c r="M27" i="5"/>
  <c r="C28" i="5"/>
  <c r="D28" i="5"/>
  <c r="E28" i="5"/>
  <c r="F28" i="5"/>
  <c r="G28" i="5"/>
  <c r="H28" i="5"/>
  <c r="I28" i="5"/>
  <c r="J28" i="5"/>
  <c r="K28" i="5"/>
  <c r="L28" i="5"/>
  <c r="M28" i="5"/>
  <c r="C29" i="5"/>
  <c r="D29" i="5"/>
  <c r="E29" i="5"/>
  <c r="F29" i="5"/>
  <c r="G29" i="5"/>
  <c r="H29" i="5"/>
  <c r="I29" i="5"/>
  <c r="J29" i="5"/>
  <c r="K29" i="5"/>
  <c r="L29" i="5"/>
  <c r="M29" i="5"/>
  <c r="C30" i="5"/>
  <c r="D30" i="5"/>
  <c r="E30" i="5"/>
  <c r="F30" i="5"/>
  <c r="G30" i="5"/>
  <c r="H30" i="5"/>
  <c r="I30" i="5"/>
  <c r="J30" i="5"/>
  <c r="K30" i="5"/>
  <c r="L30" i="5"/>
  <c r="M30" i="5"/>
  <c r="C31" i="5"/>
  <c r="D31" i="5"/>
  <c r="E31" i="5"/>
  <c r="F31" i="5"/>
  <c r="G31" i="5"/>
  <c r="H31" i="5"/>
  <c r="I31" i="5"/>
  <c r="J31" i="5"/>
  <c r="K31" i="5"/>
  <c r="L31" i="5"/>
  <c r="M31" i="5"/>
  <c r="C32" i="5"/>
  <c r="D32" i="5"/>
  <c r="E32" i="5"/>
  <c r="F32" i="5"/>
  <c r="G32" i="5"/>
  <c r="H32" i="5"/>
  <c r="I32" i="5"/>
  <c r="J32" i="5"/>
  <c r="K32" i="5"/>
  <c r="L32" i="5"/>
  <c r="M32" i="5"/>
  <c r="C33" i="5"/>
  <c r="D33" i="5"/>
  <c r="E33" i="5"/>
  <c r="F33" i="5"/>
  <c r="G33" i="5"/>
  <c r="H33" i="5"/>
  <c r="I33" i="5"/>
  <c r="J33" i="5"/>
  <c r="K33" i="5"/>
  <c r="L33" i="5"/>
  <c r="M33" i="5"/>
  <c r="D15" i="5"/>
  <c r="E15" i="5"/>
  <c r="F15" i="5"/>
  <c r="G15" i="5"/>
  <c r="H15" i="5"/>
  <c r="I15" i="5"/>
  <c r="J15" i="5"/>
  <c r="K15" i="5"/>
  <c r="L15" i="5"/>
  <c r="M15" i="5"/>
  <c r="C15" i="5"/>
  <c r="M89" i="5" l="1"/>
  <c r="D89" i="5"/>
  <c r="H89" i="5"/>
  <c r="L89" i="5"/>
  <c r="C89" i="5"/>
  <c r="G89" i="5"/>
  <c r="E62" i="5"/>
  <c r="I62" i="5"/>
  <c r="M62" i="5"/>
  <c r="J62" i="5"/>
  <c r="K89" i="5"/>
  <c r="E89" i="5"/>
  <c r="I89" i="5"/>
  <c r="F62" i="5"/>
  <c r="G62" i="5"/>
  <c r="K62" i="5"/>
  <c r="F89" i="5"/>
  <c r="J89" i="5"/>
  <c r="D62" i="5"/>
  <c r="H62" i="5"/>
  <c r="L62" i="5"/>
  <c r="I35" i="5"/>
  <c r="J35" i="5"/>
  <c r="F35" i="5"/>
  <c r="L35" i="5"/>
  <c r="H35" i="5"/>
  <c r="D35" i="5"/>
  <c r="C35" i="5"/>
  <c r="E35" i="5"/>
  <c r="M35" i="5"/>
  <c r="C62" i="5"/>
  <c r="K35" i="5"/>
  <c r="G35" i="5"/>
  <c r="N89" i="5" l="1"/>
  <c r="N62" i="5"/>
  <c r="N35" i="5"/>
  <c r="M89" i="4"/>
  <c r="L89" i="4"/>
  <c r="K89" i="4"/>
  <c r="J89" i="4"/>
  <c r="I89" i="4"/>
  <c r="H89" i="4"/>
  <c r="G89" i="4"/>
  <c r="F89" i="4"/>
  <c r="E89" i="4"/>
  <c r="D89" i="4"/>
  <c r="C89" i="4"/>
  <c r="M62" i="4"/>
  <c r="L62" i="4"/>
  <c r="K62" i="4"/>
  <c r="J62" i="4"/>
  <c r="I62" i="4"/>
  <c r="H62" i="4"/>
  <c r="G62" i="4"/>
  <c r="F62" i="4"/>
  <c r="E62" i="4"/>
  <c r="D62" i="4"/>
  <c r="C62" i="4"/>
  <c r="M35" i="4"/>
  <c r="L35" i="4"/>
  <c r="K35" i="4"/>
  <c r="J35" i="4"/>
  <c r="I35" i="4"/>
  <c r="H35" i="4"/>
  <c r="G35" i="4"/>
  <c r="F35" i="4"/>
  <c r="E35" i="4"/>
  <c r="D35" i="4"/>
  <c r="C35" i="4"/>
  <c r="M89" i="3"/>
  <c r="L89" i="3"/>
  <c r="K89" i="3"/>
  <c r="J89" i="3"/>
  <c r="I89" i="3"/>
  <c r="H89" i="3"/>
  <c r="G89" i="3"/>
  <c r="F89" i="3"/>
  <c r="E89" i="3"/>
  <c r="D89" i="3"/>
  <c r="C89" i="3"/>
  <c r="M62" i="3"/>
  <c r="L62" i="3"/>
  <c r="K62" i="3"/>
  <c r="J62" i="3"/>
  <c r="I62" i="3"/>
  <c r="H62" i="3"/>
  <c r="G62" i="3"/>
  <c r="F62" i="3"/>
  <c r="E62" i="3"/>
  <c r="D62" i="3"/>
  <c r="C62" i="3"/>
  <c r="N62" i="4" l="1"/>
  <c r="N35" i="4"/>
  <c r="N89" i="4"/>
  <c r="N89" i="3"/>
  <c r="N62" i="3"/>
  <c r="D35" i="3"/>
  <c r="E35" i="3"/>
  <c r="F35" i="3"/>
  <c r="G35" i="3"/>
  <c r="H35" i="3"/>
  <c r="I35" i="3"/>
  <c r="J35" i="3"/>
  <c r="K35" i="3"/>
  <c r="L35" i="3"/>
  <c r="M35" i="3"/>
  <c r="C35" i="3"/>
  <c r="N35" i="3" l="1"/>
</calcChain>
</file>

<file path=xl/sharedStrings.xml><?xml version="1.0" encoding="utf-8"?>
<sst xmlns="http://schemas.openxmlformats.org/spreadsheetml/2006/main" count="419" uniqueCount="72">
  <si>
    <t>Kentucky Utilities Company</t>
  </si>
  <si>
    <r>
      <t>Case No. 2018-00</t>
    </r>
    <r>
      <rPr>
        <sz val="10"/>
        <color rgb="FFFF0000"/>
        <rFont val="Arial"/>
        <family val="2"/>
      </rPr>
      <t>294</t>
    </r>
  </si>
  <si>
    <t>Billed kWh Sales by Rate Code</t>
  </si>
  <si>
    <t>For Each Month of 2015 through 2017</t>
  </si>
  <si>
    <t>Jan-2015</t>
  </si>
  <si>
    <t>Feb-2015</t>
  </si>
  <si>
    <t>Mar-2015</t>
  </si>
  <si>
    <t>Apr-2015</t>
  </si>
  <si>
    <t>May-2015</t>
  </si>
  <si>
    <t>Jun-2015</t>
  </si>
  <si>
    <t>Jul-2015</t>
  </si>
  <si>
    <t>Aug-2015</t>
  </si>
  <si>
    <t>Sep-2015</t>
  </si>
  <si>
    <t>Oct-2015</t>
  </si>
  <si>
    <t>Nov-2015</t>
  </si>
  <si>
    <t>Dec-2015</t>
  </si>
  <si>
    <t>Residential Service (RS)</t>
  </si>
  <si>
    <t>Volunteer Fire Department (VFD)</t>
  </si>
  <si>
    <t>General Service (GS)</t>
  </si>
  <si>
    <t>Power Service (PS)</t>
  </si>
  <si>
    <t>Time-of-Day Secondary (TODS)</t>
  </si>
  <si>
    <t>Time-of-Day Primary (TODP)</t>
  </si>
  <si>
    <t>Retail Transmission Service (RTS)</t>
  </si>
  <si>
    <t>Lighting Service (LS)</t>
  </si>
  <si>
    <t>Restricted Lighting Service (RLS)</t>
  </si>
  <si>
    <t>Lighting Energy Service (LE)</t>
  </si>
  <si>
    <t>Traffic Energy Service (TE)</t>
  </si>
  <si>
    <t>Total Retail kWh</t>
  </si>
  <si>
    <t>All Electric School (AES)</t>
  </si>
  <si>
    <t>Fluctuating Load Service (FLS)</t>
  </si>
  <si>
    <t>Jan-2016</t>
  </si>
  <si>
    <t>Feb-2016</t>
  </si>
  <si>
    <t>Mar-2016</t>
  </si>
  <si>
    <t>Apr-2016</t>
  </si>
  <si>
    <t>May-2016</t>
  </si>
  <si>
    <t>Jun-2016</t>
  </si>
  <si>
    <t>Jul-2016</t>
  </si>
  <si>
    <t>Aug-2016</t>
  </si>
  <si>
    <t>Sep-2016</t>
  </si>
  <si>
    <t>Oct-2016</t>
  </si>
  <si>
    <t>Nov-2016</t>
  </si>
  <si>
    <t>Dec-2016</t>
  </si>
  <si>
    <t>Jan-2017</t>
  </si>
  <si>
    <t>Feb-2017</t>
  </si>
  <si>
    <t>Mar-2017</t>
  </si>
  <si>
    <t>Apr-2017</t>
  </si>
  <si>
    <t>May-2017</t>
  </si>
  <si>
    <t>Jun-2017</t>
  </si>
  <si>
    <t>Jul-2017</t>
  </si>
  <si>
    <t>Aug-2017</t>
  </si>
  <si>
    <t>Sep-2017</t>
  </si>
  <si>
    <t>Oct-2017</t>
  </si>
  <si>
    <t>Nov-2017</t>
  </si>
  <si>
    <t>Dec-2017</t>
  </si>
  <si>
    <t>Weather Normalization Adjustment by Rate Code</t>
  </si>
  <si>
    <t>Weather Normalized kWh Sales by Rate Code</t>
  </si>
  <si>
    <t>Total Retail kWh Normalization Adjustment</t>
  </si>
  <si>
    <t>Retail Customer Count by Rate Code</t>
  </si>
  <si>
    <t>Total Retail Customers</t>
  </si>
  <si>
    <t>Duplicate Customers</t>
  </si>
  <si>
    <t>Residential Time-of-Day Energy (RTOD-E) (1)</t>
  </si>
  <si>
    <t>Low Emission Vehicle (LEV) (1)</t>
  </si>
  <si>
    <t>Electric Vehicle Charging (EVC) (2)</t>
  </si>
  <si>
    <t>School Power Service (SPS) (3)</t>
  </si>
  <si>
    <t>School Time-of-Day Service (STOD) (3)</t>
  </si>
  <si>
    <t>Outdoor Sports Lighting Service (OSL) (3)</t>
  </si>
  <si>
    <t>(2) New tariff offering effective April 11, 2016, per PSC Order 2015-0355.</t>
  </si>
  <si>
    <t>(1) Low Emission Vehicle was retired June 30, 2015, with the approval of Residential Time-of-Day Energy per PSC Order 2014-00371.</t>
  </si>
  <si>
    <t>(3) Pilot tariff offering effective July 1, 2017, per PSC Order 2016-00370.</t>
  </si>
  <si>
    <t>Total Retail kWh Normalized</t>
  </si>
  <si>
    <t>Special Contracts (SPEC) (4)</t>
  </si>
  <si>
    <t>(4) Special contact customer billed only for demand per kVA, therefore kWh is not recorded.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</si>
</sst>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5" x14ac:knownFonts="1"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color rgb="FFFF0000"/>
      <name val="Arial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NumberFormat="1" applyFont="1" applyFill="1" applyAlignment="1">
      <alignment horizontal="center"/>
    </xf>
    <xf numFmtId="42" fontId="1" fillId="0" borderId="0" xfId="0" applyNumberFormat="1" applyFont="1"/>
    <xf numFmtId="42" fontId="2" fillId="0" borderId="0" xfId="0" applyNumberFormat="1" applyFont="1"/>
    <xf numFmtId="164" fontId="2" fillId="0" borderId="0" xfId="1" applyNumberFormat="1" applyFont="1" applyFill="1" applyAlignment="1">
      <alignment horizontal="right"/>
    </xf>
    <xf numFmtId="0" fontId="2" fillId="0" borderId="0" xfId="0" applyFont="1"/>
    <xf numFmtId="0" fontId="2" fillId="0" borderId="0" xfId="0" applyNumberFormat="1" applyFont="1"/>
    <xf numFmtId="42" fontId="0" fillId="0" borderId="0" xfId="0" applyNumberFormat="1" applyFill="1" applyBorder="1" applyAlignment="1">
      <alignment horizontal="centerContinuous"/>
    </xf>
    <xf numFmtId="42" fontId="0" fillId="0" borderId="7" xfId="0" applyNumberFormat="1" applyFill="1" applyBorder="1" applyAlignment="1">
      <alignment horizontal="centerContinuous"/>
    </xf>
    <xf numFmtId="0" fontId="2" fillId="0" borderId="0" xfId="0" applyFont="1" applyFill="1"/>
    <xf numFmtId="0" fontId="2" fillId="0" borderId="0" xfId="0" applyNumberFormat="1" applyFont="1" applyFill="1" applyBorder="1" applyAlignment="1">
      <alignment horizontal="center"/>
    </xf>
    <xf numFmtId="42" fontId="1" fillId="0" borderId="0" xfId="0" applyNumberFormat="1" applyFont="1" applyFill="1" applyBorder="1" applyAlignment="1">
      <alignment horizontal="centerContinuous"/>
    </xf>
    <xf numFmtId="42" fontId="1" fillId="0" borderId="8" xfId="0" applyNumberFormat="1" applyFont="1" applyFill="1" applyBorder="1"/>
    <xf numFmtId="42" fontId="0" fillId="0" borderId="9" xfId="0" applyNumberFormat="1" applyFill="1" applyBorder="1" applyAlignment="1">
      <alignment horizontal="center"/>
    </xf>
    <xf numFmtId="164" fontId="0" fillId="0" borderId="10" xfId="1" applyNumberFormat="1" applyFont="1" applyFill="1" applyBorder="1"/>
    <xf numFmtId="42" fontId="1" fillId="0" borderId="11" xfId="0" applyNumberFormat="1" applyFont="1" applyFill="1" applyBorder="1" applyAlignment="1">
      <alignment horizontal="center"/>
    </xf>
    <xf numFmtId="42" fontId="1" fillId="0" borderId="14" xfId="0" applyNumberFormat="1" applyFont="1" applyFill="1" applyBorder="1" applyAlignment="1">
      <alignment horizontal="center"/>
    </xf>
    <xf numFmtId="42" fontId="0" fillId="0" borderId="15" xfId="0" applyNumberFormat="1" applyFill="1" applyBorder="1" applyAlignment="1">
      <alignment horizontal="center"/>
    </xf>
    <xf numFmtId="42" fontId="1" fillId="0" borderId="15" xfId="0" quotePrefix="1" applyNumberFormat="1" applyFont="1" applyFill="1" applyBorder="1" applyAlignment="1">
      <alignment horizontal="center"/>
    </xf>
    <xf numFmtId="164" fontId="0" fillId="0" borderId="16" xfId="1" applyNumberFormat="1" applyFont="1" applyFill="1" applyBorder="1" applyAlignment="1">
      <alignment horizontal="center"/>
    </xf>
    <xf numFmtId="49" fontId="4" fillId="0" borderId="0" xfId="0" applyNumberFormat="1" applyFont="1" applyFill="1" applyAlignment="1">
      <alignment horizontal="center"/>
    </xf>
    <xf numFmtId="42" fontId="1" fillId="0" borderId="17" xfId="0" applyNumberFormat="1" applyFont="1" applyFill="1" applyBorder="1" applyAlignment="1">
      <alignment vertical="center"/>
    </xf>
    <xf numFmtId="164" fontId="0" fillId="0" borderId="18" xfId="0" applyNumberFormat="1" applyFill="1" applyBorder="1" applyAlignment="1">
      <alignment vertical="center"/>
    </xf>
    <xf numFmtId="164" fontId="0" fillId="0" borderId="19" xfId="1" applyNumberFormat="1" applyFont="1" applyFill="1" applyBorder="1" applyAlignment="1">
      <alignment vertical="center"/>
    </xf>
    <xf numFmtId="164" fontId="0" fillId="0" borderId="21" xfId="0" applyNumberFormat="1" applyFill="1" applyBorder="1" applyAlignment="1">
      <alignment vertical="center"/>
    </xf>
    <xf numFmtId="42" fontId="1" fillId="0" borderId="22" xfId="0" applyNumberFormat="1" applyFont="1" applyFill="1" applyBorder="1" applyAlignment="1">
      <alignment vertical="center"/>
    </xf>
    <xf numFmtId="164" fontId="0" fillId="0" borderId="23" xfId="0" applyNumberFormat="1" applyFill="1" applyBorder="1" applyAlignment="1">
      <alignment vertical="center"/>
    </xf>
    <xf numFmtId="164" fontId="0" fillId="0" borderId="24" xfId="1" applyNumberFormat="1" applyFont="1" applyFill="1" applyBorder="1" applyAlignment="1">
      <alignment vertical="center"/>
    </xf>
    <xf numFmtId="42" fontId="1" fillId="0" borderId="0" xfId="0" applyNumberFormat="1" applyFont="1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0" xfId="1" applyNumberFormat="1" applyFont="1" applyFill="1" applyBorder="1" applyAlignment="1">
      <alignment vertical="center"/>
    </xf>
    <xf numFmtId="164" fontId="2" fillId="0" borderId="0" xfId="1" applyNumberFormat="1" applyFont="1" applyFill="1" applyBorder="1"/>
    <xf numFmtId="0" fontId="1" fillId="0" borderId="0" xfId="0" applyFont="1" applyFill="1"/>
    <xf numFmtId="164" fontId="2" fillId="0" borderId="0" xfId="1" applyNumberFormat="1" applyFont="1" applyFill="1"/>
    <xf numFmtId="0" fontId="1" fillId="0" borderId="0" xfId="0" applyFont="1"/>
    <xf numFmtId="164" fontId="0" fillId="0" borderId="7" xfId="1" applyNumberFormat="1" applyFont="1" applyFill="1" applyBorder="1" applyAlignment="1">
      <alignment horizontal="centerContinuous"/>
    </xf>
    <xf numFmtId="164" fontId="0" fillId="0" borderId="13" xfId="1" applyNumberFormat="1" applyFont="1" applyFill="1" applyBorder="1" applyAlignment="1">
      <alignment horizontal="center" vertical="center"/>
    </xf>
    <xf numFmtId="164" fontId="0" fillId="0" borderId="26" xfId="0" applyNumberFormat="1" applyFill="1" applyBorder="1" applyAlignment="1">
      <alignment vertical="center"/>
    </xf>
    <xf numFmtId="165" fontId="0" fillId="0" borderId="12" xfId="3" quotePrefix="1" applyNumberFormat="1" applyFont="1" applyFill="1" applyBorder="1" applyAlignment="1">
      <alignment horizontal="center" vertical="center"/>
    </xf>
    <xf numFmtId="42" fontId="0" fillId="0" borderId="17" xfId="0" applyNumberFormat="1" applyFont="1" applyFill="1" applyBorder="1" applyAlignment="1">
      <alignment vertical="center"/>
    </xf>
    <xf numFmtId="42" fontId="0" fillId="2" borderId="20" xfId="0" applyNumberFormat="1" applyFont="1" applyFill="1" applyBorder="1" applyAlignment="1">
      <alignment vertical="center"/>
    </xf>
    <xf numFmtId="42" fontId="0" fillId="2" borderId="0" xfId="0" applyNumberFormat="1" applyFont="1" applyFill="1"/>
    <xf numFmtId="42" fontId="1" fillId="2" borderId="0" xfId="0" applyNumberFormat="1" applyFont="1" applyFill="1"/>
    <xf numFmtId="164" fontId="2" fillId="0" borderId="0" xfId="0" applyNumberFormat="1" applyFont="1" applyFill="1"/>
    <xf numFmtId="164" fontId="1" fillId="0" borderId="1" xfId="1" applyNumberFormat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164" fontId="1" fillId="0" borderId="3" xfId="1" applyNumberFormat="1" applyFont="1" applyFill="1" applyBorder="1" applyAlignment="1">
      <alignment horizontal="right"/>
    </xf>
    <xf numFmtId="42" fontId="1" fillId="0" borderId="4" xfId="0" applyNumberFormat="1" applyFont="1" applyBorder="1" applyAlignment="1">
      <alignment horizontal="center"/>
    </xf>
    <xf numFmtId="42" fontId="1" fillId="0" borderId="0" xfId="0" applyNumberFormat="1" applyFont="1" applyBorder="1" applyAlignment="1">
      <alignment horizontal="center"/>
    </xf>
    <xf numFmtId="42" fontId="1" fillId="0" borderId="5" xfId="0" applyNumberFormat="1" applyFont="1" applyBorder="1" applyAlignment="1">
      <alignment horizontal="center"/>
    </xf>
    <xf numFmtId="42" fontId="1" fillId="0" borderId="4" xfId="0" applyNumberFormat="1" applyFont="1" applyFill="1" applyBorder="1" applyAlignment="1">
      <alignment horizontal="center"/>
    </xf>
    <xf numFmtId="42" fontId="1" fillId="0" borderId="0" xfId="0" applyNumberFormat="1" applyFont="1" applyFill="1" applyBorder="1" applyAlignment="1">
      <alignment horizontal="center"/>
    </xf>
    <xf numFmtId="42" fontId="1" fillId="0" borderId="5" xfId="0" applyNumberFormat="1" applyFont="1" applyFill="1" applyBorder="1" applyAlignment="1">
      <alignment horizontal="center"/>
    </xf>
    <xf numFmtId="42" fontId="1" fillId="0" borderId="6" xfId="0" applyNumberFormat="1" applyFont="1" applyBorder="1" applyAlignment="1">
      <alignment horizontal="center"/>
    </xf>
    <xf numFmtId="42" fontId="1" fillId="0" borderId="7" xfId="0" applyNumberFormat="1" applyFont="1" applyBorder="1" applyAlignment="1">
      <alignment horizontal="center"/>
    </xf>
    <xf numFmtId="42" fontId="1" fillId="0" borderId="25" xfId="0" applyNumberFormat="1" applyFont="1" applyBorder="1" applyAlignment="1">
      <alignment horizontal="center"/>
    </xf>
    <xf numFmtId="42" fontId="0" fillId="0" borderId="4" xfId="0" applyNumberFormat="1" applyFont="1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145"/>
  <sheetViews>
    <sheetView showGridLines="0" zoomScale="80" zoomScaleNormal="80" zoomScaleSheetLayoutView="50" workbookViewId="0">
      <selection activeCell="B6" sqref="B6:N6"/>
    </sheetView>
  </sheetViews>
  <sheetFormatPr defaultRowHeight="15.75" x14ac:dyDescent="0.25"/>
  <cols>
    <col min="1" max="1" width="2.7109375" style="1" customWidth="1"/>
    <col min="2" max="2" width="42.7109375" style="34" bestFit="1" customWidth="1"/>
    <col min="3" max="13" width="14.7109375" style="5" customWidth="1"/>
    <col min="14" max="14" width="14.7109375" style="33" customWidth="1"/>
    <col min="15" max="15" width="14.5703125" style="5" bestFit="1" customWidth="1"/>
    <col min="16" max="16" width="12.7109375" style="5" bestFit="1" customWidth="1"/>
    <col min="17" max="16384" width="9.140625" style="5"/>
  </cols>
  <sheetData>
    <row r="1" spans="1:14 16365:16365" ht="16.5" thickBot="1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6"/>
      <c r="XEK2" s="6"/>
    </row>
    <row r="3" spans="1:14 16365:16365" ht="16.5" customHeight="1" x14ac:dyDescent="0.25">
      <c r="B3" s="47" t="s">
        <v>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</row>
    <row r="4" spans="1:14 16365:16365" ht="16.5" customHeight="1" x14ac:dyDescent="0.25">
      <c r="B4" s="50" t="s">
        <v>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/>
    </row>
    <row r="5" spans="1:14 16365:16365" ht="16.5" customHeight="1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9"/>
    </row>
    <row r="6" spans="1:14 16365:16365" ht="16.5" customHeight="1" x14ac:dyDescent="0.25">
      <c r="B6" s="56" t="s">
        <v>2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2"/>
    </row>
    <row r="7" spans="1:14 16365:16365" ht="16.5" customHeight="1" x14ac:dyDescent="0.25">
      <c r="B7" s="56" t="s">
        <v>3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2"/>
    </row>
    <row r="8" spans="1:14 16365:16365" ht="16.5" customHeight="1" x14ac:dyDescent="0.25"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4 16365:16365" ht="16.5" customHeight="1" thickBot="1" x14ac:dyDescent="0.3">
      <c r="B9" s="5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5"/>
    </row>
    <row r="10" spans="1:14 16365:16365" s="9" customFormat="1" ht="12" customHeight="1" thickTop="1" thickBot="1" x14ac:dyDescent="0.3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00000000000001" customHeight="1" thickTop="1" x14ac:dyDescent="0.2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00000000000001" customHeight="1" x14ac:dyDescent="0.25">
      <c r="A12" s="1"/>
      <c r="B12" s="15"/>
      <c r="C12" s="38" t="s">
        <v>4</v>
      </c>
      <c r="D12" s="38" t="s">
        <v>5</v>
      </c>
      <c r="E12" s="38" t="s">
        <v>6</v>
      </c>
      <c r="F12" s="38" t="s">
        <v>7</v>
      </c>
      <c r="G12" s="38" t="s">
        <v>8</v>
      </c>
      <c r="H12" s="38" t="s">
        <v>9</v>
      </c>
      <c r="I12" s="38" t="s">
        <v>10</v>
      </c>
      <c r="J12" s="38" t="s">
        <v>11</v>
      </c>
      <c r="K12" s="38" t="s">
        <v>12</v>
      </c>
      <c r="L12" s="38" t="s">
        <v>13</v>
      </c>
      <c r="M12" s="38" t="s">
        <v>14</v>
      </c>
      <c r="N12" s="36" t="s">
        <v>15</v>
      </c>
    </row>
    <row r="13" spans="1:14 16365:16365" s="20" customFormat="1" ht="17.100000000000001" customHeight="1" thickBot="1" x14ac:dyDescent="0.3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00000000000001" customHeight="1" thickTop="1" x14ac:dyDescent="0.2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00000000000001" customHeight="1" x14ac:dyDescent="0.25">
      <c r="A15" s="1"/>
      <c r="B15" s="39" t="s">
        <v>16</v>
      </c>
      <c r="C15" s="22">
        <v>728769770</v>
      </c>
      <c r="D15" s="22">
        <v>754165858</v>
      </c>
      <c r="E15" s="22">
        <v>706977158</v>
      </c>
      <c r="F15" s="22">
        <v>393198534</v>
      </c>
      <c r="G15" s="22">
        <v>332522958</v>
      </c>
      <c r="H15" s="22">
        <v>447247498</v>
      </c>
      <c r="I15" s="22">
        <v>505262437</v>
      </c>
      <c r="J15" s="22">
        <v>531260954</v>
      </c>
      <c r="K15" s="22">
        <v>490958676</v>
      </c>
      <c r="L15" s="22">
        <v>350116987</v>
      </c>
      <c r="M15" s="22">
        <v>344730629</v>
      </c>
      <c r="N15" s="23">
        <v>481281405</v>
      </c>
    </row>
    <row r="16" spans="1:14 16365:16365" s="9" customFormat="1" ht="17.100000000000001" customHeight="1" x14ac:dyDescent="0.25">
      <c r="A16" s="1"/>
      <c r="B16" s="39" t="s">
        <v>60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3803</v>
      </c>
      <c r="J16" s="22">
        <v>8981</v>
      </c>
      <c r="K16" s="22">
        <v>10160</v>
      </c>
      <c r="L16" s="22">
        <v>7570</v>
      </c>
      <c r="M16" s="22">
        <v>6560</v>
      </c>
      <c r="N16" s="23">
        <v>9918</v>
      </c>
    </row>
    <row r="17" spans="1:14" s="9" customFormat="1" ht="17.100000000000001" customHeight="1" x14ac:dyDescent="0.25">
      <c r="A17" s="1"/>
      <c r="B17" s="39" t="s">
        <v>17</v>
      </c>
      <c r="C17" s="22">
        <v>139035</v>
      </c>
      <c r="D17" s="22">
        <v>141363</v>
      </c>
      <c r="E17" s="22">
        <v>168011</v>
      </c>
      <c r="F17" s="22">
        <v>92827</v>
      </c>
      <c r="G17" s="22">
        <v>65436</v>
      </c>
      <c r="H17" s="22">
        <v>76582</v>
      </c>
      <c r="I17" s="22">
        <v>91654</v>
      </c>
      <c r="J17" s="22">
        <v>94589</v>
      </c>
      <c r="K17" s="22">
        <v>99778</v>
      </c>
      <c r="L17" s="22">
        <v>70489</v>
      </c>
      <c r="M17" s="22">
        <v>72665</v>
      </c>
      <c r="N17" s="23">
        <v>101916</v>
      </c>
    </row>
    <row r="18" spans="1:14" s="9" customFormat="1" ht="17.100000000000001" customHeight="1" x14ac:dyDescent="0.25">
      <c r="A18" s="1"/>
      <c r="B18" s="39" t="s">
        <v>18</v>
      </c>
      <c r="C18" s="22">
        <v>173759156</v>
      </c>
      <c r="D18" s="22">
        <v>175798036</v>
      </c>
      <c r="E18" s="22">
        <v>174006402</v>
      </c>
      <c r="F18" s="22">
        <v>131242938</v>
      </c>
      <c r="G18" s="22">
        <v>121687068</v>
      </c>
      <c r="H18" s="22">
        <v>151051562</v>
      </c>
      <c r="I18" s="22">
        <v>161769750</v>
      </c>
      <c r="J18" s="22">
        <v>166743831</v>
      </c>
      <c r="K18" s="22">
        <v>164984734</v>
      </c>
      <c r="L18" s="22">
        <v>133891469</v>
      </c>
      <c r="M18" s="22">
        <v>119299838</v>
      </c>
      <c r="N18" s="23">
        <v>139274420</v>
      </c>
    </row>
    <row r="19" spans="1:14" s="9" customFormat="1" ht="17.100000000000001" customHeight="1" x14ac:dyDescent="0.25">
      <c r="A19" s="1"/>
      <c r="B19" s="39" t="s">
        <v>28</v>
      </c>
      <c r="C19" s="22">
        <v>14912065</v>
      </c>
      <c r="D19" s="22">
        <v>16042298</v>
      </c>
      <c r="E19" s="22">
        <v>16161685</v>
      </c>
      <c r="F19" s="22">
        <v>12087696</v>
      </c>
      <c r="G19" s="22">
        <v>10428302</v>
      </c>
      <c r="H19" s="22">
        <v>11158327</v>
      </c>
      <c r="I19" s="22">
        <v>10005158</v>
      </c>
      <c r="J19" s="22">
        <v>9830987</v>
      </c>
      <c r="K19" s="22">
        <v>13178063</v>
      </c>
      <c r="L19" s="22">
        <v>12640907</v>
      </c>
      <c r="M19" s="22">
        <v>10002787</v>
      </c>
      <c r="N19" s="23">
        <v>12471418</v>
      </c>
    </row>
    <row r="20" spans="1:14" s="9" customFormat="1" ht="17.100000000000001" customHeight="1" x14ac:dyDescent="0.25">
      <c r="A20" s="1"/>
      <c r="B20" s="39" t="s">
        <v>19</v>
      </c>
      <c r="C20" s="22">
        <v>198583467</v>
      </c>
      <c r="D20" s="22">
        <v>191111807</v>
      </c>
      <c r="E20" s="22">
        <v>192060242</v>
      </c>
      <c r="F20" s="22">
        <v>170836425</v>
      </c>
      <c r="G20" s="22">
        <v>162407821</v>
      </c>
      <c r="H20" s="22">
        <v>196345458</v>
      </c>
      <c r="I20" s="22">
        <v>205481784</v>
      </c>
      <c r="J20" s="22">
        <v>203817295</v>
      </c>
      <c r="K20" s="22">
        <v>209260337</v>
      </c>
      <c r="L20" s="22">
        <v>178175995</v>
      </c>
      <c r="M20" s="22">
        <v>161972613</v>
      </c>
      <c r="N20" s="23">
        <v>173344838</v>
      </c>
    </row>
    <row r="21" spans="1:14" s="9" customFormat="1" ht="17.100000000000001" customHeight="1" x14ac:dyDescent="0.25">
      <c r="A21" s="1"/>
      <c r="B21" s="39" t="s">
        <v>20</v>
      </c>
      <c r="C21" s="22">
        <v>125743705</v>
      </c>
      <c r="D21" s="22">
        <v>120086811</v>
      </c>
      <c r="E21" s="22">
        <v>138164415</v>
      </c>
      <c r="F21" s="22">
        <v>128977316</v>
      </c>
      <c r="G21" s="22">
        <v>126575128</v>
      </c>
      <c r="H21" s="22">
        <v>143797831</v>
      </c>
      <c r="I21" s="22">
        <v>152160747</v>
      </c>
      <c r="J21" s="22">
        <v>151584702</v>
      </c>
      <c r="K21" s="22">
        <v>158106056</v>
      </c>
      <c r="L21" s="22">
        <v>140649849</v>
      </c>
      <c r="M21" s="22">
        <v>125260815</v>
      </c>
      <c r="N21" s="23">
        <v>136029707</v>
      </c>
    </row>
    <row r="22" spans="1:14" s="9" customFormat="1" ht="17.100000000000001" customHeight="1" x14ac:dyDescent="0.25">
      <c r="A22" s="1"/>
      <c r="B22" s="39" t="s">
        <v>21</v>
      </c>
      <c r="C22" s="22">
        <v>315467169</v>
      </c>
      <c r="D22" s="22">
        <v>320229278</v>
      </c>
      <c r="E22" s="22">
        <v>364273434</v>
      </c>
      <c r="F22" s="22">
        <v>355493736</v>
      </c>
      <c r="G22" s="22">
        <v>349736222</v>
      </c>
      <c r="H22" s="22">
        <v>380823944</v>
      </c>
      <c r="I22" s="22">
        <v>471246471</v>
      </c>
      <c r="J22" s="22">
        <v>287071731</v>
      </c>
      <c r="K22" s="22">
        <v>412658368</v>
      </c>
      <c r="L22" s="22">
        <v>412783962</v>
      </c>
      <c r="M22" s="22">
        <v>288727277</v>
      </c>
      <c r="N22" s="23">
        <v>381866266</v>
      </c>
    </row>
    <row r="23" spans="1:14" s="9" customFormat="1" ht="17.100000000000001" customHeight="1" x14ac:dyDescent="0.25">
      <c r="A23" s="1"/>
      <c r="B23" s="39" t="s">
        <v>22</v>
      </c>
      <c r="C23" s="22">
        <v>192437586</v>
      </c>
      <c r="D23" s="22">
        <v>71291987</v>
      </c>
      <c r="E23" s="22">
        <v>193074825</v>
      </c>
      <c r="F23" s="22">
        <v>131331106</v>
      </c>
      <c r="G23" s="22">
        <v>126813034</v>
      </c>
      <c r="H23" s="22">
        <v>128026919</v>
      </c>
      <c r="I23" s="22">
        <v>129197005</v>
      </c>
      <c r="J23" s="22">
        <v>116729845</v>
      </c>
      <c r="K23" s="22">
        <v>85744753</v>
      </c>
      <c r="L23" s="22">
        <v>117454575</v>
      </c>
      <c r="M23" s="22">
        <v>168361580</v>
      </c>
      <c r="N23" s="23">
        <v>65251767</v>
      </c>
    </row>
    <row r="24" spans="1:14" s="9" customFormat="1" ht="17.100000000000001" customHeight="1" x14ac:dyDescent="0.25">
      <c r="A24" s="1"/>
      <c r="B24" s="39" t="s">
        <v>24</v>
      </c>
      <c r="C24" s="24">
        <v>2717375</v>
      </c>
      <c r="D24" s="24">
        <v>2545533</v>
      </c>
      <c r="E24" s="24">
        <v>2332673</v>
      </c>
      <c r="F24" s="24">
        <v>2115959</v>
      </c>
      <c r="G24" s="24">
        <v>1789733</v>
      </c>
      <c r="H24" s="24">
        <v>1755688</v>
      </c>
      <c r="I24" s="24">
        <v>1711377</v>
      </c>
      <c r="J24" s="24">
        <v>1704282</v>
      </c>
      <c r="K24" s="24">
        <v>2010390</v>
      </c>
      <c r="L24" s="24">
        <v>2132995</v>
      </c>
      <c r="M24" s="24">
        <v>2181501</v>
      </c>
      <c r="N24" s="23">
        <v>2607067</v>
      </c>
    </row>
    <row r="25" spans="1:14" s="9" customFormat="1" ht="17.100000000000001" customHeight="1" x14ac:dyDescent="0.25">
      <c r="A25" s="1"/>
      <c r="B25" s="39" t="s">
        <v>23</v>
      </c>
      <c r="C25" s="22">
        <v>10351465</v>
      </c>
      <c r="D25" s="22">
        <v>9344813</v>
      </c>
      <c r="E25" s="22">
        <v>8846843</v>
      </c>
      <c r="F25" s="22">
        <v>8089567</v>
      </c>
      <c r="G25" s="22">
        <v>6744566</v>
      </c>
      <c r="H25" s="22">
        <v>6749940</v>
      </c>
      <c r="I25" s="22">
        <v>6495656</v>
      </c>
      <c r="J25" s="22">
        <v>6591685</v>
      </c>
      <c r="K25" s="22">
        <v>7794873</v>
      </c>
      <c r="L25" s="22">
        <v>8192781</v>
      </c>
      <c r="M25" s="22">
        <v>8477309</v>
      </c>
      <c r="N25" s="23">
        <v>10082338</v>
      </c>
    </row>
    <row r="26" spans="1:14" s="9" customFormat="1" ht="17.100000000000001" customHeight="1" x14ac:dyDescent="0.25">
      <c r="A26" s="1"/>
      <c r="B26" s="39" t="s">
        <v>29</v>
      </c>
      <c r="C26" s="22">
        <v>83592000</v>
      </c>
      <c r="D26" s="22">
        <v>0</v>
      </c>
      <c r="E26" s="22">
        <v>90072000</v>
      </c>
      <c r="F26" s="22">
        <v>42336000</v>
      </c>
      <c r="G26" s="22">
        <v>44928000</v>
      </c>
      <c r="H26" s="22">
        <v>44712000</v>
      </c>
      <c r="I26" s="22">
        <v>45360000</v>
      </c>
      <c r="J26" s="22">
        <v>40824000</v>
      </c>
      <c r="K26" s="22">
        <v>0</v>
      </c>
      <c r="L26" s="22">
        <v>43416000</v>
      </c>
      <c r="M26" s="22">
        <v>87264000</v>
      </c>
      <c r="N26" s="23">
        <v>0</v>
      </c>
    </row>
    <row r="27" spans="1:14" s="9" customFormat="1" ht="17.100000000000001" customHeight="1" x14ac:dyDescent="0.25">
      <c r="A27" s="1"/>
      <c r="B27" s="39" t="s">
        <v>25</v>
      </c>
      <c r="C27" s="37">
        <v>20269</v>
      </c>
      <c r="D27" s="37">
        <v>20104</v>
      </c>
      <c r="E27" s="37">
        <v>15284</v>
      </c>
      <c r="F27" s="37">
        <v>46301</v>
      </c>
      <c r="G27" s="37">
        <v>37737</v>
      </c>
      <c r="H27" s="37">
        <v>33764</v>
      </c>
      <c r="I27" s="37">
        <v>34737</v>
      </c>
      <c r="J27" s="37">
        <v>32563</v>
      </c>
      <c r="K27" s="37">
        <v>38575</v>
      </c>
      <c r="L27" s="37">
        <v>41119</v>
      </c>
      <c r="M27" s="37">
        <v>43510</v>
      </c>
      <c r="N27" s="23">
        <v>49810</v>
      </c>
    </row>
    <row r="28" spans="1:14" s="9" customFormat="1" ht="17.100000000000001" customHeight="1" x14ac:dyDescent="0.25">
      <c r="A28" s="1"/>
      <c r="B28" s="39" t="s">
        <v>26</v>
      </c>
      <c r="C28" s="37">
        <v>132726</v>
      </c>
      <c r="D28" s="37">
        <v>130527</v>
      </c>
      <c r="E28" s="37">
        <v>132121</v>
      </c>
      <c r="F28" s="37">
        <v>122214</v>
      </c>
      <c r="G28" s="37">
        <v>115982</v>
      </c>
      <c r="H28" s="37">
        <v>110399</v>
      </c>
      <c r="I28" s="37">
        <v>117934</v>
      </c>
      <c r="J28" s="37">
        <v>112293</v>
      </c>
      <c r="K28" s="37">
        <v>117599</v>
      </c>
      <c r="L28" s="37">
        <v>118223</v>
      </c>
      <c r="M28" s="37">
        <v>121349</v>
      </c>
      <c r="N28" s="23">
        <v>160654</v>
      </c>
    </row>
    <row r="29" spans="1:14" s="9" customFormat="1" ht="17.100000000000001" customHeight="1" x14ac:dyDescent="0.25">
      <c r="A29" s="1"/>
      <c r="B29" s="39" t="s">
        <v>61</v>
      </c>
      <c r="C29" s="37">
        <v>14575</v>
      </c>
      <c r="D29" s="37">
        <v>17885</v>
      </c>
      <c r="E29" s="37">
        <v>15587</v>
      </c>
      <c r="F29" s="37">
        <v>9181</v>
      </c>
      <c r="G29" s="37">
        <v>8838</v>
      </c>
      <c r="H29" s="37">
        <v>8848</v>
      </c>
      <c r="I29" s="37">
        <v>7995</v>
      </c>
      <c r="J29" s="37">
        <v>0</v>
      </c>
      <c r="K29" s="37">
        <v>0</v>
      </c>
      <c r="L29" s="37">
        <v>0</v>
      </c>
      <c r="M29" s="37">
        <v>0</v>
      </c>
      <c r="N29" s="23">
        <v>0</v>
      </c>
    </row>
    <row r="30" spans="1:14" s="9" customFormat="1" ht="17.100000000000001" customHeight="1" x14ac:dyDescent="0.25">
      <c r="A30" s="1"/>
      <c r="B30" s="39" t="s">
        <v>62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23">
        <v>0</v>
      </c>
    </row>
    <row r="31" spans="1:14" s="9" customFormat="1" ht="17.100000000000001" customHeight="1" x14ac:dyDescent="0.25">
      <c r="A31" s="1"/>
      <c r="B31" s="39" t="s">
        <v>63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23">
        <v>0</v>
      </c>
    </row>
    <row r="32" spans="1:14" s="9" customFormat="1" ht="17.100000000000001" customHeight="1" x14ac:dyDescent="0.25">
      <c r="A32" s="1"/>
      <c r="B32" s="39" t="s">
        <v>64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23">
        <v>0</v>
      </c>
    </row>
    <row r="33" spans="1:14" s="9" customFormat="1" ht="17.100000000000001" customHeight="1" x14ac:dyDescent="0.25">
      <c r="A33" s="1"/>
      <c r="B33" s="39" t="s">
        <v>65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23">
        <v>0</v>
      </c>
    </row>
    <row r="34" spans="1:14" s="9" customFormat="1" ht="17.100000000000001" customHeight="1" x14ac:dyDescent="0.25">
      <c r="A34" s="1"/>
      <c r="B34" s="39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23"/>
    </row>
    <row r="35" spans="1:14" s="9" customFormat="1" ht="17.100000000000001" customHeight="1" x14ac:dyDescent="0.25">
      <c r="A35" s="1"/>
      <c r="B35" s="40" t="s">
        <v>27</v>
      </c>
      <c r="C35" s="37">
        <f t="shared" ref="C35:N35" si="0">SUM(C15:C34)</f>
        <v>1846640363</v>
      </c>
      <c r="D35" s="37">
        <f t="shared" si="0"/>
        <v>1660926300</v>
      </c>
      <c r="E35" s="37">
        <f t="shared" si="0"/>
        <v>1886300680</v>
      </c>
      <c r="F35" s="37">
        <f t="shared" si="0"/>
        <v>1375979800</v>
      </c>
      <c r="G35" s="37">
        <f t="shared" si="0"/>
        <v>1283860825</v>
      </c>
      <c r="H35" s="37">
        <f t="shared" si="0"/>
        <v>1511898760</v>
      </c>
      <c r="I35" s="37">
        <f t="shared" si="0"/>
        <v>1688946508</v>
      </c>
      <c r="J35" s="37">
        <f t="shared" si="0"/>
        <v>1516407738</v>
      </c>
      <c r="K35" s="37">
        <f t="shared" si="0"/>
        <v>1544962362</v>
      </c>
      <c r="L35" s="37">
        <f t="shared" si="0"/>
        <v>1399692921</v>
      </c>
      <c r="M35" s="37">
        <f t="shared" si="0"/>
        <v>1316522433</v>
      </c>
      <c r="N35" s="23">
        <f t="shared" si="0"/>
        <v>1402531524</v>
      </c>
    </row>
    <row r="36" spans="1:14" s="9" customFormat="1" ht="17.100000000000001" customHeight="1" thickBot="1" x14ac:dyDescent="0.3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4" s="9" customFormat="1" ht="12" customHeight="1" thickTop="1" thickBot="1" x14ac:dyDescent="0.3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4" s="9" customFormat="1" ht="17.100000000000001" customHeight="1" thickTop="1" x14ac:dyDescent="0.2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4" s="9" customFormat="1" ht="17.100000000000001" customHeight="1" x14ac:dyDescent="0.25">
      <c r="A39" s="1"/>
      <c r="B39" s="15"/>
      <c r="C39" s="38" t="s">
        <v>30</v>
      </c>
      <c r="D39" s="38" t="s">
        <v>31</v>
      </c>
      <c r="E39" s="38" t="s">
        <v>32</v>
      </c>
      <c r="F39" s="38" t="s">
        <v>33</v>
      </c>
      <c r="G39" s="38" t="s">
        <v>34</v>
      </c>
      <c r="H39" s="38" t="s">
        <v>35</v>
      </c>
      <c r="I39" s="38" t="s">
        <v>36</v>
      </c>
      <c r="J39" s="38" t="s">
        <v>37</v>
      </c>
      <c r="K39" s="38" t="s">
        <v>38</v>
      </c>
      <c r="L39" s="38" t="s">
        <v>39</v>
      </c>
      <c r="M39" s="38" t="s">
        <v>40</v>
      </c>
      <c r="N39" s="36" t="s">
        <v>41</v>
      </c>
    </row>
    <row r="40" spans="1:14" s="20" customFormat="1" ht="17.100000000000001" customHeight="1" thickBot="1" x14ac:dyDescent="0.3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4" s="9" customFormat="1" ht="17.100000000000001" customHeight="1" thickTop="1" x14ac:dyDescent="0.2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4" s="9" customFormat="1" ht="17.100000000000001" customHeight="1" x14ac:dyDescent="0.25">
      <c r="A42" s="1"/>
      <c r="B42" s="39" t="s">
        <v>16</v>
      </c>
      <c r="C42" s="22">
        <v>637732791</v>
      </c>
      <c r="D42" s="22">
        <v>666058701</v>
      </c>
      <c r="E42" s="22">
        <v>503608742</v>
      </c>
      <c r="F42" s="22">
        <v>384651916</v>
      </c>
      <c r="G42" s="22">
        <v>328125754</v>
      </c>
      <c r="H42" s="22">
        <v>444433308</v>
      </c>
      <c r="I42" s="22">
        <v>556762890</v>
      </c>
      <c r="J42" s="22">
        <v>582681789</v>
      </c>
      <c r="K42" s="22">
        <v>552139267</v>
      </c>
      <c r="L42" s="22">
        <v>371848845</v>
      </c>
      <c r="M42" s="22">
        <v>343485914</v>
      </c>
      <c r="N42" s="23">
        <v>550384254</v>
      </c>
    </row>
    <row r="43" spans="1:14" s="9" customFormat="1" ht="17.100000000000001" customHeight="1" x14ac:dyDescent="0.25">
      <c r="A43" s="1"/>
      <c r="B43" s="39" t="s">
        <v>60</v>
      </c>
      <c r="C43" s="22">
        <v>13263</v>
      </c>
      <c r="D43" s="22">
        <v>12672</v>
      </c>
      <c r="E43" s="22">
        <v>10763</v>
      </c>
      <c r="F43" s="22">
        <v>9643</v>
      </c>
      <c r="G43" s="22">
        <v>9607</v>
      </c>
      <c r="H43" s="22">
        <v>14353</v>
      </c>
      <c r="I43" s="22">
        <v>19659</v>
      </c>
      <c r="J43" s="22">
        <v>21855</v>
      </c>
      <c r="K43" s="22">
        <v>20219</v>
      </c>
      <c r="L43" s="22">
        <v>14829</v>
      </c>
      <c r="M43" s="22">
        <v>13004</v>
      </c>
      <c r="N43" s="23">
        <v>18922</v>
      </c>
    </row>
    <row r="44" spans="1:14" s="9" customFormat="1" ht="17.100000000000001" customHeight="1" x14ac:dyDescent="0.25">
      <c r="A44" s="1"/>
      <c r="B44" s="39" t="s">
        <v>17</v>
      </c>
      <c r="C44" s="22">
        <v>129095</v>
      </c>
      <c r="D44" s="22">
        <v>144494</v>
      </c>
      <c r="E44" s="22">
        <v>117898</v>
      </c>
      <c r="F44" s="22">
        <v>80244</v>
      </c>
      <c r="G44" s="22">
        <v>64174</v>
      </c>
      <c r="H44" s="22">
        <v>81823</v>
      </c>
      <c r="I44" s="22">
        <v>99933</v>
      </c>
      <c r="J44" s="22">
        <v>103162</v>
      </c>
      <c r="K44" s="22">
        <v>107856</v>
      </c>
      <c r="L44" s="22">
        <v>75651</v>
      </c>
      <c r="M44" s="22">
        <v>69235</v>
      </c>
      <c r="N44" s="23">
        <v>105880</v>
      </c>
    </row>
    <row r="45" spans="1:14" s="9" customFormat="1" ht="17.100000000000001" customHeight="1" x14ac:dyDescent="0.25">
      <c r="A45" s="1"/>
      <c r="B45" s="39" t="s">
        <v>18</v>
      </c>
      <c r="C45" s="22">
        <v>157659847</v>
      </c>
      <c r="D45" s="22">
        <v>164411254</v>
      </c>
      <c r="E45" s="22">
        <v>142433993</v>
      </c>
      <c r="F45" s="22">
        <v>127536461</v>
      </c>
      <c r="G45" s="22">
        <v>123399678</v>
      </c>
      <c r="H45" s="22">
        <v>147692517</v>
      </c>
      <c r="I45" s="22">
        <v>172223376</v>
      </c>
      <c r="J45" s="22">
        <v>177898863</v>
      </c>
      <c r="K45" s="22">
        <v>175310480</v>
      </c>
      <c r="L45" s="22">
        <v>138246729</v>
      </c>
      <c r="M45" s="22">
        <v>122261610</v>
      </c>
      <c r="N45" s="23">
        <v>145689255</v>
      </c>
    </row>
    <row r="46" spans="1:14" s="9" customFormat="1" ht="17.100000000000001" customHeight="1" x14ac:dyDescent="0.25">
      <c r="A46" s="1"/>
      <c r="B46" s="39" t="s">
        <v>28</v>
      </c>
      <c r="C46" s="22">
        <v>13068496</v>
      </c>
      <c r="D46" s="22">
        <v>14601030</v>
      </c>
      <c r="E46" s="22">
        <v>13115709</v>
      </c>
      <c r="F46" s="22">
        <v>10806587</v>
      </c>
      <c r="G46" s="22">
        <v>9871947</v>
      </c>
      <c r="H46" s="22">
        <v>10315827</v>
      </c>
      <c r="I46" s="22">
        <v>9757255</v>
      </c>
      <c r="J46" s="22">
        <v>11704822</v>
      </c>
      <c r="K46" s="22">
        <v>14943074</v>
      </c>
      <c r="L46" s="22">
        <v>11790990</v>
      </c>
      <c r="M46" s="22">
        <v>10104621</v>
      </c>
      <c r="N46" s="23">
        <v>12419853</v>
      </c>
    </row>
    <row r="47" spans="1:14" s="9" customFormat="1" ht="17.100000000000001" customHeight="1" x14ac:dyDescent="0.25">
      <c r="A47" s="1"/>
      <c r="B47" s="39" t="s">
        <v>19</v>
      </c>
      <c r="C47" s="22">
        <v>180513448</v>
      </c>
      <c r="D47" s="22">
        <v>176115272</v>
      </c>
      <c r="E47" s="22">
        <v>165165788</v>
      </c>
      <c r="F47" s="22">
        <v>161838429</v>
      </c>
      <c r="G47" s="22">
        <v>163326377</v>
      </c>
      <c r="H47" s="22">
        <v>184526106</v>
      </c>
      <c r="I47" s="22">
        <v>208729306</v>
      </c>
      <c r="J47" s="22">
        <v>209957224</v>
      </c>
      <c r="K47" s="22">
        <v>211422771</v>
      </c>
      <c r="L47" s="22">
        <v>175966487</v>
      </c>
      <c r="M47" s="22">
        <v>158563542</v>
      </c>
      <c r="N47" s="23">
        <v>168789510</v>
      </c>
    </row>
    <row r="48" spans="1:14" s="9" customFormat="1" ht="17.100000000000001" customHeight="1" x14ac:dyDescent="0.25">
      <c r="A48" s="1"/>
      <c r="B48" s="39" t="s">
        <v>20</v>
      </c>
      <c r="C48" s="22">
        <v>125725524</v>
      </c>
      <c r="D48" s="22">
        <v>133508012</v>
      </c>
      <c r="E48" s="22">
        <v>132830968</v>
      </c>
      <c r="F48" s="22">
        <v>131112819</v>
      </c>
      <c r="G48" s="22">
        <v>131456950</v>
      </c>
      <c r="H48" s="22">
        <v>152911991</v>
      </c>
      <c r="I48" s="22">
        <v>156630793</v>
      </c>
      <c r="J48" s="22">
        <v>164411675</v>
      </c>
      <c r="K48" s="22">
        <v>169209691</v>
      </c>
      <c r="L48" s="22">
        <v>145430482</v>
      </c>
      <c r="M48" s="22">
        <v>137903642</v>
      </c>
      <c r="N48" s="23">
        <v>138552986</v>
      </c>
    </row>
    <row r="49" spans="1:16" s="9" customFormat="1" ht="17.100000000000001" customHeight="1" x14ac:dyDescent="0.25">
      <c r="A49" s="1"/>
      <c r="B49" s="39" t="s">
        <v>21</v>
      </c>
      <c r="C49" s="22">
        <v>257863807</v>
      </c>
      <c r="D49" s="22">
        <v>335544562</v>
      </c>
      <c r="E49" s="22">
        <v>325114494</v>
      </c>
      <c r="F49" s="22">
        <v>353572185</v>
      </c>
      <c r="G49" s="22">
        <v>293499562</v>
      </c>
      <c r="H49" s="22">
        <v>356286882</v>
      </c>
      <c r="I49" s="22">
        <v>364757238</v>
      </c>
      <c r="J49" s="22">
        <v>365906211</v>
      </c>
      <c r="K49" s="22">
        <v>437770324</v>
      </c>
      <c r="L49" s="22">
        <v>338006934</v>
      </c>
      <c r="M49" s="22">
        <v>294269105</v>
      </c>
      <c r="N49" s="23">
        <v>334386266</v>
      </c>
    </row>
    <row r="50" spans="1:16" s="9" customFormat="1" ht="17.100000000000001" customHeight="1" x14ac:dyDescent="0.25">
      <c r="A50" s="1"/>
      <c r="B50" s="39" t="s">
        <v>22</v>
      </c>
      <c r="C50" s="22">
        <v>123973718</v>
      </c>
      <c r="D50" s="22">
        <v>130257740</v>
      </c>
      <c r="E50" s="22">
        <v>130040900</v>
      </c>
      <c r="F50" s="22">
        <v>109168030</v>
      </c>
      <c r="G50" s="22">
        <v>117970455</v>
      </c>
      <c r="H50" s="22">
        <v>131766353</v>
      </c>
      <c r="I50" s="22">
        <v>104234871</v>
      </c>
      <c r="J50" s="22">
        <v>124053633</v>
      </c>
      <c r="K50" s="22">
        <v>147622673</v>
      </c>
      <c r="L50" s="22">
        <v>113523824</v>
      </c>
      <c r="M50" s="22">
        <v>104128948</v>
      </c>
      <c r="N50" s="23">
        <v>133687158</v>
      </c>
    </row>
    <row r="51" spans="1:16" s="9" customFormat="1" ht="17.100000000000001" customHeight="1" x14ac:dyDescent="0.25">
      <c r="A51" s="1"/>
      <c r="B51" s="39" t="s">
        <v>24</v>
      </c>
      <c r="C51" s="24">
        <v>2561944</v>
      </c>
      <c r="D51" s="24">
        <v>2373553</v>
      </c>
      <c r="E51" s="24">
        <v>2086129</v>
      </c>
      <c r="F51" s="24">
        <v>2004268</v>
      </c>
      <c r="G51" s="24">
        <v>1762164</v>
      </c>
      <c r="H51" s="24">
        <v>1705975</v>
      </c>
      <c r="I51" s="24">
        <v>1562478</v>
      </c>
      <c r="J51" s="24">
        <v>1743796</v>
      </c>
      <c r="K51" s="24">
        <v>1897792</v>
      </c>
      <c r="L51" s="24">
        <v>1920761</v>
      </c>
      <c r="M51" s="24">
        <v>2133739</v>
      </c>
      <c r="N51" s="23">
        <v>2396479</v>
      </c>
      <c r="P51" s="43"/>
    </row>
    <row r="52" spans="1:16" s="9" customFormat="1" ht="17.100000000000001" customHeight="1" x14ac:dyDescent="0.25">
      <c r="A52" s="1"/>
      <c r="B52" s="39" t="s">
        <v>23</v>
      </c>
      <c r="C52" s="22">
        <v>10531084</v>
      </c>
      <c r="D52" s="22">
        <v>9541195</v>
      </c>
      <c r="E52" s="22">
        <v>8420318</v>
      </c>
      <c r="F52" s="22">
        <v>8100161</v>
      </c>
      <c r="G52" s="22">
        <v>7155366</v>
      </c>
      <c r="H52" s="22">
        <v>6935164</v>
      </c>
      <c r="I52" s="22">
        <v>6084043</v>
      </c>
      <c r="J52" s="22">
        <v>7479073</v>
      </c>
      <c r="K52" s="22">
        <v>7762847</v>
      </c>
      <c r="L52" s="22">
        <v>8007154</v>
      </c>
      <c r="M52" s="22">
        <v>8939326</v>
      </c>
      <c r="N52" s="23">
        <v>10097220</v>
      </c>
      <c r="P52" s="43"/>
    </row>
    <row r="53" spans="1:16" s="9" customFormat="1" ht="17.100000000000001" customHeight="1" x14ac:dyDescent="0.25">
      <c r="A53" s="1"/>
      <c r="B53" s="39" t="s">
        <v>29</v>
      </c>
      <c r="C53" s="22">
        <v>39960000</v>
      </c>
      <c r="D53" s="22">
        <v>47736000</v>
      </c>
      <c r="E53" s="22">
        <v>46008000</v>
      </c>
      <c r="F53" s="22">
        <v>43200000</v>
      </c>
      <c r="G53" s="22">
        <v>49896000</v>
      </c>
      <c r="H53" s="22">
        <v>50112000</v>
      </c>
      <c r="I53" s="22">
        <v>48168000</v>
      </c>
      <c r="J53" s="22">
        <v>51624000</v>
      </c>
      <c r="K53" s="22">
        <v>50976000</v>
      </c>
      <c r="L53" s="22">
        <v>49680000</v>
      </c>
      <c r="M53" s="22">
        <v>48384000</v>
      </c>
      <c r="N53" s="23">
        <v>42336000</v>
      </c>
      <c r="P53" s="43"/>
    </row>
    <row r="54" spans="1:16" s="9" customFormat="1" ht="17.100000000000001" customHeight="1" x14ac:dyDescent="0.25">
      <c r="A54" s="1"/>
      <c r="B54" s="39" t="s">
        <v>25</v>
      </c>
      <c r="C54" s="37">
        <v>50873</v>
      </c>
      <c r="D54" s="37">
        <v>52044</v>
      </c>
      <c r="E54" s="37">
        <v>42488</v>
      </c>
      <c r="F54" s="37">
        <v>36406</v>
      </c>
      <c r="G54" s="37">
        <v>37282</v>
      </c>
      <c r="H54" s="37">
        <v>35277</v>
      </c>
      <c r="I54" s="37">
        <v>30970</v>
      </c>
      <c r="J54" s="37">
        <v>31878</v>
      </c>
      <c r="K54" s="37">
        <v>35527</v>
      </c>
      <c r="L54" s="37">
        <v>41384</v>
      </c>
      <c r="M54" s="37">
        <v>45845</v>
      </c>
      <c r="N54" s="23">
        <v>49071</v>
      </c>
    </row>
    <row r="55" spans="1:16" s="9" customFormat="1" ht="17.100000000000001" customHeight="1" x14ac:dyDescent="0.25">
      <c r="A55" s="1"/>
      <c r="B55" s="39" t="s">
        <v>26</v>
      </c>
      <c r="C55" s="37">
        <v>137394</v>
      </c>
      <c r="D55" s="37">
        <v>144451</v>
      </c>
      <c r="E55" s="37">
        <v>132222</v>
      </c>
      <c r="F55" s="37">
        <v>128673</v>
      </c>
      <c r="G55" s="37">
        <v>122862</v>
      </c>
      <c r="H55" s="37">
        <v>118789</v>
      </c>
      <c r="I55" s="37">
        <v>120639</v>
      </c>
      <c r="J55" s="37">
        <v>115798</v>
      </c>
      <c r="K55" s="37">
        <v>121081</v>
      </c>
      <c r="L55" s="37">
        <v>123405</v>
      </c>
      <c r="M55" s="37">
        <v>122262</v>
      </c>
      <c r="N55" s="23">
        <v>146702</v>
      </c>
    </row>
    <row r="56" spans="1:16" s="9" customFormat="1" ht="17.100000000000001" customHeight="1" x14ac:dyDescent="0.25">
      <c r="A56" s="1"/>
      <c r="B56" s="39" t="s">
        <v>61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23">
        <v>0</v>
      </c>
    </row>
    <row r="57" spans="1:16" s="9" customFormat="1" ht="17.100000000000001" customHeight="1" x14ac:dyDescent="0.25">
      <c r="A57" s="1"/>
      <c r="B57" s="39" t="s">
        <v>62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23">
        <v>0</v>
      </c>
    </row>
    <row r="58" spans="1:16" s="9" customFormat="1" ht="17.100000000000001" customHeight="1" x14ac:dyDescent="0.25">
      <c r="A58" s="1"/>
      <c r="B58" s="39" t="s">
        <v>63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23">
        <v>0</v>
      </c>
    </row>
    <row r="59" spans="1:16" s="9" customFormat="1" ht="17.100000000000001" customHeight="1" x14ac:dyDescent="0.25">
      <c r="A59" s="1"/>
      <c r="B59" s="39" t="s">
        <v>64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23">
        <v>0</v>
      </c>
    </row>
    <row r="60" spans="1:16" s="9" customFormat="1" ht="17.100000000000001" customHeight="1" x14ac:dyDescent="0.25">
      <c r="A60" s="1"/>
      <c r="B60" s="39" t="s">
        <v>65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23">
        <v>0</v>
      </c>
    </row>
    <row r="61" spans="1:16" s="9" customFormat="1" ht="17.100000000000001" customHeight="1" x14ac:dyDescent="0.25">
      <c r="A61" s="1"/>
      <c r="B61" s="39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23"/>
    </row>
    <row r="62" spans="1:16" s="9" customFormat="1" ht="17.100000000000001" customHeight="1" x14ac:dyDescent="0.25">
      <c r="A62" s="1"/>
      <c r="B62" s="40" t="s">
        <v>27</v>
      </c>
      <c r="C62" s="37">
        <f t="shared" ref="C62:N62" si="1">SUM(C42:C61)</f>
        <v>1549921284</v>
      </c>
      <c r="D62" s="37">
        <f t="shared" si="1"/>
        <v>1680500980</v>
      </c>
      <c r="E62" s="37">
        <f t="shared" si="1"/>
        <v>1469128412</v>
      </c>
      <c r="F62" s="37">
        <f t="shared" si="1"/>
        <v>1332245822</v>
      </c>
      <c r="G62" s="37">
        <f t="shared" si="1"/>
        <v>1226698178</v>
      </c>
      <c r="H62" s="37">
        <f t="shared" si="1"/>
        <v>1486936365</v>
      </c>
      <c r="I62" s="37">
        <f t="shared" si="1"/>
        <v>1629181451</v>
      </c>
      <c r="J62" s="37">
        <f t="shared" si="1"/>
        <v>1697733779</v>
      </c>
      <c r="K62" s="37">
        <f t="shared" si="1"/>
        <v>1769339602</v>
      </c>
      <c r="L62" s="37">
        <f t="shared" si="1"/>
        <v>1354677475</v>
      </c>
      <c r="M62" s="37">
        <f t="shared" si="1"/>
        <v>1230424793</v>
      </c>
      <c r="N62" s="23">
        <f t="shared" si="1"/>
        <v>1539059556</v>
      </c>
    </row>
    <row r="63" spans="1:16" s="9" customFormat="1" ht="17.100000000000001" customHeight="1" thickBot="1" x14ac:dyDescent="0.3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6" s="9" customFormat="1" ht="12" customHeight="1" thickTop="1" thickBot="1" x14ac:dyDescent="0.3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00000000000001" customHeight="1" thickTop="1" x14ac:dyDescent="0.2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00000000000001" customHeight="1" x14ac:dyDescent="0.25">
      <c r="A66" s="1"/>
      <c r="B66" s="15"/>
      <c r="C66" s="38" t="s">
        <v>42</v>
      </c>
      <c r="D66" s="38" t="s">
        <v>43</v>
      </c>
      <c r="E66" s="38" t="s">
        <v>44</v>
      </c>
      <c r="F66" s="38" t="s">
        <v>45</v>
      </c>
      <c r="G66" s="38" t="s">
        <v>46</v>
      </c>
      <c r="H66" s="38" t="s">
        <v>47</v>
      </c>
      <c r="I66" s="38" t="s">
        <v>48</v>
      </c>
      <c r="J66" s="38" t="s">
        <v>49</v>
      </c>
      <c r="K66" s="38" t="s">
        <v>50</v>
      </c>
      <c r="L66" s="38" t="s">
        <v>51</v>
      </c>
      <c r="M66" s="38" t="s">
        <v>52</v>
      </c>
      <c r="N66" s="36" t="s">
        <v>53</v>
      </c>
    </row>
    <row r="67" spans="1:14" s="20" customFormat="1" ht="17.100000000000001" customHeight="1" thickBot="1" x14ac:dyDescent="0.3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00000000000001" customHeight="1" thickTop="1" x14ac:dyDescent="0.2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00000000000001" customHeight="1" x14ac:dyDescent="0.25">
      <c r="A69" s="1"/>
      <c r="B69" s="39" t="s">
        <v>16</v>
      </c>
      <c r="C69" s="22">
        <v>672608038</v>
      </c>
      <c r="D69" s="22">
        <v>524402151</v>
      </c>
      <c r="E69" s="22">
        <v>462860014</v>
      </c>
      <c r="F69" s="22">
        <v>380838351</v>
      </c>
      <c r="G69" s="22">
        <v>351756400</v>
      </c>
      <c r="H69" s="22">
        <v>456666353</v>
      </c>
      <c r="I69" s="22">
        <v>526921757</v>
      </c>
      <c r="J69" s="22">
        <v>507942135</v>
      </c>
      <c r="K69" s="22">
        <v>431753791</v>
      </c>
      <c r="L69" s="22">
        <v>374786613</v>
      </c>
      <c r="M69" s="22">
        <v>379365859</v>
      </c>
      <c r="N69" s="23">
        <v>554165506</v>
      </c>
    </row>
    <row r="70" spans="1:14" s="9" customFormat="1" ht="17.100000000000001" customHeight="1" x14ac:dyDescent="0.25">
      <c r="A70" s="1"/>
      <c r="B70" s="39" t="s">
        <v>60</v>
      </c>
      <c r="C70" s="22">
        <v>24924</v>
      </c>
      <c r="D70" s="22">
        <v>22103</v>
      </c>
      <c r="E70" s="22">
        <v>22018</v>
      </c>
      <c r="F70" s="22">
        <v>15932</v>
      </c>
      <c r="G70" s="22">
        <v>16781</v>
      </c>
      <c r="H70" s="22">
        <v>24883</v>
      </c>
      <c r="I70" s="22">
        <v>25677</v>
      </c>
      <c r="J70" s="22">
        <v>30644</v>
      </c>
      <c r="K70" s="22">
        <v>19793</v>
      </c>
      <c r="L70" s="22">
        <v>24275</v>
      </c>
      <c r="M70" s="22">
        <v>24926</v>
      </c>
      <c r="N70" s="23">
        <v>39510</v>
      </c>
    </row>
    <row r="71" spans="1:14" s="9" customFormat="1" ht="17.100000000000001" customHeight="1" x14ac:dyDescent="0.25">
      <c r="A71" s="1"/>
      <c r="B71" s="39" t="s">
        <v>17</v>
      </c>
      <c r="C71" s="22">
        <v>135081</v>
      </c>
      <c r="D71" s="22">
        <v>111956</v>
      </c>
      <c r="E71" s="22">
        <v>97553</v>
      </c>
      <c r="F71" s="22">
        <v>80830</v>
      </c>
      <c r="G71" s="22">
        <v>71352</v>
      </c>
      <c r="H71" s="22">
        <v>83173</v>
      </c>
      <c r="I71" s="22">
        <v>93248</v>
      </c>
      <c r="J71" s="22">
        <v>96865</v>
      </c>
      <c r="K71" s="22">
        <v>85053</v>
      </c>
      <c r="L71" s="22">
        <v>81153</v>
      </c>
      <c r="M71" s="22">
        <v>70859</v>
      </c>
      <c r="N71" s="23">
        <v>106566</v>
      </c>
    </row>
    <row r="72" spans="1:14" s="9" customFormat="1" ht="17.100000000000001" customHeight="1" x14ac:dyDescent="0.25">
      <c r="A72" s="1"/>
      <c r="B72" s="39" t="s">
        <v>18</v>
      </c>
      <c r="C72" s="22">
        <v>166380310</v>
      </c>
      <c r="D72" s="22">
        <v>142331929</v>
      </c>
      <c r="E72" s="22">
        <v>134784609</v>
      </c>
      <c r="F72" s="22">
        <v>125306171</v>
      </c>
      <c r="G72" s="22">
        <v>127054250</v>
      </c>
      <c r="H72" s="22">
        <v>154274261</v>
      </c>
      <c r="I72" s="22">
        <v>163686844</v>
      </c>
      <c r="J72" s="22">
        <v>162225159</v>
      </c>
      <c r="K72" s="22">
        <v>147730572</v>
      </c>
      <c r="L72" s="22">
        <v>139206367</v>
      </c>
      <c r="M72" s="22">
        <v>121173492</v>
      </c>
      <c r="N72" s="23">
        <v>142751254</v>
      </c>
    </row>
    <row r="73" spans="1:14" s="9" customFormat="1" ht="17.100000000000001" customHeight="1" x14ac:dyDescent="0.25">
      <c r="A73" s="1"/>
      <c r="B73" s="39" t="s">
        <v>28</v>
      </c>
      <c r="C73" s="22">
        <v>14117134</v>
      </c>
      <c r="D73" s="22">
        <v>13035387</v>
      </c>
      <c r="E73" s="22">
        <v>13085277</v>
      </c>
      <c r="F73" s="22">
        <v>10058784</v>
      </c>
      <c r="G73" s="22">
        <v>11038509</v>
      </c>
      <c r="H73" s="22">
        <v>10387669</v>
      </c>
      <c r="I73" s="22">
        <v>9268684</v>
      </c>
      <c r="J73" s="22">
        <v>11158002</v>
      </c>
      <c r="K73" s="22">
        <v>11055690</v>
      </c>
      <c r="L73" s="22">
        <v>12239438</v>
      </c>
      <c r="M73" s="22">
        <v>10420252</v>
      </c>
      <c r="N73" s="23">
        <v>11188012</v>
      </c>
    </row>
    <row r="74" spans="1:14" s="9" customFormat="1" ht="17.100000000000001" customHeight="1" x14ac:dyDescent="0.25">
      <c r="A74" s="1"/>
      <c r="B74" s="39" t="s">
        <v>19</v>
      </c>
      <c r="C74" s="22">
        <v>177787723</v>
      </c>
      <c r="D74" s="22">
        <v>156809329</v>
      </c>
      <c r="E74" s="22">
        <v>160764127</v>
      </c>
      <c r="F74" s="22">
        <v>150456942</v>
      </c>
      <c r="G74" s="22">
        <v>158454431</v>
      </c>
      <c r="H74" s="22">
        <v>189350515</v>
      </c>
      <c r="I74" s="22">
        <v>185615583</v>
      </c>
      <c r="J74" s="22">
        <v>186224091</v>
      </c>
      <c r="K74" s="22">
        <v>170965812</v>
      </c>
      <c r="L74" s="22">
        <v>168180339</v>
      </c>
      <c r="M74" s="22">
        <v>141889453</v>
      </c>
      <c r="N74" s="23">
        <v>148488362</v>
      </c>
    </row>
    <row r="75" spans="1:14" s="9" customFormat="1" ht="17.100000000000001" customHeight="1" x14ac:dyDescent="0.25">
      <c r="A75" s="1"/>
      <c r="B75" s="39" t="s">
        <v>20</v>
      </c>
      <c r="C75" s="22">
        <v>141726938</v>
      </c>
      <c r="D75" s="22">
        <v>127865302</v>
      </c>
      <c r="E75" s="22">
        <v>140264130</v>
      </c>
      <c r="F75" s="22">
        <v>136384826</v>
      </c>
      <c r="G75" s="22">
        <v>143723864</v>
      </c>
      <c r="H75" s="22">
        <v>167085670</v>
      </c>
      <c r="I75" s="22">
        <v>157407848</v>
      </c>
      <c r="J75" s="22">
        <v>167160762</v>
      </c>
      <c r="K75" s="22">
        <v>150232368</v>
      </c>
      <c r="L75" s="22">
        <v>143908926</v>
      </c>
      <c r="M75" s="22">
        <v>129465618</v>
      </c>
      <c r="N75" s="23">
        <v>129088272</v>
      </c>
    </row>
    <row r="76" spans="1:14" s="9" customFormat="1" ht="17.100000000000001" customHeight="1" x14ac:dyDescent="0.25">
      <c r="A76" s="1"/>
      <c r="B76" s="39" t="s">
        <v>21</v>
      </c>
      <c r="C76" s="22">
        <v>308685334</v>
      </c>
      <c r="D76" s="22">
        <v>321652775</v>
      </c>
      <c r="E76" s="22">
        <v>368359434</v>
      </c>
      <c r="F76" s="22">
        <v>273546008</v>
      </c>
      <c r="G76" s="22">
        <v>319835947</v>
      </c>
      <c r="H76" s="22">
        <v>381469891</v>
      </c>
      <c r="I76" s="22">
        <v>345620966</v>
      </c>
      <c r="J76" s="22">
        <v>407249518</v>
      </c>
      <c r="K76" s="22">
        <v>302632841</v>
      </c>
      <c r="L76" s="22">
        <v>381375183</v>
      </c>
      <c r="M76" s="22">
        <v>323914528</v>
      </c>
      <c r="N76" s="23">
        <v>273216891</v>
      </c>
    </row>
    <row r="77" spans="1:14" s="9" customFormat="1" ht="17.100000000000001" customHeight="1" x14ac:dyDescent="0.25">
      <c r="A77" s="1"/>
      <c r="B77" s="39" t="s">
        <v>22</v>
      </c>
      <c r="C77" s="22">
        <v>119866957</v>
      </c>
      <c r="D77" s="22">
        <v>113224333</v>
      </c>
      <c r="E77" s="22">
        <v>124396806</v>
      </c>
      <c r="F77" s="22">
        <v>112748718</v>
      </c>
      <c r="G77" s="22">
        <v>118340223</v>
      </c>
      <c r="H77" s="22">
        <v>130826253</v>
      </c>
      <c r="I77" s="22">
        <v>113636008</v>
      </c>
      <c r="J77" s="22">
        <v>134029709</v>
      </c>
      <c r="K77" s="22">
        <v>118989420</v>
      </c>
      <c r="L77" s="22">
        <v>109715606</v>
      </c>
      <c r="M77" s="22">
        <v>134046424</v>
      </c>
      <c r="N77" s="23">
        <v>105059484</v>
      </c>
    </row>
    <row r="78" spans="1:14" s="9" customFormat="1" ht="17.100000000000001" customHeight="1" x14ac:dyDescent="0.25">
      <c r="A78" s="1"/>
      <c r="B78" s="39" t="s">
        <v>24</v>
      </c>
      <c r="C78" s="24">
        <v>2510332</v>
      </c>
      <c r="D78" s="24">
        <v>2272980</v>
      </c>
      <c r="E78" s="24">
        <v>2088173</v>
      </c>
      <c r="F78" s="24">
        <v>1843551</v>
      </c>
      <c r="G78" s="24">
        <v>1745008</v>
      </c>
      <c r="H78" s="24">
        <v>1660999</v>
      </c>
      <c r="I78" s="24">
        <v>1513749</v>
      </c>
      <c r="J78" s="24">
        <v>1610484</v>
      </c>
      <c r="K78" s="24">
        <v>1734415</v>
      </c>
      <c r="L78" s="24">
        <v>1952014</v>
      </c>
      <c r="M78" s="24">
        <v>1744050</v>
      </c>
      <c r="N78" s="23">
        <v>2183445</v>
      </c>
    </row>
    <row r="79" spans="1:14" s="9" customFormat="1" ht="17.100000000000001" customHeight="1" x14ac:dyDescent="0.25">
      <c r="A79" s="1"/>
      <c r="B79" s="39" t="s">
        <v>23</v>
      </c>
      <c r="C79" s="22">
        <v>10614890</v>
      </c>
      <c r="D79" s="22">
        <v>9517787</v>
      </c>
      <c r="E79" s="22">
        <v>8828996</v>
      </c>
      <c r="F79" s="22">
        <v>7917280</v>
      </c>
      <c r="G79" s="22">
        <v>7459155</v>
      </c>
      <c r="H79" s="22">
        <v>7173319</v>
      </c>
      <c r="I79" s="22">
        <v>6603548</v>
      </c>
      <c r="J79" s="22">
        <v>6923464</v>
      </c>
      <c r="K79" s="22">
        <v>7592199</v>
      </c>
      <c r="L79" s="22">
        <v>8468447</v>
      </c>
      <c r="M79" s="22">
        <v>8684812</v>
      </c>
      <c r="N79" s="23">
        <v>9858046</v>
      </c>
    </row>
    <row r="80" spans="1:14" s="9" customFormat="1" ht="17.100000000000001" customHeight="1" x14ac:dyDescent="0.25">
      <c r="A80" s="1"/>
      <c r="B80" s="39" t="s">
        <v>29</v>
      </c>
      <c r="C80" s="22">
        <v>41688000</v>
      </c>
      <c r="D80" s="22">
        <v>52056000</v>
      </c>
      <c r="E80" s="22">
        <v>47952000</v>
      </c>
      <c r="F80" s="22">
        <v>50328000</v>
      </c>
      <c r="G80" s="22">
        <v>51192000</v>
      </c>
      <c r="H80" s="22">
        <v>54432000</v>
      </c>
      <c r="I80" s="22">
        <v>45792000</v>
      </c>
      <c r="J80" s="22">
        <v>52920000</v>
      </c>
      <c r="K80" s="22">
        <v>52920000</v>
      </c>
      <c r="L80" s="22">
        <v>52272000</v>
      </c>
      <c r="M80" s="22">
        <v>52704000</v>
      </c>
      <c r="N80" s="23">
        <v>52704000</v>
      </c>
    </row>
    <row r="81" spans="1:14" s="9" customFormat="1" ht="17.100000000000001" customHeight="1" x14ac:dyDescent="0.25">
      <c r="A81" s="1"/>
      <c r="B81" s="39" t="s">
        <v>25</v>
      </c>
      <c r="C81" s="37">
        <v>52107</v>
      </c>
      <c r="D81" s="37">
        <v>53578</v>
      </c>
      <c r="E81" s="37">
        <v>44292</v>
      </c>
      <c r="F81" s="37">
        <v>40321</v>
      </c>
      <c r="G81" s="37">
        <v>39302</v>
      </c>
      <c r="H81" s="37">
        <v>44322</v>
      </c>
      <c r="I81" s="37">
        <v>44478</v>
      </c>
      <c r="J81" s="37">
        <v>43440</v>
      </c>
      <c r="K81" s="37">
        <v>45639</v>
      </c>
      <c r="L81" s="37">
        <v>54012</v>
      </c>
      <c r="M81" s="37">
        <v>54598</v>
      </c>
      <c r="N81" s="23">
        <v>57453</v>
      </c>
    </row>
    <row r="82" spans="1:14" s="9" customFormat="1" ht="17.100000000000001" customHeight="1" x14ac:dyDescent="0.25">
      <c r="A82" s="1"/>
      <c r="B82" s="39" t="s">
        <v>26</v>
      </c>
      <c r="C82" s="37">
        <v>154056</v>
      </c>
      <c r="D82" s="37">
        <v>149974</v>
      </c>
      <c r="E82" s="37">
        <v>134509</v>
      </c>
      <c r="F82" s="37">
        <v>124379</v>
      </c>
      <c r="G82" s="37">
        <v>122059</v>
      </c>
      <c r="H82" s="37">
        <v>127627</v>
      </c>
      <c r="I82" s="37">
        <v>122652</v>
      </c>
      <c r="J82" s="37">
        <v>118965</v>
      </c>
      <c r="K82" s="37">
        <v>117927</v>
      </c>
      <c r="L82" s="37">
        <v>128141</v>
      </c>
      <c r="M82" s="37">
        <v>141068</v>
      </c>
      <c r="N82" s="23">
        <v>133073</v>
      </c>
    </row>
    <row r="83" spans="1:14" s="9" customFormat="1" ht="17.100000000000001" customHeight="1" x14ac:dyDescent="0.25">
      <c r="A83" s="1"/>
      <c r="B83" s="39" t="s">
        <v>61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23">
        <v>0</v>
      </c>
    </row>
    <row r="84" spans="1:14" s="9" customFormat="1" ht="17.100000000000001" customHeight="1" x14ac:dyDescent="0.25">
      <c r="A84" s="1"/>
      <c r="B84" s="39" t="s">
        <v>62</v>
      </c>
      <c r="C84" s="37">
        <v>0</v>
      </c>
      <c r="D84" s="37">
        <v>18</v>
      </c>
      <c r="E84" s="37">
        <v>218</v>
      </c>
      <c r="F84" s="37">
        <v>-7</v>
      </c>
      <c r="G84" s="37">
        <v>102</v>
      </c>
      <c r="H84" s="37">
        <v>309</v>
      </c>
      <c r="I84" s="37">
        <v>115</v>
      </c>
      <c r="J84" s="37">
        <v>35</v>
      </c>
      <c r="K84" s="37">
        <v>0</v>
      </c>
      <c r="L84" s="37">
        <v>130</v>
      </c>
      <c r="M84" s="37">
        <v>206</v>
      </c>
      <c r="N84" s="23">
        <v>0</v>
      </c>
    </row>
    <row r="85" spans="1:14" s="9" customFormat="1" ht="16.5" customHeight="1" x14ac:dyDescent="0.25">
      <c r="A85" s="1"/>
      <c r="B85" s="39" t="s">
        <v>63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34800</v>
      </c>
      <c r="K85" s="37">
        <v>2545333</v>
      </c>
      <c r="L85" s="37">
        <v>3699864</v>
      </c>
      <c r="M85" s="37">
        <v>3493852</v>
      </c>
      <c r="N85" s="23">
        <v>3334552</v>
      </c>
    </row>
    <row r="86" spans="1:14" s="9" customFormat="1" ht="17.100000000000001" customHeight="1" x14ac:dyDescent="0.25">
      <c r="A86" s="1"/>
      <c r="B86" s="39" t="s">
        <v>64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5716140</v>
      </c>
      <c r="L86" s="37">
        <v>11103640</v>
      </c>
      <c r="M86" s="37">
        <v>9481684</v>
      </c>
      <c r="N86" s="23">
        <v>8884608</v>
      </c>
    </row>
    <row r="87" spans="1:14" s="9" customFormat="1" ht="17.100000000000001" customHeight="1" x14ac:dyDescent="0.25">
      <c r="A87" s="1"/>
      <c r="B87" s="39" t="s">
        <v>65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8920</v>
      </c>
      <c r="K87" s="37">
        <v>12360</v>
      </c>
      <c r="L87" s="37">
        <v>17920</v>
      </c>
      <c r="M87" s="37">
        <v>22240</v>
      </c>
      <c r="N87" s="23">
        <v>19280</v>
      </c>
    </row>
    <row r="88" spans="1:14" s="9" customFormat="1" ht="17.100000000000001" customHeight="1" x14ac:dyDescent="0.25">
      <c r="A88" s="1"/>
      <c r="B88" s="39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23"/>
    </row>
    <row r="89" spans="1:14" s="9" customFormat="1" ht="17.100000000000001" customHeight="1" x14ac:dyDescent="0.25">
      <c r="A89" s="1"/>
      <c r="B89" s="40" t="s">
        <v>27</v>
      </c>
      <c r="C89" s="37">
        <f t="shared" ref="C89:L89" si="2">SUM(C69:C88)</f>
        <v>1656351824</v>
      </c>
      <c r="D89" s="37">
        <f t="shared" si="2"/>
        <v>1463505602</v>
      </c>
      <c r="E89" s="37">
        <f t="shared" si="2"/>
        <v>1463682156</v>
      </c>
      <c r="F89" s="37">
        <f t="shared" si="2"/>
        <v>1249690086</v>
      </c>
      <c r="G89" s="37">
        <f t="shared" si="2"/>
        <v>1290849383</v>
      </c>
      <c r="H89" s="37">
        <f t="shared" si="2"/>
        <v>1553607244</v>
      </c>
      <c r="I89" s="37">
        <f t="shared" si="2"/>
        <v>1556353157</v>
      </c>
      <c r="J89" s="37">
        <f t="shared" si="2"/>
        <v>1637776993</v>
      </c>
      <c r="K89" s="37">
        <f t="shared" si="2"/>
        <v>1404149353</v>
      </c>
      <c r="L89" s="37">
        <f t="shared" si="2"/>
        <v>1407214068</v>
      </c>
      <c r="M89" s="37">
        <f t="shared" ref="M89" si="3">SUM(M69:M88)</f>
        <v>1316697921</v>
      </c>
      <c r="N89" s="23">
        <f>SUM(N69:N88)</f>
        <v>1441278314</v>
      </c>
    </row>
    <row r="90" spans="1:14" s="9" customFormat="1" ht="17.100000000000001" customHeight="1" thickBot="1" x14ac:dyDescent="0.3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4" s="9" customFormat="1" ht="12.75" customHeight="1" thickTop="1" x14ac:dyDescent="0.2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4" s="9" customFormat="1" ht="12.75" customHeight="1" x14ac:dyDescent="0.25">
      <c r="B92" s="41" t="s">
        <v>67</v>
      </c>
      <c r="N92" s="31"/>
    </row>
    <row r="93" spans="1:14" s="9" customFormat="1" ht="12.75" customHeight="1" x14ac:dyDescent="0.25">
      <c r="B93" s="42"/>
      <c r="N93" s="31"/>
    </row>
    <row r="94" spans="1:14" s="9" customFormat="1" ht="12.75" customHeight="1" x14ac:dyDescent="0.25">
      <c r="B94" s="41" t="s">
        <v>66</v>
      </c>
      <c r="N94" s="31"/>
    </row>
    <row r="95" spans="1:14" s="9" customFormat="1" ht="12.75" customHeight="1" x14ac:dyDescent="0.25">
      <c r="B95" s="42"/>
      <c r="N95" s="31"/>
    </row>
    <row r="96" spans="1:14" s="9" customFormat="1" ht="12.75" customHeight="1" x14ac:dyDescent="0.25">
      <c r="B96" s="41" t="s">
        <v>68</v>
      </c>
      <c r="N96" s="31"/>
    </row>
    <row r="97" spans="2:14" s="9" customFormat="1" ht="12.75" customHeight="1" x14ac:dyDescent="0.25">
      <c r="B97" s="32"/>
      <c r="N97" s="33"/>
    </row>
    <row r="98" spans="2:14" s="9" customFormat="1" ht="20.25" customHeight="1" x14ac:dyDescent="0.25">
      <c r="B98" s="32"/>
      <c r="N98" s="31"/>
    </row>
    <row r="99" spans="2:14" s="9" customFormat="1" ht="20.25" customHeight="1" x14ac:dyDescent="0.25">
      <c r="B99" s="32"/>
      <c r="N99" s="31"/>
    </row>
    <row r="100" spans="2:14" s="9" customFormat="1" ht="20.25" customHeight="1" x14ac:dyDescent="0.25">
      <c r="B100" s="32"/>
      <c r="N100" s="31"/>
    </row>
    <row r="101" spans="2:14" s="9" customFormat="1" ht="20.25" customHeight="1" x14ac:dyDescent="0.25">
      <c r="B101" s="32"/>
      <c r="N101" s="31"/>
    </row>
    <row r="102" spans="2:14" s="9" customFormat="1" ht="20.25" customHeight="1" x14ac:dyDescent="0.25">
      <c r="B102" s="32"/>
      <c r="N102" s="31"/>
    </row>
    <row r="103" spans="2:14" s="9" customFormat="1" ht="20.25" customHeight="1" x14ac:dyDescent="0.25">
      <c r="B103" s="32"/>
      <c r="N103" s="31"/>
    </row>
    <row r="104" spans="2:14" s="9" customFormat="1" ht="20.25" customHeight="1" x14ac:dyDescent="0.25">
      <c r="B104" s="32"/>
      <c r="N104" s="31"/>
    </row>
    <row r="105" spans="2:14" s="9" customFormat="1" ht="20.25" customHeight="1" x14ac:dyDescent="0.25">
      <c r="B105" s="32"/>
      <c r="N105" s="31"/>
    </row>
    <row r="106" spans="2:14" s="9" customFormat="1" ht="20.25" customHeight="1" x14ac:dyDescent="0.25">
      <c r="B106" s="32"/>
      <c r="N106" s="31"/>
    </row>
    <row r="107" spans="2:14" s="9" customFormat="1" ht="20.25" customHeight="1" x14ac:dyDescent="0.25">
      <c r="B107" s="32"/>
      <c r="N107" s="31"/>
    </row>
    <row r="108" spans="2:14" s="9" customFormat="1" ht="20.25" customHeight="1" x14ac:dyDescent="0.25">
      <c r="B108" s="32"/>
      <c r="N108" s="31"/>
    </row>
    <row r="109" spans="2:14" s="9" customFormat="1" ht="20.25" customHeight="1" x14ac:dyDescent="0.25">
      <c r="B109" s="32"/>
      <c r="N109" s="31"/>
    </row>
    <row r="110" spans="2:14" s="9" customFormat="1" ht="20.25" customHeight="1" x14ac:dyDescent="0.25">
      <c r="B110" s="32"/>
      <c r="N110" s="31"/>
    </row>
    <row r="111" spans="2:14" s="9" customFormat="1" ht="20.25" customHeight="1" x14ac:dyDescent="0.25">
      <c r="B111" s="32"/>
      <c r="N111" s="31"/>
    </row>
    <row r="112" spans="2:14" s="9" customFormat="1" ht="20.25" customHeight="1" x14ac:dyDescent="0.25">
      <c r="B112" s="32"/>
      <c r="N112" s="31"/>
    </row>
    <row r="113" spans="2:14" s="9" customFormat="1" ht="20.25" customHeight="1" x14ac:dyDescent="0.25">
      <c r="B113" s="32"/>
      <c r="N113" s="31"/>
    </row>
    <row r="114" spans="2:14" s="9" customFormat="1" ht="20.25" customHeight="1" x14ac:dyDescent="0.25">
      <c r="B114" s="32"/>
      <c r="N114" s="31"/>
    </row>
    <row r="115" spans="2:14" s="9" customFormat="1" ht="20.25" customHeight="1" x14ac:dyDescent="0.25">
      <c r="B115" s="32"/>
      <c r="N115" s="31"/>
    </row>
    <row r="116" spans="2:14" s="9" customFormat="1" ht="20.25" customHeight="1" x14ac:dyDescent="0.25">
      <c r="B116" s="32"/>
      <c r="N116" s="31"/>
    </row>
    <row r="117" spans="2:14" s="9" customFormat="1" ht="20.25" customHeight="1" x14ac:dyDescent="0.25">
      <c r="B117" s="32"/>
      <c r="N117" s="31"/>
    </row>
    <row r="118" spans="2:14" s="9" customFormat="1" ht="20.25" customHeight="1" x14ac:dyDescent="0.25">
      <c r="B118" s="32"/>
      <c r="N118" s="31"/>
    </row>
    <row r="119" spans="2:14" s="9" customFormat="1" ht="16.5" customHeight="1" x14ac:dyDescent="0.25">
      <c r="B119" s="32"/>
      <c r="N119" s="31"/>
    </row>
    <row r="120" spans="2:14" s="9" customFormat="1" x14ac:dyDescent="0.25">
      <c r="B120" s="32"/>
      <c r="N120" s="31"/>
    </row>
    <row r="121" spans="2:14" s="9" customFormat="1" ht="16.5" customHeight="1" x14ac:dyDescent="0.25">
      <c r="B121" s="32"/>
      <c r="N121" s="31"/>
    </row>
    <row r="122" spans="2:14" s="9" customFormat="1" x14ac:dyDescent="0.25">
      <c r="B122" s="32"/>
      <c r="N122" s="31"/>
    </row>
    <row r="123" spans="2:14" s="9" customFormat="1" ht="24" customHeight="1" x14ac:dyDescent="0.25">
      <c r="B123" s="32"/>
      <c r="N123" s="31"/>
    </row>
    <row r="124" spans="2:14" s="9" customFormat="1" ht="24" customHeight="1" x14ac:dyDescent="0.25">
      <c r="B124" s="32"/>
      <c r="N124" s="31"/>
    </row>
    <row r="125" spans="2:14" s="9" customFormat="1" ht="24" customHeight="1" x14ac:dyDescent="0.25">
      <c r="B125" s="32"/>
      <c r="N125" s="31"/>
    </row>
    <row r="126" spans="2:14" s="9" customFormat="1" ht="24" customHeight="1" x14ac:dyDescent="0.25">
      <c r="B126" s="32"/>
      <c r="N126" s="33"/>
    </row>
    <row r="127" spans="2:14" s="9" customFormat="1" x14ac:dyDescent="0.25">
      <c r="B127" s="32"/>
      <c r="N127" s="33"/>
    </row>
    <row r="128" spans="2:14" s="9" customFormat="1" x14ac:dyDescent="0.25">
      <c r="B128" s="32"/>
      <c r="N128" s="33"/>
    </row>
    <row r="129" spans="1:16365" s="9" customFormat="1" x14ac:dyDescent="0.25">
      <c r="B129" s="32"/>
      <c r="N129" s="33"/>
    </row>
    <row r="130" spans="1:16365" s="9" customFormat="1" x14ac:dyDescent="0.25">
      <c r="B130" s="32"/>
      <c r="N130" s="33"/>
    </row>
    <row r="131" spans="1:16365" s="9" customFormat="1" x14ac:dyDescent="0.25">
      <c r="B131" s="32"/>
      <c r="N131" s="33"/>
    </row>
    <row r="132" spans="1:16365" s="9" customFormat="1" ht="24" customHeight="1" x14ac:dyDescent="0.25">
      <c r="B132" s="32"/>
      <c r="N132" s="33"/>
    </row>
    <row r="133" spans="1:16365" s="9" customFormat="1" ht="24" customHeight="1" x14ac:dyDescent="0.25">
      <c r="B133" s="32"/>
      <c r="N133" s="33"/>
    </row>
    <row r="134" spans="1:16365" s="9" customFormat="1" ht="24" customHeight="1" x14ac:dyDescent="0.25">
      <c r="B134" s="32"/>
      <c r="N134" s="33"/>
    </row>
    <row r="135" spans="1:16365" s="9" customFormat="1" ht="24" customHeight="1" x14ac:dyDescent="0.25">
      <c r="B135" s="32"/>
      <c r="N135" s="33"/>
    </row>
    <row r="136" spans="1:16365" s="9" customFormat="1" x14ac:dyDescent="0.25">
      <c r="B136" s="32"/>
      <c r="N136" s="33"/>
    </row>
    <row r="137" spans="1:16365" s="9" customFormat="1" x14ac:dyDescent="0.25">
      <c r="B137" s="32"/>
      <c r="N137" s="33"/>
    </row>
    <row r="138" spans="1:16365" s="9" customFormat="1" x14ac:dyDescent="0.2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2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2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2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2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2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2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2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</sheetData>
  <mergeCells count="8">
    <mergeCell ref="B2:N2"/>
    <mergeCell ref="B3:N3"/>
    <mergeCell ref="B4:N4"/>
    <mergeCell ref="B8:N8"/>
    <mergeCell ref="B9:N9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2018-00294
Attachment to Response to KIUC-1 Question No. 8a
Page &amp;P of &amp;N
Garrett
</oddFooter>
  </headerFooter>
  <rowBreaks count="3" manualBreakCount="3">
    <brk id="36" min="1" max="13" man="1"/>
    <brk id="63" min="1" max="13" man="1"/>
    <brk id="10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145"/>
  <sheetViews>
    <sheetView showGridLines="0" zoomScale="80" zoomScaleNormal="80" zoomScaleSheetLayoutView="50" workbookViewId="0">
      <selection activeCell="B35" sqref="B35"/>
    </sheetView>
  </sheetViews>
  <sheetFormatPr defaultRowHeight="15.75" x14ac:dyDescent="0.25"/>
  <cols>
    <col min="1" max="1" width="2.7109375" style="1" customWidth="1"/>
    <col min="2" max="2" width="42.7109375" style="34" bestFit="1" customWidth="1"/>
    <col min="3" max="13" width="14.7109375" style="5" customWidth="1"/>
    <col min="14" max="14" width="14.7109375" style="33" customWidth="1"/>
    <col min="15" max="15" width="14.5703125" style="5" bestFit="1" customWidth="1"/>
    <col min="16" max="16384" width="9.140625" style="5"/>
  </cols>
  <sheetData>
    <row r="1" spans="1:14 16365:16365" ht="16.5" thickBot="1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6"/>
      <c r="XEK2" s="6"/>
    </row>
    <row r="3" spans="1:14 16365:16365" ht="16.5" customHeight="1" x14ac:dyDescent="0.25">
      <c r="B3" s="47" t="s">
        <v>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</row>
    <row r="4" spans="1:14 16365:16365" ht="16.5" customHeight="1" x14ac:dyDescent="0.25">
      <c r="B4" s="50" t="s">
        <v>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/>
    </row>
    <row r="5" spans="1:14 16365:16365" ht="16.5" customHeight="1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9"/>
    </row>
    <row r="6" spans="1:14 16365:16365" ht="16.5" customHeight="1" x14ac:dyDescent="0.25">
      <c r="B6" s="56" t="s">
        <v>54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2"/>
    </row>
    <row r="7" spans="1:14 16365:16365" ht="16.5" customHeight="1" x14ac:dyDescent="0.25">
      <c r="B7" s="56" t="s">
        <v>3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2"/>
    </row>
    <row r="8" spans="1:14 16365:16365" ht="16.5" customHeight="1" x14ac:dyDescent="0.25"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4 16365:16365" ht="16.5" customHeight="1" thickBot="1" x14ac:dyDescent="0.3">
      <c r="B9" s="5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5"/>
    </row>
    <row r="10" spans="1:14 16365:16365" s="9" customFormat="1" ht="12" customHeight="1" thickTop="1" thickBot="1" x14ac:dyDescent="0.3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00000000000001" customHeight="1" thickTop="1" x14ac:dyDescent="0.2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00000000000001" customHeight="1" x14ac:dyDescent="0.25">
      <c r="A12" s="1"/>
      <c r="B12" s="15"/>
      <c r="C12" s="38" t="s">
        <v>4</v>
      </c>
      <c r="D12" s="38" t="s">
        <v>5</v>
      </c>
      <c r="E12" s="38" t="s">
        <v>6</v>
      </c>
      <c r="F12" s="38" t="s">
        <v>7</v>
      </c>
      <c r="G12" s="38" t="s">
        <v>8</v>
      </c>
      <c r="H12" s="38" t="s">
        <v>9</v>
      </c>
      <c r="I12" s="38" t="s">
        <v>10</v>
      </c>
      <c r="J12" s="38" t="s">
        <v>11</v>
      </c>
      <c r="K12" s="38" t="s">
        <v>12</v>
      </c>
      <c r="L12" s="38" t="s">
        <v>13</v>
      </c>
      <c r="M12" s="38" t="s">
        <v>14</v>
      </c>
      <c r="N12" s="36" t="s">
        <v>15</v>
      </c>
    </row>
    <row r="13" spans="1:14 16365:16365" s="20" customFormat="1" ht="17.100000000000001" customHeight="1" thickBot="1" x14ac:dyDescent="0.3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00000000000001" customHeight="1" thickTop="1" x14ac:dyDescent="0.2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00000000000001" customHeight="1" x14ac:dyDescent="0.25">
      <c r="A15" s="1"/>
      <c r="B15" s="39" t="s">
        <v>16</v>
      </c>
      <c r="C15" s="22">
        <v>-17255457</v>
      </c>
      <c r="D15" s="22">
        <v>-124986803</v>
      </c>
      <c r="E15" s="22">
        <v>-10138493</v>
      </c>
      <c r="F15" s="22">
        <v>14179848</v>
      </c>
      <c r="G15" s="22">
        <v>-35511001</v>
      </c>
      <c r="H15" s="22">
        <v>-17410512</v>
      </c>
      <c r="I15" s="22">
        <v>19831109</v>
      </c>
      <c r="J15" s="22">
        <v>57378485</v>
      </c>
      <c r="K15" s="22">
        <v>-35076912</v>
      </c>
      <c r="L15" s="22">
        <v>6911284</v>
      </c>
      <c r="M15" s="22">
        <v>28730709</v>
      </c>
      <c r="N15" s="23">
        <v>81049596</v>
      </c>
    </row>
    <row r="16" spans="1:14 16365:16365" s="9" customFormat="1" ht="17.100000000000001" customHeight="1" x14ac:dyDescent="0.25">
      <c r="A16" s="1"/>
      <c r="B16" s="39" t="s">
        <v>60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3">
        <v>0</v>
      </c>
    </row>
    <row r="17" spans="1:14" s="9" customFormat="1" ht="17.100000000000001" customHeight="1" x14ac:dyDescent="0.25">
      <c r="A17" s="1"/>
      <c r="B17" s="39" t="s">
        <v>17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3">
        <v>0</v>
      </c>
    </row>
    <row r="18" spans="1:14" s="9" customFormat="1" ht="17.100000000000001" customHeight="1" x14ac:dyDescent="0.25">
      <c r="A18" s="1"/>
      <c r="B18" s="39" t="s">
        <v>18</v>
      </c>
      <c r="C18" s="22">
        <v>-6920569</v>
      </c>
      <c r="D18" s="22">
        <v>-50127897</v>
      </c>
      <c r="E18" s="22">
        <v>-372635</v>
      </c>
      <c r="F18" s="22">
        <v>390709</v>
      </c>
      <c r="G18" s="22">
        <v>-5880483</v>
      </c>
      <c r="H18" s="22">
        <v>-2133673</v>
      </c>
      <c r="I18" s="22">
        <v>3312991</v>
      </c>
      <c r="J18" s="22">
        <v>5711777</v>
      </c>
      <c r="K18" s="22">
        <v>-3716879</v>
      </c>
      <c r="L18" s="22">
        <v>50765</v>
      </c>
      <c r="M18" s="22">
        <v>2260000</v>
      </c>
      <c r="N18" s="23">
        <v>7011786</v>
      </c>
    </row>
    <row r="19" spans="1:14" s="9" customFormat="1" ht="17.100000000000001" customHeight="1" x14ac:dyDescent="0.25">
      <c r="A19" s="1"/>
      <c r="B19" s="39" t="s">
        <v>28</v>
      </c>
      <c r="C19" s="22">
        <v>-769982</v>
      </c>
      <c r="D19" s="22">
        <v>-5814510</v>
      </c>
      <c r="E19" s="22">
        <v>-192720</v>
      </c>
      <c r="F19" s="22">
        <v>129630</v>
      </c>
      <c r="G19" s="22">
        <v>-540517</v>
      </c>
      <c r="H19" s="22">
        <v>-160038</v>
      </c>
      <c r="I19" s="22">
        <v>176119</v>
      </c>
      <c r="J19" s="22">
        <v>328880</v>
      </c>
      <c r="K19" s="22">
        <v>-334653</v>
      </c>
      <c r="L19" s="22">
        <v>92394</v>
      </c>
      <c r="M19" s="22">
        <v>242725</v>
      </c>
      <c r="N19" s="23">
        <v>2087054</v>
      </c>
    </row>
    <row r="20" spans="1:14" s="9" customFormat="1" ht="17.100000000000001" customHeight="1" x14ac:dyDescent="0.25">
      <c r="A20" s="1"/>
      <c r="B20" s="39" t="s">
        <v>19</v>
      </c>
      <c r="C20" s="22">
        <v>-1414805</v>
      </c>
      <c r="D20" s="22">
        <v>-15007114</v>
      </c>
      <c r="E20" s="22">
        <v>-392537</v>
      </c>
      <c r="F20" s="22">
        <v>2100918</v>
      </c>
      <c r="G20" s="22">
        <v>-8427227</v>
      </c>
      <c r="H20" s="22">
        <v>-2328246</v>
      </c>
      <c r="I20" s="22">
        <v>4610825</v>
      </c>
      <c r="J20" s="22">
        <v>7360469</v>
      </c>
      <c r="K20" s="22">
        <v>-4152444</v>
      </c>
      <c r="L20" s="22">
        <v>-1272625</v>
      </c>
      <c r="M20" s="22">
        <v>6263506</v>
      </c>
      <c r="N20" s="23">
        <v>8432126</v>
      </c>
    </row>
    <row r="21" spans="1:14" s="9" customFormat="1" ht="17.100000000000001" customHeight="1" x14ac:dyDescent="0.25">
      <c r="A21" s="1"/>
      <c r="B21" s="39" t="s">
        <v>20</v>
      </c>
      <c r="C21" s="22">
        <v>-30797</v>
      </c>
      <c r="D21" s="22">
        <v>-1592197</v>
      </c>
      <c r="E21" s="22">
        <v>-69651</v>
      </c>
      <c r="F21" s="22">
        <v>132471</v>
      </c>
      <c r="G21" s="22">
        <v>-1361352</v>
      </c>
      <c r="H21" s="22">
        <v>-318012</v>
      </c>
      <c r="I21" s="22">
        <v>639076</v>
      </c>
      <c r="J21" s="22">
        <v>1136771</v>
      </c>
      <c r="K21" s="22">
        <v>-673540</v>
      </c>
      <c r="L21" s="22">
        <v>-58523</v>
      </c>
      <c r="M21" s="22">
        <v>626001</v>
      </c>
      <c r="N21" s="23">
        <v>1012697</v>
      </c>
    </row>
    <row r="22" spans="1:14" s="9" customFormat="1" ht="17.100000000000001" customHeight="1" x14ac:dyDescent="0.25">
      <c r="A22" s="1"/>
      <c r="B22" s="39" t="s">
        <v>21</v>
      </c>
      <c r="C22" s="22">
        <v>-1474759</v>
      </c>
      <c r="D22" s="22">
        <v>-11807024</v>
      </c>
      <c r="E22" s="22">
        <v>-310355</v>
      </c>
      <c r="F22" s="22">
        <v>2226661</v>
      </c>
      <c r="G22" s="22">
        <v>-6104090</v>
      </c>
      <c r="H22" s="22">
        <v>-1576493</v>
      </c>
      <c r="I22" s="22">
        <v>3468345</v>
      </c>
      <c r="J22" s="22">
        <v>5371256</v>
      </c>
      <c r="K22" s="22">
        <v>-2853154</v>
      </c>
      <c r="L22" s="22">
        <v>-1671859</v>
      </c>
      <c r="M22" s="22">
        <v>5589163</v>
      </c>
      <c r="N22" s="23">
        <v>8901658</v>
      </c>
    </row>
    <row r="23" spans="1:14" s="9" customFormat="1" ht="17.100000000000001" customHeight="1" x14ac:dyDescent="0.25">
      <c r="A23" s="1"/>
      <c r="B23" s="39" t="s">
        <v>22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3">
        <v>0</v>
      </c>
    </row>
    <row r="24" spans="1:14" s="9" customFormat="1" ht="17.100000000000001" customHeight="1" x14ac:dyDescent="0.25">
      <c r="A24" s="1"/>
      <c r="B24" s="39" t="s">
        <v>24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3">
        <v>0</v>
      </c>
    </row>
    <row r="25" spans="1:14" s="9" customFormat="1" ht="17.100000000000001" customHeight="1" x14ac:dyDescent="0.25">
      <c r="A25" s="1"/>
      <c r="B25" s="39" t="s">
        <v>23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3">
        <v>0</v>
      </c>
    </row>
    <row r="26" spans="1:14" s="9" customFormat="1" ht="17.100000000000001" customHeight="1" x14ac:dyDescent="0.25">
      <c r="A26" s="1"/>
      <c r="B26" s="39" t="s">
        <v>29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3">
        <v>0</v>
      </c>
    </row>
    <row r="27" spans="1:14" s="9" customFormat="1" ht="17.100000000000001" customHeight="1" x14ac:dyDescent="0.25">
      <c r="A27" s="1"/>
      <c r="B27" s="39" t="s">
        <v>25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3">
        <v>0</v>
      </c>
    </row>
    <row r="28" spans="1:14" s="9" customFormat="1" ht="17.100000000000001" customHeight="1" x14ac:dyDescent="0.25">
      <c r="A28" s="1"/>
      <c r="B28" s="39" t="s">
        <v>26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3">
        <v>0</v>
      </c>
    </row>
    <row r="29" spans="1:14" s="9" customFormat="1" ht="17.100000000000001" customHeight="1" x14ac:dyDescent="0.25">
      <c r="A29" s="1"/>
      <c r="B29" s="39" t="s">
        <v>61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3">
        <v>0</v>
      </c>
    </row>
    <row r="30" spans="1:14" s="9" customFormat="1" ht="17.100000000000001" customHeight="1" x14ac:dyDescent="0.25">
      <c r="A30" s="1"/>
      <c r="B30" s="39" t="s">
        <v>62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3">
        <v>0</v>
      </c>
    </row>
    <row r="31" spans="1:14" s="9" customFormat="1" ht="17.100000000000001" customHeight="1" x14ac:dyDescent="0.25">
      <c r="A31" s="1"/>
      <c r="B31" s="39" t="s">
        <v>63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3">
        <v>0</v>
      </c>
    </row>
    <row r="32" spans="1:14" s="9" customFormat="1" ht="17.100000000000001" customHeight="1" x14ac:dyDescent="0.25">
      <c r="A32" s="1"/>
      <c r="B32" s="39" t="s">
        <v>64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3">
        <v>0</v>
      </c>
    </row>
    <row r="33" spans="1:14" s="9" customFormat="1" ht="17.100000000000001" customHeight="1" x14ac:dyDescent="0.25">
      <c r="A33" s="1"/>
      <c r="B33" s="39" t="s">
        <v>65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3">
        <v>0</v>
      </c>
    </row>
    <row r="34" spans="1:14" s="9" customFormat="1" ht="17.100000000000001" customHeight="1" x14ac:dyDescent="0.25">
      <c r="A34" s="1"/>
      <c r="B34" s="39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23"/>
    </row>
    <row r="35" spans="1:14" s="9" customFormat="1" ht="17.100000000000001" customHeight="1" x14ac:dyDescent="0.25">
      <c r="A35" s="1"/>
      <c r="B35" s="40" t="s">
        <v>56</v>
      </c>
      <c r="C35" s="37">
        <f t="shared" ref="C35:N35" si="0">SUM(C15:C34)</f>
        <v>-27866369</v>
      </c>
      <c r="D35" s="37">
        <f t="shared" si="0"/>
        <v>-209335545</v>
      </c>
      <c r="E35" s="37">
        <f t="shared" si="0"/>
        <v>-11476391</v>
      </c>
      <c r="F35" s="37">
        <f t="shared" si="0"/>
        <v>19160237</v>
      </c>
      <c r="G35" s="37">
        <f t="shared" si="0"/>
        <v>-57824670</v>
      </c>
      <c r="H35" s="37">
        <f t="shared" si="0"/>
        <v>-23926974</v>
      </c>
      <c r="I35" s="37">
        <f t="shared" si="0"/>
        <v>32038465</v>
      </c>
      <c r="J35" s="37">
        <f t="shared" si="0"/>
        <v>77287638</v>
      </c>
      <c r="K35" s="37">
        <f t="shared" si="0"/>
        <v>-46807582</v>
      </c>
      <c r="L35" s="37">
        <f t="shared" si="0"/>
        <v>4051436</v>
      </c>
      <c r="M35" s="37">
        <f t="shared" si="0"/>
        <v>43712104</v>
      </c>
      <c r="N35" s="23">
        <f t="shared" si="0"/>
        <v>108494917</v>
      </c>
    </row>
    <row r="36" spans="1:14" s="9" customFormat="1" ht="17.100000000000001" customHeight="1" thickBot="1" x14ac:dyDescent="0.3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4" s="9" customFormat="1" ht="12" customHeight="1" thickTop="1" thickBot="1" x14ac:dyDescent="0.3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4" s="9" customFormat="1" ht="17.100000000000001" customHeight="1" thickTop="1" x14ac:dyDescent="0.2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4" s="9" customFormat="1" ht="17.100000000000001" customHeight="1" x14ac:dyDescent="0.25">
      <c r="A39" s="1"/>
      <c r="B39" s="15"/>
      <c r="C39" s="38" t="s">
        <v>30</v>
      </c>
      <c r="D39" s="38" t="s">
        <v>31</v>
      </c>
      <c r="E39" s="38" t="s">
        <v>32</v>
      </c>
      <c r="F39" s="38" t="s">
        <v>33</v>
      </c>
      <c r="G39" s="38" t="s">
        <v>34</v>
      </c>
      <c r="H39" s="38" t="s">
        <v>35</v>
      </c>
      <c r="I39" s="38" t="s">
        <v>36</v>
      </c>
      <c r="J39" s="38" t="s">
        <v>37</v>
      </c>
      <c r="K39" s="38" t="s">
        <v>38</v>
      </c>
      <c r="L39" s="38" t="s">
        <v>39</v>
      </c>
      <c r="M39" s="38" t="s">
        <v>40</v>
      </c>
      <c r="N39" s="36" t="s">
        <v>41</v>
      </c>
    </row>
    <row r="40" spans="1:14" s="20" customFormat="1" ht="17.100000000000001" customHeight="1" thickBot="1" x14ac:dyDescent="0.3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4" s="9" customFormat="1" ht="17.100000000000001" customHeight="1" thickTop="1" x14ac:dyDescent="0.2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4" s="9" customFormat="1" ht="17.100000000000001" customHeight="1" x14ac:dyDescent="0.25">
      <c r="A42" s="1"/>
      <c r="B42" s="39" t="s">
        <v>16</v>
      </c>
      <c r="C42" s="22">
        <v>-12407124</v>
      </c>
      <c r="D42" s="22">
        <v>11668843</v>
      </c>
      <c r="E42" s="22">
        <v>54743472</v>
      </c>
      <c r="F42" s="22">
        <v>4150625</v>
      </c>
      <c r="G42" s="22">
        <v>5054858</v>
      </c>
      <c r="H42" s="22">
        <v>-44767522</v>
      </c>
      <c r="I42" s="22">
        <v>-15478070</v>
      </c>
      <c r="J42" s="22">
        <v>-49435985</v>
      </c>
      <c r="K42" s="22">
        <v>-68414260</v>
      </c>
      <c r="L42" s="22">
        <v>3695875</v>
      </c>
      <c r="M42" s="22">
        <v>18587813</v>
      </c>
      <c r="N42" s="23">
        <v>-8879580</v>
      </c>
    </row>
    <row r="43" spans="1:14" s="9" customFormat="1" ht="17.100000000000001" customHeight="1" x14ac:dyDescent="0.25">
      <c r="A43" s="1"/>
      <c r="B43" s="39" t="s">
        <v>60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3">
        <v>0</v>
      </c>
    </row>
    <row r="44" spans="1:14" s="9" customFormat="1" ht="17.100000000000001" customHeight="1" x14ac:dyDescent="0.25">
      <c r="A44" s="1"/>
      <c r="B44" s="39" t="s">
        <v>17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3">
        <v>0</v>
      </c>
    </row>
    <row r="45" spans="1:14" s="9" customFormat="1" ht="17.100000000000001" customHeight="1" x14ac:dyDescent="0.25">
      <c r="A45" s="1"/>
      <c r="B45" s="39" t="s">
        <v>18</v>
      </c>
      <c r="C45" s="22">
        <v>-5853363</v>
      </c>
      <c r="D45" s="22">
        <v>18505</v>
      </c>
      <c r="E45" s="22">
        <v>298904</v>
      </c>
      <c r="F45" s="22">
        <v>295970</v>
      </c>
      <c r="G45" s="22">
        <v>2807500</v>
      </c>
      <c r="H45" s="22">
        <v>-5389819</v>
      </c>
      <c r="I45" s="22">
        <v>-2096966</v>
      </c>
      <c r="J45" s="22">
        <v>-4578870</v>
      </c>
      <c r="K45" s="22">
        <v>-8287266</v>
      </c>
      <c r="L45" s="22">
        <v>5119931</v>
      </c>
      <c r="M45" s="22">
        <v>1474035</v>
      </c>
      <c r="N45" s="23">
        <v>-704161</v>
      </c>
    </row>
    <row r="46" spans="1:14" s="9" customFormat="1" ht="17.100000000000001" customHeight="1" x14ac:dyDescent="0.25">
      <c r="A46" s="1"/>
      <c r="B46" s="39" t="s">
        <v>28</v>
      </c>
      <c r="C46" s="22">
        <v>-862502</v>
      </c>
      <c r="D46" s="22">
        <v>329861</v>
      </c>
      <c r="E46" s="22">
        <v>834196</v>
      </c>
      <c r="F46" s="22">
        <v>239476</v>
      </c>
      <c r="G46" s="22">
        <v>115772</v>
      </c>
      <c r="H46" s="22">
        <v>-374415</v>
      </c>
      <c r="I46" s="22">
        <v>-154873</v>
      </c>
      <c r="J46" s="22">
        <v>-237824</v>
      </c>
      <c r="K46" s="22">
        <v>-638468</v>
      </c>
      <c r="L46" s="22">
        <v>292279</v>
      </c>
      <c r="M46" s="22">
        <v>124476</v>
      </c>
      <c r="N46" s="23">
        <v>-269809</v>
      </c>
    </row>
    <row r="47" spans="1:14" s="9" customFormat="1" ht="17.100000000000001" customHeight="1" x14ac:dyDescent="0.25">
      <c r="A47" s="1"/>
      <c r="B47" s="39" t="s">
        <v>19</v>
      </c>
      <c r="C47" s="22">
        <v>-2092628</v>
      </c>
      <c r="D47" s="22">
        <v>1191612</v>
      </c>
      <c r="E47" s="22">
        <v>3987696</v>
      </c>
      <c r="F47" s="22">
        <v>1460383</v>
      </c>
      <c r="G47" s="22">
        <v>3432132</v>
      </c>
      <c r="H47" s="22">
        <v>-5867946</v>
      </c>
      <c r="I47" s="22">
        <v>-3360697</v>
      </c>
      <c r="J47" s="22">
        <v>-5157088</v>
      </c>
      <c r="K47" s="22">
        <v>-8542830</v>
      </c>
      <c r="L47" s="22">
        <v>9068788</v>
      </c>
      <c r="M47" s="22">
        <v>5339077</v>
      </c>
      <c r="N47" s="23">
        <v>-1796715</v>
      </c>
    </row>
    <row r="48" spans="1:14" s="9" customFormat="1" ht="17.100000000000001" customHeight="1" x14ac:dyDescent="0.25">
      <c r="A48" s="1"/>
      <c r="B48" s="39" t="s">
        <v>20</v>
      </c>
      <c r="C48" s="22">
        <v>-134274</v>
      </c>
      <c r="D48" s="22">
        <v>102997</v>
      </c>
      <c r="E48" s="22">
        <v>829100</v>
      </c>
      <c r="F48" s="22">
        <v>211198</v>
      </c>
      <c r="G48" s="22">
        <v>532416</v>
      </c>
      <c r="H48" s="22">
        <v>-1001533</v>
      </c>
      <c r="I48" s="22">
        <v>-431084</v>
      </c>
      <c r="J48" s="22">
        <v>-802801</v>
      </c>
      <c r="K48" s="22">
        <v>-1513107</v>
      </c>
      <c r="L48" s="22">
        <v>1320641</v>
      </c>
      <c r="M48" s="22">
        <v>661149</v>
      </c>
      <c r="N48" s="23">
        <v>-45098</v>
      </c>
    </row>
    <row r="49" spans="1:14" s="9" customFormat="1" ht="17.100000000000001" customHeight="1" x14ac:dyDescent="0.25">
      <c r="A49" s="1"/>
      <c r="B49" s="39" t="s">
        <v>21</v>
      </c>
      <c r="C49" s="22">
        <v>-633456</v>
      </c>
      <c r="D49" s="22">
        <v>1608088</v>
      </c>
      <c r="E49" s="22">
        <v>4100710</v>
      </c>
      <c r="F49" s="22">
        <v>956981</v>
      </c>
      <c r="G49" s="22">
        <v>2638434</v>
      </c>
      <c r="H49" s="22">
        <v>-3944878</v>
      </c>
      <c r="I49" s="22">
        <v>-2266307</v>
      </c>
      <c r="J49" s="22">
        <v>-3459530</v>
      </c>
      <c r="K49" s="22">
        <v>-5513519</v>
      </c>
      <c r="L49" s="22">
        <v>7961149</v>
      </c>
      <c r="M49" s="22">
        <v>4407548</v>
      </c>
      <c r="N49" s="23">
        <v>-2091317</v>
      </c>
    </row>
    <row r="50" spans="1:14" s="9" customFormat="1" ht="17.100000000000001" customHeight="1" x14ac:dyDescent="0.25">
      <c r="A50" s="1"/>
      <c r="B50" s="39" t="s">
        <v>22</v>
      </c>
      <c r="C50" s="22">
        <v>-1009737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3">
        <v>0</v>
      </c>
    </row>
    <row r="51" spans="1:14" s="9" customFormat="1" ht="17.100000000000001" customHeight="1" x14ac:dyDescent="0.25">
      <c r="A51" s="1"/>
      <c r="B51" s="39" t="s">
        <v>24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3">
        <v>0</v>
      </c>
    </row>
    <row r="52" spans="1:14" s="9" customFormat="1" ht="17.100000000000001" customHeight="1" x14ac:dyDescent="0.25">
      <c r="A52" s="1"/>
      <c r="B52" s="39" t="s">
        <v>23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3">
        <v>0</v>
      </c>
    </row>
    <row r="53" spans="1:14" s="9" customFormat="1" ht="17.100000000000001" customHeight="1" x14ac:dyDescent="0.25">
      <c r="A53" s="1"/>
      <c r="B53" s="39" t="s">
        <v>29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3">
        <v>0</v>
      </c>
    </row>
    <row r="54" spans="1:14" s="9" customFormat="1" ht="17.100000000000001" customHeight="1" x14ac:dyDescent="0.25">
      <c r="A54" s="1"/>
      <c r="B54" s="39" t="s">
        <v>25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3">
        <v>0</v>
      </c>
    </row>
    <row r="55" spans="1:14" s="9" customFormat="1" ht="17.100000000000001" customHeight="1" x14ac:dyDescent="0.25">
      <c r="A55" s="1"/>
      <c r="B55" s="39" t="s">
        <v>26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3">
        <v>0</v>
      </c>
    </row>
    <row r="56" spans="1:14" s="9" customFormat="1" ht="17.100000000000001" customHeight="1" x14ac:dyDescent="0.25">
      <c r="A56" s="1"/>
      <c r="B56" s="39" t="s">
        <v>61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3">
        <v>0</v>
      </c>
    </row>
    <row r="57" spans="1:14" s="9" customFormat="1" ht="17.100000000000001" customHeight="1" x14ac:dyDescent="0.25">
      <c r="A57" s="1"/>
      <c r="B57" s="39" t="s">
        <v>62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3">
        <v>0</v>
      </c>
    </row>
    <row r="58" spans="1:14" s="9" customFormat="1" ht="17.100000000000001" customHeight="1" x14ac:dyDescent="0.25">
      <c r="A58" s="1"/>
      <c r="B58" s="39" t="s">
        <v>63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3">
        <v>0</v>
      </c>
    </row>
    <row r="59" spans="1:14" s="9" customFormat="1" ht="17.100000000000001" customHeight="1" x14ac:dyDescent="0.25">
      <c r="A59" s="1"/>
      <c r="B59" s="39" t="s">
        <v>64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3">
        <v>0</v>
      </c>
    </row>
    <row r="60" spans="1:14" s="9" customFormat="1" ht="17.100000000000001" customHeight="1" x14ac:dyDescent="0.25">
      <c r="A60" s="1"/>
      <c r="B60" s="39" t="s">
        <v>65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3">
        <v>0</v>
      </c>
    </row>
    <row r="61" spans="1:14" s="9" customFormat="1" ht="17.100000000000001" customHeight="1" x14ac:dyDescent="0.25">
      <c r="A61" s="1"/>
      <c r="B61" s="39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23"/>
    </row>
    <row r="62" spans="1:14" s="9" customFormat="1" ht="17.100000000000001" customHeight="1" x14ac:dyDescent="0.25">
      <c r="A62" s="1"/>
      <c r="B62" s="40" t="s">
        <v>56</v>
      </c>
      <c r="C62" s="37">
        <f t="shared" ref="C62:N62" si="1">SUM(C42:C61)</f>
        <v>-22993084</v>
      </c>
      <c r="D62" s="37">
        <f t="shared" si="1"/>
        <v>14919906</v>
      </c>
      <c r="E62" s="37">
        <f t="shared" si="1"/>
        <v>64794078</v>
      </c>
      <c r="F62" s="37">
        <f t="shared" si="1"/>
        <v>7314633</v>
      </c>
      <c r="G62" s="37">
        <f t="shared" si="1"/>
        <v>14581112</v>
      </c>
      <c r="H62" s="37">
        <f t="shared" si="1"/>
        <v>-61346113</v>
      </c>
      <c r="I62" s="37">
        <f t="shared" si="1"/>
        <v>-23787997</v>
      </c>
      <c r="J62" s="37">
        <f t="shared" si="1"/>
        <v>-63672098</v>
      </c>
      <c r="K62" s="37">
        <f t="shared" si="1"/>
        <v>-92909450</v>
      </c>
      <c r="L62" s="37">
        <f t="shared" si="1"/>
        <v>27458663</v>
      </c>
      <c r="M62" s="37">
        <f t="shared" si="1"/>
        <v>30594098</v>
      </c>
      <c r="N62" s="23">
        <f t="shared" si="1"/>
        <v>-13786680</v>
      </c>
    </row>
    <row r="63" spans="1:14" s="9" customFormat="1" ht="17.100000000000001" customHeight="1" thickBot="1" x14ac:dyDescent="0.3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4" s="9" customFormat="1" ht="12" customHeight="1" thickTop="1" thickBot="1" x14ac:dyDescent="0.3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00000000000001" customHeight="1" thickTop="1" x14ac:dyDescent="0.2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00000000000001" customHeight="1" x14ac:dyDescent="0.25">
      <c r="A66" s="1"/>
      <c r="B66" s="15"/>
      <c r="C66" s="38" t="s">
        <v>42</v>
      </c>
      <c r="D66" s="38" t="s">
        <v>43</v>
      </c>
      <c r="E66" s="38" t="s">
        <v>44</v>
      </c>
      <c r="F66" s="38" t="s">
        <v>45</v>
      </c>
      <c r="G66" s="38" t="s">
        <v>46</v>
      </c>
      <c r="H66" s="38" t="s">
        <v>47</v>
      </c>
      <c r="I66" s="38" t="s">
        <v>48</v>
      </c>
      <c r="J66" s="38" t="s">
        <v>49</v>
      </c>
      <c r="K66" s="38" t="s">
        <v>50</v>
      </c>
      <c r="L66" s="38" t="s">
        <v>51</v>
      </c>
      <c r="M66" s="38" t="s">
        <v>52</v>
      </c>
      <c r="N66" s="36" t="s">
        <v>53</v>
      </c>
    </row>
    <row r="67" spans="1:14" s="20" customFormat="1" ht="17.100000000000001" customHeight="1" thickBot="1" x14ac:dyDescent="0.3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00000000000001" customHeight="1" thickTop="1" x14ac:dyDescent="0.2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00000000000001" customHeight="1" x14ac:dyDescent="0.25">
      <c r="A69" s="1"/>
      <c r="B69" s="39" t="s">
        <v>16</v>
      </c>
      <c r="C69" s="22">
        <v>19125729</v>
      </c>
      <c r="D69" s="22">
        <v>144987910</v>
      </c>
      <c r="E69" s="22">
        <v>52428276</v>
      </c>
      <c r="F69" s="22">
        <v>8111954</v>
      </c>
      <c r="G69" s="22">
        <v>-2999422</v>
      </c>
      <c r="H69" s="22">
        <v>14217834</v>
      </c>
      <c r="I69" s="22">
        <v>-11722474</v>
      </c>
      <c r="J69" s="22">
        <v>58556592</v>
      </c>
      <c r="K69" s="22">
        <v>12317857</v>
      </c>
      <c r="L69" s="22">
        <v>-10286784</v>
      </c>
      <c r="M69" s="22">
        <v>-5392262</v>
      </c>
      <c r="N69" s="23">
        <v>-48173201</v>
      </c>
    </row>
    <row r="70" spans="1:14" s="9" customFormat="1" ht="17.100000000000001" customHeight="1" x14ac:dyDescent="0.25">
      <c r="A70" s="1"/>
      <c r="B70" s="39" t="s">
        <v>60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3">
        <v>0</v>
      </c>
    </row>
    <row r="71" spans="1:14" s="9" customFormat="1" ht="17.100000000000001" customHeight="1" x14ac:dyDescent="0.25">
      <c r="A71" s="1"/>
      <c r="B71" s="39" t="s">
        <v>17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v>0</v>
      </c>
    </row>
    <row r="72" spans="1:14" s="9" customFormat="1" ht="17.100000000000001" customHeight="1" x14ac:dyDescent="0.25">
      <c r="A72" s="1"/>
      <c r="B72" s="39" t="s">
        <v>18</v>
      </c>
      <c r="C72" s="22">
        <v>3860321</v>
      </c>
      <c r="D72" s="22">
        <v>8658630</v>
      </c>
      <c r="E72" s="22">
        <v>272746</v>
      </c>
      <c r="F72" s="22">
        <v>-269483</v>
      </c>
      <c r="G72" s="22">
        <v>-1665898</v>
      </c>
      <c r="H72" s="22">
        <v>2220186</v>
      </c>
      <c r="I72" s="22">
        <v>-835899</v>
      </c>
      <c r="J72" s="22">
        <v>32522702</v>
      </c>
      <c r="K72" s="22">
        <v>6841416</v>
      </c>
      <c r="L72" s="22">
        <v>-3496524</v>
      </c>
      <c r="M72" s="22">
        <v>-1271683</v>
      </c>
      <c r="N72" s="23">
        <v>-9313227</v>
      </c>
    </row>
    <row r="73" spans="1:14" s="9" customFormat="1" ht="17.100000000000001" customHeight="1" x14ac:dyDescent="0.25">
      <c r="A73" s="1"/>
      <c r="B73" s="39" t="s">
        <v>28</v>
      </c>
      <c r="C73" s="22">
        <v>1452062</v>
      </c>
      <c r="D73" s="22">
        <v>2054166</v>
      </c>
      <c r="E73" s="22">
        <v>257084</v>
      </c>
      <c r="F73" s="22">
        <v>-351253</v>
      </c>
      <c r="G73" s="22">
        <v>-229344</v>
      </c>
      <c r="H73" s="22">
        <v>205903</v>
      </c>
      <c r="I73" s="22">
        <v>-97062</v>
      </c>
      <c r="J73" s="22">
        <v>324438</v>
      </c>
      <c r="K73" s="22">
        <v>123587</v>
      </c>
      <c r="L73" s="22">
        <v>-148803</v>
      </c>
      <c r="M73" s="22">
        <v>-85515</v>
      </c>
      <c r="N73" s="23">
        <v>-1215745</v>
      </c>
    </row>
    <row r="74" spans="1:14" s="9" customFormat="1" ht="17.100000000000001" customHeight="1" x14ac:dyDescent="0.25">
      <c r="A74" s="1"/>
      <c r="B74" s="39" t="s">
        <v>19</v>
      </c>
      <c r="C74" s="22">
        <v>549256</v>
      </c>
      <c r="D74" s="22">
        <v>1096991</v>
      </c>
      <c r="E74" s="22">
        <v>1809367</v>
      </c>
      <c r="F74" s="22">
        <v>-4863645</v>
      </c>
      <c r="G74" s="22">
        <v>-3074707</v>
      </c>
      <c r="H74" s="22">
        <v>2332471</v>
      </c>
      <c r="I74" s="22">
        <v>-2354818</v>
      </c>
      <c r="J74" s="22">
        <v>6470189</v>
      </c>
      <c r="K74" s="22">
        <v>1619460</v>
      </c>
      <c r="L74" s="22">
        <v>-4274234</v>
      </c>
      <c r="M74" s="22">
        <v>-648628</v>
      </c>
      <c r="N74" s="23">
        <v>-1710925</v>
      </c>
    </row>
    <row r="75" spans="1:14" s="9" customFormat="1" ht="17.100000000000001" customHeight="1" x14ac:dyDescent="0.25">
      <c r="A75" s="1"/>
      <c r="B75" s="39" t="s">
        <v>20</v>
      </c>
      <c r="C75" s="22">
        <v>270950</v>
      </c>
      <c r="D75" s="22">
        <v>49199</v>
      </c>
      <c r="E75" s="22">
        <v>340936</v>
      </c>
      <c r="F75" s="22">
        <v>-919038</v>
      </c>
      <c r="G75" s="22">
        <v>-432928</v>
      </c>
      <c r="H75" s="22">
        <v>428258</v>
      </c>
      <c r="I75" s="22">
        <v>-295206</v>
      </c>
      <c r="J75" s="22">
        <v>991111</v>
      </c>
      <c r="K75" s="22">
        <v>323185</v>
      </c>
      <c r="L75" s="22">
        <v>-734905</v>
      </c>
      <c r="M75" s="22">
        <v>-83485</v>
      </c>
      <c r="N75" s="23">
        <v>-136152</v>
      </c>
    </row>
    <row r="76" spans="1:14" s="9" customFormat="1" ht="17.100000000000001" customHeight="1" x14ac:dyDescent="0.25">
      <c r="A76" s="1"/>
      <c r="B76" s="39" t="s">
        <v>21</v>
      </c>
      <c r="C76" s="22">
        <v>941259</v>
      </c>
      <c r="D76" s="22">
        <v>740965</v>
      </c>
      <c r="E76" s="22">
        <v>1338613</v>
      </c>
      <c r="F76" s="22">
        <v>-1863878</v>
      </c>
      <c r="G76" s="22">
        <v>-2209891</v>
      </c>
      <c r="H76" s="22">
        <v>2124786</v>
      </c>
      <c r="I76" s="22">
        <v>-1839059</v>
      </c>
      <c r="J76" s="22">
        <v>4281051</v>
      </c>
      <c r="K76" s="22">
        <v>1260810</v>
      </c>
      <c r="L76" s="22">
        <v>-2760539</v>
      </c>
      <c r="M76" s="22">
        <v>-555452</v>
      </c>
      <c r="N76" s="23">
        <v>-894155</v>
      </c>
    </row>
    <row r="77" spans="1:14" s="9" customFormat="1" ht="17.100000000000001" customHeight="1" x14ac:dyDescent="0.25">
      <c r="A77" s="1"/>
      <c r="B77" s="39" t="s">
        <v>22</v>
      </c>
      <c r="C77" s="22">
        <v>0</v>
      </c>
      <c r="D77" s="22">
        <v>0</v>
      </c>
      <c r="E77" s="22">
        <v>1038251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3">
        <v>0</v>
      </c>
    </row>
    <row r="78" spans="1:14" s="9" customFormat="1" ht="17.100000000000001" customHeight="1" x14ac:dyDescent="0.25">
      <c r="A78" s="1"/>
      <c r="B78" s="39" t="s">
        <v>24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3">
        <v>0</v>
      </c>
    </row>
    <row r="79" spans="1:14" s="9" customFormat="1" ht="17.100000000000001" customHeight="1" x14ac:dyDescent="0.25">
      <c r="A79" s="1"/>
      <c r="B79" s="39" t="s">
        <v>23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3">
        <v>0</v>
      </c>
    </row>
    <row r="80" spans="1:14" s="9" customFormat="1" ht="17.100000000000001" customHeight="1" x14ac:dyDescent="0.25">
      <c r="A80" s="1"/>
      <c r="B80" s="39" t="s">
        <v>29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3">
        <v>0</v>
      </c>
    </row>
    <row r="81" spans="1:14" s="9" customFormat="1" ht="17.100000000000001" customHeight="1" x14ac:dyDescent="0.25">
      <c r="A81" s="1"/>
      <c r="B81" s="39" t="s">
        <v>25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3">
        <v>0</v>
      </c>
    </row>
    <row r="82" spans="1:14" s="9" customFormat="1" ht="17.100000000000001" customHeight="1" x14ac:dyDescent="0.25">
      <c r="A82" s="1"/>
      <c r="B82" s="39" t="s">
        <v>26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3">
        <v>0</v>
      </c>
    </row>
    <row r="83" spans="1:14" s="9" customFormat="1" ht="17.100000000000001" customHeight="1" x14ac:dyDescent="0.25">
      <c r="A83" s="1"/>
      <c r="B83" s="39" t="s">
        <v>61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3">
        <v>0</v>
      </c>
    </row>
    <row r="84" spans="1:14" s="9" customFormat="1" ht="17.100000000000001" customHeight="1" x14ac:dyDescent="0.25">
      <c r="A84" s="1"/>
      <c r="B84" s="39" t="s">
        <v>62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3">
        <v>0</v>
      </c>
    </row>
    <row r="85" spans="1:14" s="9" customFormat="1" ht="17.100000000000001" customHeight="1" x14ac:dyDescent="0.25">
      <c r="A85" s="1"/>
      <c r="B85" s="39" t="s">
        <v>63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3">
        <v>0</v>
      </c>
    </row>
    <row r="86" spans="1:14" s="9" customFormat="1" ht="17.100000000000001" customHeight="1" x14ac:dyDescent="0.25">
      <c r="A86" s="1"/>
      <c r="B86" s="39" t="s">
        <v>64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3">
        <v>0</v>
      </c>
    </row>
    <row r="87" spans="1:14" s="9" customFormat="1" ht="17.100000000000001" customHeight="1" x14ac:dyDescent="0.25">
      <c r="A87" s="1"/>
      <c r="B87" s="39" t="s">
        <v>65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3">
        <v>0</v>
      </c>
    </row>
    <row r="88" spans="1:14" s="9" customFormat="1" ht="17.100000000000001" customHeight="1" x14ac:dyDescent="0.25">
      <c r="A88" s="1"/>
      <c r="B88" s="39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23"/>
    </row>
    <row r="89" spans="1:14" s="9" customFormat="1" ht="17.100000000000001" customHeight="1" x14ac:dyDescent="0.25">
      <c r="A89" s="1"/>
      <c r="B89" s="40" t="s">
        <v>56</v>
      </c>
      <c r="C89" s="37">
        <f>SUM(C69:C88)</f>
        <v>26199577</v>
      </c>
      <c r="D89" s="37">
        <f t="shared" ref="D89:M89" si="2">SUM(D69:D88)</f>
        <v>157587861</v>
      </c>
      <c r="E89" s="37">
        <f t="shared" si="2"/>
        <v>57485273</v>
      </c>
      <c r="F89" s="37">
        <f t="shared" si="2"/>
        <v>-155343</v>
      </c>
      <c r="G89" s="37">
        <f t="shared" si="2"/>
        <v>-10612190</v>
      </c>
      <c r="H89" s="37">
        <f t="shared" si="2"/>
        <v>21529438</v>
      </c>
      <c r="I89" s="37">
        <f t="shared" si="2"/>
        <v>-17144518</v>
      </c>
      <c r="J89" s="37">
        <f t="shared" si="2"/>
        <v>103146083</v>
      </c>
      <c r="K89" s="37">
        <f t="shared" si="2"/>
        <v>22486315</v>
      </c>
      <c r="L89" s="37">
        <f t="shared" si="2"/>
        <v>-21701789</v>
      </c>
      <c r="M89" s="37">
        <f t="shared" si="2"/>
        <v>-8037025</v>
      </c>
      <c r="N89" s="23">
        <f>SUM(N69:N88)</f>
        <v>-61443405</v>
      </c>
    </row>
    <row r="90" spans="1:14" s="9" customFormat="1" ht="17.100000000000001" customHeight="1" thickBot="1" x14ac:dyDescent="0.3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4" s="9" customFormat="1" ht="12.75" customHeight="1" thickTop="1" x14ac:dyDescent="0.2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4" s="9" customFormat="1" ht="12.75" customHeight="1" x14ac:dyDescent="0.25">
      <c r="B92" s="41" t="s">
        <v>67</v>
      </c>
      <c r="N92" s="31"/>
    </row>
    <row r="93" spans="1:14" s="9" customFormat="1" ht="12.75" customHeight="1" x14ac:dyDescent="0.25">
      <c r="B93" s="42"/>
      <c r="N93" s="31"/>
    </row>
    <row r="94" spans="1:14" s="9" customFormat="1" ht="12.75" customHeight="1" x14ac:dyDescent="0.25">
      <c r="B94" s="41" t="s">
        <v>66</v>
      </c>
      <c r="N94" s="31"/>
    </row>
    <row r="95" spans="1:14" s="9" customFormat="1" ht="12.75" customHeight="1" x14ac:dyDescent="0.25">
      <c r="B95" s="42"/>
      <c r="N95" s="31"/>
    </row>
    <row r="96" spans="1:14" s="9" customFormat="1" ht="12.75" customHeight="1" x14ac:dyDescent="0.25">
      <c r="B96" s="41" t="s">
        <v>68</v>
      </c>
      <c r="N96" s="31"/>
    </row>
    <row r="97" spans="2:14" s="9" customFormat="1" ht="12.75" customHeight="1" x14ac:dyDescent="0.25">
      <c r="B97" s="32"/>
      <c r="N97" s="33"/>
    </row>
    <row r="98" spans="2:14" s="9" customFormat="1" ht="20.25" customHeight="1" x14ac:dyDescent="0.25">
      <c r="B98" s="32"/>
      <c r="N98" s="31"/>
    </row>
    <row r="99" spans="2:14" s="9" customFormat="1" ht="20.25" customHeight="1" x14ac:dyDescent="0.25">
      <c r="B99" s="32"/>
      <c r="N99" s="31"/>
    </row>
    <row r="100" spans="2:14" s="9" customFormat="1" ht="20.25" customHeight="1" x14ac:dyDescent="0.25">
      <c r="B100" s="32"/>
      <c r="N100" s="31"/>
    </row>
    <row r="101" spans="2:14" s="9" customFormat="1" ht="20.25" customHeight="1" x14ac:dyDescent="0.25">
      <c r="B101" s="32"/>
      <c r="N101" s="31"/>
    </row>
    <row r="102" spans="2:14" s="9" customFormat="1" ht="20.25" customHeight="1" x14ac:dyDescent="0.25">
      <c r="B102" s="32"/>
      <c r="N102" s="31"/>
    </row>
    <row r="103" spans="2:14" s="9" customFormat="1" ht="20.25" customHeight="1" x14ac:dyDescent="0.25">
      <c r="B103" s="32"/>
      <c r="N103" s="31"/>
    </row>
    <row r="104" spans="2:14" s="9" customFormat="1" ht="20.25" customHeight="1" x14ac:dyDescent="0.25">
      <c r="B104" s="32"/>
      <c r="N104" s="31"/>
    </row>
    <row r="105" spans="2:14" s="9" customFormat="1" ht="20.25" customHeight="1" x14ac:dyDescent="0.25">
      <c r="B105" s="32"/>
      <c r="N105" s="31"/>
    </row>
    <row r="106" spans="2:14" s="9" customFormat="1" ht="20.25" customHeight="1" x14ac:dyDescent="0.25">
      <c r="B106" s="32"/>
      <c r="N106" s="31"/>
    </row>
    <row r="107" spans="2:14" s="9" customFormat="1" ht="20.25" customHeight="1" x14ac:dyDescent="0.25">
      <c r="B107" s="32"/>
      <c r="N107" s="31"/>
    </row>
    <row r="108" spans="2:14" s="9" customFormat="1" ht="20.25" customHeight="1" x14ac:dyDescent="0.25">
      <c r="B108" s="32"/>
      <c r="N108" s="31"/>
    </row>
    <row r="109" spans="2:14" s="9" customFormat="1" ht="20.25" customHeight="1" x14ac:dyDescent="0.25">
      <c r="B109" s="32"/>
      <c r="N109" s="31"/>
    </row>
    <row r="110" spans="2:14" s="9" customFormat="1" ht="20.25" customHeight="1" x14ac:dyDescent="0.25">
      <c r="B110" s="32"/>
      <c r="N110" s="31"/>
    </row>
    <row r="111" spans="2:14" s="9" customFormat="1" ht="20.25" customHeight="1" x14ac:dyDescent="0.25">
      <c r="B111" s="32"/>
      <c r="N111" s="31"/>
    </row>
    <row r="112" spans="2:14" s="9" customFormat="1" ht="20.25" customHeight="1" x14ac:dyDescent="0.25">
      <c r="B112" s="32"/>
      <c r="N112" s="31"/>
    </row>
    <row r="113" spans="2:14" s="9" customFormat="1" ht="20.25" customHeight="1" x14ac:dyDescent="0.25">
      <c r="B113" s="32"/>
      <c r="N113" s="31"/>
    </row>
    <row r="114" spans="2:14" s="9" customFormat="1" ht="20.25" customHeight="1" x14ac:dyDescent="0.25">
      <c r="B114" s="32"/>
      <c r="N114" s="31"/>
    </row>
    <row r="115" spans="2:14" s="9" customFormat="1" ht="20.25" customHeight="1" x14ac:dyDescent="0.25">
      <c r="B115" s="32"/>
      <c r="N115" s="31"/>
    </row>
    <row r="116" spans="2:14" s="9" customFormat="1" ht="20.25" customHeight="1" x14ac:dyDescent="0.25">
      <c r="B116" s="32"/>
      <c r="N116" s="31"/>
    </row>
    <row r="117" spans="2:14" s="9" customFormat="1" ht="20.25" customHeight="1" x14ac:dyDescent="0.25">
      <c r="B117" s="32"/>
      <c r="N117" s="31"/>
    </row>
    <row r="118" spans="2:14" s="9" customFormat="1" ht="20.25" customHeight="1" x14ac:dyDescent="0.25">
      <c r="B118" s="32"/>
      <c r="N118" s="31"/>
    </row>
    <row r="119" spans="2:14" s="9" customFormat="1" ht="16.5" customHeight="1" x14ac:dyDescent="0.25">
      <c r="B119" s="32"/>
      <c r="N119" s="31"/>
    </row>
    <row r="120" spans="2:14" s="9" customFormat="1" x14ac:dyDescent="0.25">
      <c r="B120" s="32"/>
      <c r="N120" s="31"/>
    </row>
    <row r="121" spans="2:14" s="9" customFormat="1" ht="16.5" customHeight="1" x14ac:dyDescent="0.25">
      <c r="B121" s="32"/>
      <c r="N121" s="31"/>
    </row>
    <row r="122" spans="2:14" s="9" customFormat="1" x14ac:dyDescent="0.25">
      <c r="B122" s="32"/>
      <c r="N122" s="31"/>
    </row>
    <row r="123" spans="2:14" s="9" customFormat="1" ht="24" customHeight="1" x14ac:dyDescent="0.25">
      <c r="B123" s="32"/>
      <c r="N123" s="31"/>
    </row>
    <row r="124" spans="2:14" s="9" customFormat="1" ht="24" customHeight="1" x14ac:dyDescent="0.25">
      <c r="B124" s="32"/>
      <c r="N124" s="31"/>
    </row>
    <row r="125" spans="2:14" s="9" customFormat="1" ht="24" customHeight="1" x14ac:dyDescent="0.25">
      <c r="B125" s="32"/>
      <c r="N125" s="31"/>
    </row>
    <row r="126" spans="2:14" s="9" customFormat="1" ht="24" customHeight="1" x14ac:dyDescent="0.25">
      <c r="B126" s="32"/>
      <c r="N126" s="33"/>
    </row>
    <row r="127" spans="2:14" s="9" customFormat="1" x14ac:dyDescent="0.25">
      <c r="B127" s="32"/>
      <c r="N127" s="33"/>
    </row>
    <row r="128" spans="2:14" s="9" customFormat="1" x14ac:dyDescent="0.25">
      <c r="B128" s="32"/>
      <c r="N128" s="33"/>
    </row>
    <row r="129" spans="1:16365" s="9" customFormat="1" x14ac:dyDescent="0.25">
      <c r="B129" s="32"/>
      <c r="N129" s="33"/>
    </row>
    <row r="130" spans="1:16365" s="9" customFormat="1" x14ac:dyDescent="0.25">
      <c r="B130" s="32"/>
      <c r="N130" s="33"/>
    </row>
    <row r="131" spans="1:16365" s="9" customFormat="1" x14ac:dyDescent="0.25">
      <c r="B131" s="32"/>
      <c r="N131" s="33"/>
    </row>
    <row r="132" spans="1:16365" s="9" customFormat="1" ht="24" customHeight="1" x14ac:dyDescent="0.25">
      <c r="B132" s="32"/>
      <c r="N132" s="33"/>
    </row>
    <row r="133" spans="1:16365" s="9" customFormat="1" ht="24" customHeight="1" x14ac:dyDescent="0.25">
      <c r="B133" s="32"/>
      <c r="N133" s="33"/>
    </row>
    <row r="134" spans="1:16365" s="9" customFormat="1" ht="24" customHeight="1" x14ac:dyDescent="0.25">
      <c r="B134" s="32"/>
      <c r="N134" s="33"/>
    </row>
    <row r="135" spans="1:16365" s="9" customFormat="1" ht="24" customHeight="1" x14ac:dyDescent="0.25">
      <c r="B135" s="32"/>
      <c r="N135" s="33"/>
    </row>
    <row r="136" spans="1:16365" s="9" customFormat="1" x14ac:dyDescent="0.25">
      <c r="B136" s="32"/>
      <c r="N136" s="33"/>
    </row>
    <row r="137" spans="1:16365" s="9" customFormat="1" x14ac:dyDescent="0.25">
      <c r="B137" s="32"/>
      <c r="N137" s="33"/>
    </row>
    <row r="138" spans="1:16365" s="9" customFormat="1" x14ac:dyDescent="0.2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2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2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2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2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2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2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2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2018-00294
Attachment to Response to KIUC-1 Question No. 8b(1)
Page &amp;P of &amp;N
Garrett
</oddFooter>
  </headerFooter>
  <rowBreaks count="3" manualBreakCount="3">
    <brk id="36" min="1" max="13" man="1"/>
    <brk id="63" min="1" max="13" man="1"/>
    <brk id="10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145"/>
  <sheetViews>
    <sheetView showGridLines="0" zoomScale="80" zoomScaleNormal="80" zoomScaleSheetLayoutView="50" workbookViewId="0">
      <selection activeCell="B35" sqref="B35"/>
    </sheetView>
  </sheetViews>
  <sheetFormatPr defaultRowHeight="15.75" x14ac:dyDescent="0.25"/>
  <cols>
    <col min="1" max="1" width="2.7109375" style="1" customWidth="1"/>
    <col min="2" max="2" width="42.7109375" style="34" bestFit="1" customWidth="1"/>
    <col min="3" max="13" width="14.7109375" style="5" customWidth="1"/>
    <col min="14" max="14" width="14.7109375" style="33" customWidth="1"/>
    <col min="15" max="15" width="14.5703125" style="5" bestFit="1" customWidth="1"/>
    <col min="16" max="16384" width="9.140625" style="5"/>
  </cols>
  <sheetData>
    <row r="1" spans="1:14 16365:16365" ht="16.5" thickBot="1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6"/>
      <c r="XEK2" s="6"/>
    </row>
    <row r="3" spans="1:14 16365:16365" ht="16.5" customHeight="1" x14ac:dyDescent="0.25">
      <c r="B3" s="47" t="s">
        <v>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</row>
    <row r="4" spans="1:14 16365:16365" ht="16.5" customHeight="1" x14ac:dyDescent="0.25">
      <c r="B4" s="50" t="s">
        <v>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/>
    </row>
    <row r="5" spans="1:14 16365:16365" ht="16.5" customHeight="1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9"/>
    </row>
    <row r="6" spans="1:14 16365:16365" ht="16.5" customHeight="1" x14ac:dyDescent="0.25">
      <c r="B6" s="56" t="s">
        <v>55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2"/>
    </row>
    <row r="7" spans="1:14 16365:16365" ht="16.5" customHeight="1" x14ac:dyDescent="0.25">
      <c r="B7" s="56" t="s">
        <v>3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2"/>
    </row>
    <row r="8" spans="1:14 16365:16365" ht="16.5" customHeight="1" x14ac:dyDescent="0.25"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4 16365:16365" ht="16.5" customHeight="1" thickBot="1" x14ac:dyDescent="0.3">
      <c r="B9" s="5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5"/>
    </row>
    <row r="10" spans="1:14 16365:16365" s="9" customFormat="1" ht="12" customHeight="1" thickTop="1" thickBot="1" x14ac:dyDescent="0.3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00000000000001" customHeight="1" thickTop="1" x14ac:dyDescent="0.2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00000000000001" customHeight="1" x14ac:dyDescent="0.25">
      <c r="A12" s="1"/>
      <c r="B12" s="15"/>
      <c r="C12" s="38" t="s">
        <v>4</v>
      </c>
      <c r="D12" s="38" t="s">
        <v>5</v>
      </c>
      <c r="E12" s="38" t="s">
        <v>6</v>
      </c>
      <c r="F12" s="38" t="s">
        <v>7</v>
      </c>
      <c r="G12" s="38" t="s">
        <v>8</v>
      </c>
      <c r="H12" s="38" t="s">
        <v>9</v>
      </c>
      <c r="I12" s="38" t="s">
        <v>10</v>
      </c>
      <c r="J12" s="38" t="s">
        <v>11</v>
      </c>
      <c r="K12" s="38" t="s">
        <v>12</v>
      </c>
      <c r="L12" s="38" t="s">
        <v>13</v>
      </c>
      <c r="M12" s="38" t="s">
        <v>14</v>
      </c>
      <c r="N12" s="36" t="s">
        <v>15</v>
      </c>
    </row>
    <row r="13" spans="1:14 16365:16365" s="20" customFormat="1" ht="17.100000000000001" customHeight="1" thickBot="1" x14ac:dyDescent="0.3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00000000000001" customHeight="1" thickTop="1" x14ac:dyDescent="0.2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00000000000001" customHeight="1" x14ac:dyDescent="0.25">
      <c r="A15" s="1"/>
      <c r="B15" s="39" t="s">
        <v>16</v>
      </c>
      <c r="C15" s="22">
        <f>+'KIUC Q8 Part a (Billed Sales)'!C15+'KIUC Q8 Part b(1) (WN Adj)'!C15</f>
        <v>711514313</v>
      </c>
      <c r="D15" s="22">
        <f>+'KIUC Q8 Part a (Billed Sales)'!D15+'KIUC Q8 Part b(1) (WN Adj)'!D15</f>
        <v>629179055</v>
      </c>
      <c r="E15" s="22">
        <f>+'KIUC Q8 Part a (Billed Sales)'!E15+'KIUC Q8 Part b(1) (WN Adj)'!E15</f>
        <v>696838665</v>
      </c>
      <c r="F15" s="22">
        <f>+'KIUC Q8 Part a (Billed Sales)'!F15+'KIUC Q8 Part b(1) (WN Adj)'!F15</f>
        <v>407378382</v>
      </c>
      <c r="G15" s="22">
        <f>+'KIUC Q8 Part a (Billed Sales)'!G15+'KIUC Q8 Part b(1) (WN Adj)'!G15</f>
        <v>297011957</v>
      </c>
      <c r="H15" s="22">
        <f>+'KIUC Q8 Part a (Billed Sales)'!H15+'KIUC Q8 Part b(1) (WN Adj)'!H15</f>
        <v>429836986</v>
      </c>
      <c r="I15" s="22">
        <f>+'KIUC Q8 Part a (Billed Sales)'!I15+'KIUC Q8 Part b(1) (WN Adj)'!I15</f>
        <v>525093546</v>
      </c>
      <c r="J15" s="22">
        <f>+'KIUC Q8 Part a (Billed Sales)'!J15+'KIUC Q8 Part b(1) (WN Adj)'!J15</f>
        <v>588639439</v>
      </c>
      <c r="K15" s="22">
        <f>+'KIUC Q8 Part a (Billed Sales)'!K15+'KIUC Q8 Part b(1) (WN Adj)'!K15</f>
        <v>455881764</v>
      </c>
      <c r="L15" s="22">
        <f>+'KIUC Q8 Part a (Billed Sales)'!L15+'KIUC Q8 Part b(1) (WN Adj)'!L15</f>
        <v>357028271</v>
      </c>
      <c r="M15" s="22">
        <f>+'KIUC Q8 Part a (Billed Sales)'!M15+'KIUC Q8 Part b(1) (WN Adj)'!M15</f>
        <v>373461338</v>
      </c>
      <c r="N15" s="23">
        <f>+'KIUC Q8 Part a (Billed Sales)'!N15+'KIUC Q8 Part b(1) (WN Adj)'!N15</f>
        <v>562331001</v>
      </c>
    </row>
    <row r="16" spans="1:14 16365:16365" s="9" customFormat="1" ht="17.100000000000001" customHeight="1" x14ac:dyDescent="0.25">
      <c r="A16" s="1"/>
      <c r="B16" s="39" t="s">
        <v>60</v>
      </c>
      <c r="C16" s="22">
        <f>+'KIUC Q8 Part a (Billed Sales)'!C16+'KIUC Q8 Part b(1) (WN Adj)'!C16</f>
        <v>0</v>
      </c>
      <c r="D16" s="22">
        <f>+'KIUC Q8 Part a (Billed Sales)'!D16+'KIUC Q8 Part b(1) (WN Adj)'!D16</f>
        <v>0</v>
      </c>
      <c r="E16" s="22">
        <f>+'KIUC Q8 Part a (Billed Sales)'!E16+'KIUC Q8 Part b(1) (WN Adj)'!E16</f>
        <v>0</v>
      </c>
      <c r="F16" s="22">
        <f>+'KIUC Q8 Part a (Billed Sales)'!F16+'KIUC Q8 Part b(1) (WN Adj)'!F16</f>
        <v>0</v>
      </c>
      <c r="G16" s="22">
        <f>+'KIUC Q8 Part a (Billed Sales)'!G16+'KIUC Q8 Part b(1) (WN Adj)'!G16</f>
        <v>0</v>
      </c>
      <c r="H16" s="22">
        <f>+'KIUC Q8 Part a (Billed Sales)'!H16+'KIUC Q8 Part b(1) (WN Adj)'!H16</f>
        <v>0</v>
      </c>
      <c r="I16" s="22">
        <f>+'KIUC Q8 Part a (Billed Sales)'!I16+'KIUC Q8 Part b(1) (WN Adj)'!I16</f>
        <v>3803</v>
      </c>
      <c r="J16" s="22">
        <f>+'KIUC Q8 Part a (Billed Sales)'!J16+'KIUC Q8 Part b(1) (WN Adj)'!J16</f>
        <v>8981</v>
      </c>
      <c r="K16" s="22">
        <f>+'KIUC Q8 Part a (Billed Sales)'!K16+'KIUC Q8 Part b(1) (WN Adj)'!K16</f>
        <v>10160</v>
      </c>
      <c r="L16" s="22">
        <f>+'KIUC Q8 Part a (Billed Sales)'!L16+'KIUC Q8 Part b(1) (WN Adj)'!L16</f>
        <v>7570</v>
      </c>
      <c r="M16" s="22">
        <f>+'KIUC Q8 Part a (Billed Sales)'!M16+'KIUC Q8 Part b(1) (WN Adj)'!M16</f>
        <v>6560</v>
      </c>
      <c r="N16" s="23">
        <f>+'KIUC Q8 Part a (Billed Sales)'!N16+'KIUC Q8 Part b(1) (WN Adj)'!N16</f>
        <v>9918</v>
      </c>
    </row>
    <row r="17" spans="1:14" s="9" customFormat="1" ht="17.100000000000001" customHeight="1" x14ac:dyDescent="0.25">
      <c r="A17" s="1"/>
      <c r="B17" s="39" t="s">
        <v>17</v>
      </c>
      <c r="C17" s="22">
        <f>+'KIUC Q8 Part a (Billed Sales)'!C17+'KIUC Q8 Part b(1) (WN Adj)'!C17</f>
        <v>139035</v>
      </c>
      <c r="D17" s="22">
        <f>+'KIUC Q8 Part a (Billed Sales)'!D17+'KIUC Q8 Part b(1) (WN Adj)'!D17</f>
        <v>141363</v>
      </c>
      <c r="E17" s="22">
        <f>+'KIUC Q8 Part a (Billed Sales)'!E17+'KIUC Q8 Part b(1) (WN Adj)'!E17</f>
        <v>168011</v>
      </c>
      <c r="F17" s="22">
        <f>+'KIUC Q8 Part a (Billed Sales)'!F17+'KIUC Q8 Part b(1) (WN Adj)'!F17</f>
        <v>92827</v>
      </c>
      <c r="G17" s="22">
        <f>+'KIUC Q8 Part a (Billed Sales)'!G17+'KIUC Q8 Part b(1) (WN Adj)'!G17</f>
        <v>65436</v>
      </c>
      <c r="H17" s="22">
        <f>+'KIUC Q8 Part a (Billed Sales)'!H17+'KIUC Q8 Part b(1) (WN Adj)'!H17</f>
        <v>76582</v>
      </c>
      <c r="I17" s="22">
        <f>+'KIUC Q8 Part a (Billed Sales)'!I17+'KIUC Q8 Part b(1) (WN Adj)'!I17</f>
        <v>91654</v>
      </c>
      <c r="J17" s="22">
        <f>+'KIUC Q8 Part a (Billed Sales)'!J17+'KIUC Q8 Part b(1) (WN Adj)'!J17</f>
        <v>94589</v>
      </c>
      <c r="K17" s="22">
        <f>+'KIUC Q8 Part a (Billed Sales)'!K17+'KIUC Q8 Part b(1) (WN Adj)'!K17</f>
        <v>99778</v>
      </c>
      <c r="L17" s="22">
        <f>+'KIUC Q8 Part a (Billed Sales)'!L17+'KIUC Q8 Part b(1) (WN Adj)'!L17</f>
        <v>70489</v>
      </c>
      <c r="M17" s="22">
        <f>+'KIUC Q8 Part a (Billed Sales)'!M17+'KIUC Q8 Part b(1) (WN Adj)'!M17</f>
        <v>72665</v>
      </c>
      <c r="N17" s="23">
        <f>+'KIUC Q8 Part a (Billed Sales)'!N17+'KIUC Q8 Part b(1) (WN Adj)'!N17</f>
        <v>101916</v>
      </c>
    </row>
    <row r="18" spans="1:14" s="9" customFormat="1" ht="17.100000000000001" customHeight="1" x14ac:dyDescent="0.25">
      <c r="A18" s="1"/>
      <c r="B18" s="39" t="s">
        <v>18</v>
      </c>
      <c r="C18" s="22">
        <f>+'KIUC Q8 Part a (Billed Sales)'!C18+'KIUC Q8 Part b(1) (WN Adj)'!C18</f>
        <v>166838587</v>
      </c>
      <c r="D18" s="22">
        <f>+'KIUC Q8 Part a (Billed Sales)'!D18+'KIUC Q8 Part b(1) (WN Adj)'!D18</f>
        <v>125670139</v>
      </c>
      <c r="E18" s="22">
        <f>+'KIUC Q8 Part a (Billed Sales)'!E18+'KIUC Q8 Part b(1) (WN Adj)'!E18</f>
        <v>173633767</v>
      </c>
      <c r="F18" s="22">
        <f>+'KIUC Q8 Part a (Billed Sales)'!F18+'KIUC Q8 Part b(1) (WN Adj)'!F18</f>
        <v>131633647</v>
      </c>
      <c r="G18" s="22">
        <f>+'KIUC Q8 Part a (Billed Sales)'!G18+'KIUC Q8 Part b(1) (WN Adj)'!G18</f>
        <v>115806585</v>
      </c>
      <c r="H18" s="22">
        <f>+'KIUC Q8 Part a (Billed Sales)'!H18+'KIUC Q8 Part b(1) (WN Adj)'!H18</f>
        <v>148917889</v>
      </c>
      <c r="I18" s="22">
        <f>+'KIUC Q8 Part a (Billed Sales)'!I18+'KIUC Q8 Part b(1) (WN Adj)'!I18</f>
        <v>165082741</v>
      </c>
      <c r="J18" s="22">
        <f>+'KIUC Q8 Part a (Billed Sales)'!J18+'KIUC Q8 Part b(1) (WN Adj)'!J18</f>
        <v>172455608</v>
      </c>
      <c r="K18" s="22">
        <f>+'KIUC Q8 Part a (Billed Sales)'!K18+'KIUC Q8 Part b(1) (WN Adj)'!K18</f>
        <v>161267855</v>
      </c>
      <c r="L18" s="22">
        <f>+'KIUC Q8 Part a (Billed Sales)'!L18+'KIUC Q8 Part b(1) (WN Adj)'!L18</f>
        <v>133942234</v>
      </c>
      <c r="M18" s="22">
        <f>+'KIUC Q8 Part a (Billed Sales)'!M18+'KIUC Q8 Part b(1) (WN Adj)'!M18</f>
        <v>121559838</v>
      </c>
      <c r="N18" s="23">
        <f>+'KIUC Q8 Part a (Billed Sales)'!N18+'KIUC Q8 Part b(1) (WN Adj)'!N18</f>
        <v>146286206</v>
      </c>
    </row>
    <row r="19" spans="1:14" s="9" customFormat="1" ht="17.100000000000001" customHeight="1" x14ac:dyDescent="0.25">
      <c r="A19" s="1"/>
      <c r="B19" s="39" t="s">
        <v>28</v>
      </c>
      <c r="C19" s="22">
        <f>+'KIUC Q8 Part a (Billed Sales)'!C19+'KIUC Q8 Part b(1) (WN Adj)'!C19</f>
        <v>14142083</v>
      </c>
      <c r="D19" s="22">
        <f>+'KIUC Q8 Part a (Billed Sales)'!D19+'KIUC Q8 Part b(1) (WN Adj)'!D19</f>
        <v>10227788</v>
      </c>
      <c r="E19" s="22">
        <f>+'KIUC Q8 Part a (Billed Sales)'!E19+'KIUC Q8 Part b(1) (WN Adj)'!E19</f>
        <v>15968965</v>
      </c>
      <c r="F19" s="22">
        <f>+'KIUC Q8 Part a (Billed Sales)'!F19+'KIUC Q8 Part b(1) (WN Adj)'!F19</f>
        <v>12217326</v>
      </c>
      <c r="G19" s="22">
        <f>+'KIUC Q8 Part a (Billed Sales)'!G19+'KIUC Q8 Part b(1) (WN Adj)'!G19</f>
        <v>9887785</v>
      </c>
      <c r="H19" s="22">
        <f>+'KIUC Q8 Part a (Billed Sales)'!H19+'KIUC Q8 Part b(1) (WN Adj)'!H19</f>
        <v>10998289</v>
      </c>
      <c r="I19" s="22">
        <f>+'KIUC Q8 Part a (Billed Sales)'!I19+'KIUC Q8 Part b(1) (WN Adj)'!I19</f>
        <v>10181277</v>
      </c>
      <c r="J19" s="22">
        <f>+'KIUC Q8 Part a (Billed Sales)'!J19+'KIUC Q8 Part b(1) (WN Adj)'!J19</f>
        <v>10159867</v>
      </c>
      <c r="K19" s="22">
        <f>+'KIUC Q8 Part a (Billed Sales)'!K19+'KIUC Q8 Part b(1) (WN Adj)'!K19</f>
        <v>12843410</v>
      </c>
      <c r="L19" s="22">
        <f>+'KIUC Q8 Part a (Billed Sales)'!L19+'KIUC Q8 Part b(1) (WN Adj)'!L19</f>
        <v>12733301</v>
      </c>
      <c r="M19" s="22">
        <f>+'KIUC Q8 Part a (Billed Sales)'!M19+'KIUC Q8 Part b(1) (WN Adj)'!M19</f>
        <v>10245512</v>
      </c>
      <c r="N19" s="23">
        <f>+'KIUC Q8 Part a (Billed Sales)'!N19+'KIUC Q8 Part b(1) (WN Adj)'!N19</f>
        <v>14558472</v>
      </c>
    </row>
    <row r="20" spans="1:14" s="9" customFormat="1" ht="17.100000000000001" customHeight="1" x14ac:dyDescent="0.25">
      <c r="A20" s="1"/>
      <c r="B20" s="39" t="s">
        <v>19</v>
      </c>
      <c r="C20" s="22">
        <f>+'KIUC Q8 Part a (Billed Sales)'!C20+'KIUC Q8 Part b(1) (WN Adj)'!C20</f>
        <v>197168662</v>
      </c>
      <c r="D20" s="22">
        <f>+'KIUC Q8 Part a (Billed Sales)'!D20+'KIUC Q8 Part b(1) (WN Adj)'!D20</f>
        <v>176104693</v>
      </c>
      <c r="E20" s="22">
        <f>+'KIUC Q8 Part a (Billed Sales)'!E20+'KIUC Q8 Part b(1) (WN Adj)'!E20</f>
        <v>191667705</v>
      </c>
      <c r="F20" s="22">
        <f>+'KIUC Q8 Part a (Billed Sales)'!F20+'KIUC Q8 Part b(1) (WN Adj)'!F20</f>
        <v>172937343</v>
      </c>
      <c r="G20" s="22">
        <f>+'KIUC Q8 Part a (Billed Sales)'!G20+'KIUC Q8 Part b(1) (WN Adj)'!G20</f>
        <v>153980594</v>
      </c>
      <c r="H20" s="22">
        <f>+'KIUC Q8 Part a (Billed Sales)'!H20+'KIUC Q8 Part b(1) (WN Adj)'!H20</f>
        <v>194017212</v>
      </c>
      <c r="I20" s="22">
        <f>+'KIUC Q8 Part a (Billed Sales)'!I20+'KIUC Q8 Part b(1) (WN Adj)'!I20</f>
        <v>210092609</v>
      </c>
      <c r="J20" s="22">
        <f>+'KIUC Q8 Part a (Billed Sales)'!J20+'KIUC Q8 Part b(1) (WN Adj)'!J20</f>
        <v>211177764</v>
      </c>
      <c r="K20" s="22">
        <f>+'KIUC Q8 Part a (Billed Sales)'!K20+'KIUC Q8 Part b(1) (WN Adj)'!K20</f>
        <v>205107893</v>
      </c>
      <c r="L20" s="22">
        <f>+'KIUC Q8 Part a (Billed Sales)'!L20+'KIUC Q8 Part b(1) (WN Adj)'!L20</f>
        <v>176903370</v>
      </c>
      <c r="M20" s="22">
        <f>+'KIUC Q8 Part a (Billed Sales)'!M20+'KIUC Q8 Part b(1) (WN Adj)'!M20</f>
        <v>168236119</v>
      </c>
      <c r="N20" s="23">
        <f>+'KIUC Q8 Part a (Billed Sales)'!N20+'KIUC Q8 Part b(1) (WN Adj)'!N20</f>
        <v>181776964</v>
      </c>
    </row>
    <row r="21" spans="1:14" s="9" customFormat="1" ht="17.100000000000001" customHeight="1" x14ac:dyDescent="0.25">
      <c r="A21" s="1"/>
      <c r="B21" s="39" t="s">
        <v>20</v>
      </c>
      <c r="C21" s="22">
        <f>+'KIUC Q8 Part a (Billed Sales)'!C21+'KIUC Q8 Part b(1) (WN Adj)'!C21</f>
        <v>125712908</v>
      </c>
      <c r="D21" s="22">
        <f>+'KIUC Q8 Part a (Billed Sales)'!D21+'KIUC Q8 Part b(1) (WN Adj)'!D21</f>
        <v>118494614</v>
      </c>
      <c r="E21" s="22">
        <f>+'KIUC Q8 Part a (Billed Sales)'!E21+'KIUC Q8 Part b(1) (WN Adj)'!E21</f>
        <v>138094764</v>
      </c>
      <c r="F21" s="22">
        <f>+'KIUC Q8 Part a (Billed Sales)'!F21+'KIUC Q8 Part b(1) (WN Adj)'!F21</f>
        <v>129109787</v>
      </c>
      <c r="G21" s="22">
        <f>+'KIUC Q8 Part a (Billed Sales)'!G21+'KIUC Q8 Part b(1) (WN Adj)'!G21</f>
        <v>125213776</v>
      </c>
      <c r="H21" s="22">
        <f>+'KIUC Q8 Part a (Billed Sales)'!H21+'KIUC Q8 Part b(1) (WN Adj)'!H21</f>
        <v>143479819</v>
      </c>
      <c r="I21" s="22">
        <f>+'KIUC Q8 Part a (Billed Sales)'!I21+'KIUC Q8 Part b(1) (WN Adj)'!I21</f>
        <v>152799823</v>
      </c>
      <c r="J21" s="22">
        <f>+'KIUC Q8 Part a (Billed Sales)'!J21+'KIUC Q8 Part b(1) (WN Adj)'!J21</f>
        <v>152721473</v>
      </c>
      <c r="K21" s="22">
        <f>+'KIUC Q8 Part a (Billed Sales)'!K21+'KIUC Q8 Part b(1) (WN Adj)'!K21</f>
        <v>157432516</v>
      </c>
      <c r="L21" s="22">
        <f>+'KIUC Q8 Part a (Billed Sales)'!L21+'KIUC Q8 Part b(1) (WN Adj)'!L21</f>
        <v>140591326</v>
      </c>
      <c r="M21" s="22">
        <f>+'KIUC Q8 Part a (Billed Sales)'!M21+'KIUC Q8 Part b(1) (WN Adj)'!M21</f>
        <v>125886816</v>
      </c>
      <c r="N21" s="23">
        <f>+'KIUC Q8 Part a (Billed Sales)'!N21+'KIUC Q8 Part b(1) (WN Adj)'!N21</f>
        <v>137042404</v>
      </c>
    </row>
    <row r="22" spans="1:14" s="9" customFormat="1" ht="17.100000000000001" customHeight="1" x14ac:dyDescent="0.25">
      <c r="A22" s="1"/>
      <c r="B22" s="39" t="s">
        <v>21</v>
      </c>
      <c r="C22" s="22">
        <f>+'KIUC Q8 Part a (Billed Sales)'!C22+'KIUC Q8 Part b(1) (WN Adj)'!C22</f>
        <v>313992410</v>
      </c>
      <c r="D22" s="22">
        <f>+'KIUC Q8 Part a (Billed Sales)'!D22+'KIUC Q8 Part b(1) (WN Adj)'!D22</f>
        <v>308422254</v>
      </c>
      <c r="E22" s="22">
        <f>+'KIUC Q8 Part a (Billed Sales)'!E22+'KIUC Q8 Part b(1) (WN Adj)'!E22</f>
        <v>363963079</v>
      </c>
      <c r="F22" s="22">
        <f>+'KIUC Q8 Part a (Billed Sales)'!F22+'KIUC Q8 Part b(1) (WN Adj)'!F22</f>
        <v>357720397</v>
      </c>
      <c r="G22" s="22">
        <f>+'KIUC Q8 Part a (Billed Sales)'!G22+'KIUC Q8 Part b(1) (WN Adj)'!G22</f>
        <v>343632132</v>
      </c>
      <c r="H22" s="22">
        <f>+'KIUC Q8 Part a (Billed Sales)'!H22+'KIUC Q8 Part b(1) (WN Adj)'!H22</f>
        <v>379247451</v>
      </c>
      <c r="I22" s="22">
        <f>+'KIUC Q8 Part a (Billed Sales)'!I22+'KIUC Q8 Part b(1) (WN Adj)'!I22</f>
        <v>474714816</v>
      </c>
      <c r="J22" s="22">
        <f>+'KIUC Q8 Part a (Billed Sales)'!J22+'KIUC Q8 Part b(1) (WN Adj)'!J22</f>
        <v>292442987</v>
      </c>
      <c r="K22" s="22">
        <f>+'KIUC Q8 Part a (Billed Sales)'!K22+'KIUC Q8 Part b(1) (WN Adj)'!K22</f>
        <v>409805214</v>
      </c>
      <c r="L22" s="22">
        <f>+'KIUC Q8 Part a (Billed Sales)'!L22+'KIUC Q8 Part b(1) (WN Adj)'!L22</f>
        <v>411112103</v>
      </c>
      <c r="M22" s="22">
        <f>+'KIUC Q8 Part a (Billed Sales)'!M22+'KIUC Q8 Part b(1) (WN Adj)'!M22</f>
        <v>294316440</v>
      </c>
      <c r="N22" s="23">
        <f>+'KIUC Q8 Part a (Billed Sales)'!N22+'KIUC Q8 Part b(1) (WN Adj)'!N22</f>
        <v>390767924</v>
      </c>
    </row>
    <row r="23" spans="1:14" s="9" customFormat="1" ht="17.100000000000001" customHeight="1" x14ac:dyDescent="0.25">
      <c r="A23" s="1"/>
      <c r="B23" s="39" t="s">
        <v>22</v>
      </c>
      <c r="C23" s="22">
        <f>+'KIUC Q8 Part a (Billed Sales)'!C23+'KIUC Q8 Part b(1) (WN Adj)'!C23</f>
        <v>192437586</v>
      </c>
      <c r="D23" s="22">
        <f>+'KIUC Q8 Part a (Billed Sales)'!D23+'KIUC Q8 Part b(1) (WN Adj)'!D23</f>
        <v>71291987</v>
      </c>
      <c r="E23" s="22">
        <f>+'KIUC Q8 Part a (Billed Sales)'!E23+'KIUC Q8 Part b(1) (WN Adj)'!E23</f>
        <v>193074825</v>
      </c>
      <c r="F23" s="22">
        <f>+'KIUC Q8 Part a (Billed Sales)'!F23+'KIUC Q8 Part b(1) (WN Adj)'!F23</f>
        <v>131331106</v>
      </c>
      <c r="G23" s="22">
        <f>+'KIUC Q8 Part a (Billed Sales)'!G23+'KIUC Q8 Part b(1) (WN Adj)'!G23</f>
        <v>126813034</v>
      </c>
      <c r="H23" s="22">
        <f>+'KIUC Q8 Part a (Billed Sales)'!H23+'KIUC Q8 Part b(1) (WN Adj)'!H23</f>
        <v>128026919</v>
      </c>
      <c r="I23" s="22">
        <f>+'KIUC Q8 Part a (Billed Sales)'!I23+'KIUC Q8 Part b(1) (WN Adj)'!I23</f>
        <v>129197005</v>
      </c>
      <c r="J23" s="22">
        <f>+'KIUC Q8 Part a (Billed Sales)'!J23+'KIUC Q8 Part b(1) (WN Adj)'!J23</f>
        <v>116729845</v>
      </c>
      <c r="K23" s="22">
        <f>+'KIUC Q8 Part a (Billed Sales)'!K23+'KIUC Q8 Part b(1) (WN Adj)'!K23</f>
        <v>85744753</v>
      </c>
      <c r="L23" s="22">
        <f>+'KIUC Q8 Part a (Billed Sales)'!L23+'KIUC Q8 Part b(1) (WN Adj)'!L23</f>
        <v>117454575</v>
      </c>
      <c r="M23" s="22">
        <f>+'KIUC Q8 Part a (Billed Sales)'!M23+'KIUC Q8 Part b(1) (WN Adj)'!M23</f>
        <v>168361580</v>
      </c>
      <c r="N23" s="23">
        <f>+'KIUC Q8 Part a (Billed Sales)'!N23+'KIUC Q8 Part b(1) (WN Adj)'!N23</f>
        <v>65251767</v>
      </c>
    </row>
    <row r="24" spans="1:14" s="9" customFormat="1" ht="17.100000000000001" customHeight="1" x14ac:dyDescent="0.25">
      <c r="A24" s="1"/>
      <c r="B24" s="39" t="s">
        <v>24</v>
      </c>
      <c r="C24" s="22">
        <f>+'KIUC Q8 Part a (Billed Sales)'!C24+'KIUC Q8 Part b(1) (WN Adj)'!C24</f>
        <v>2717375</v>
      </c>
      <c r="D24" s="22">
        <f>+'KIUC Q8 Part a (Billed Sales)'!D24+'KIUC Q8 Part b(1) (WN Adj)'!D24</f>
        <v>2545533</v>
      </c>
      <c r="E24" s="22">
        <f>+'KIUC Q8 Part a (Billed Sales)'!E24+'KIUC Q8 Part b(1) (WN Adj)'!E24</f>
        <v>2332673</v>
      </c>
      <c r="F24" s="22">
        <f>+'KIUC Q8 Part a (Billed Sales)'!F24+'KIUC Q8 Part b(1) (WN Adj)'!F24</f>
        <v>2115959</v>
      </c>
      <c r="G24" s="22">
        <f>+'KIUC Q8 Part a (Billed Sales)'!G24+'KIUC Q8 Part b(1) (WN Adj)'!G24</f>
        <v>1789733</v>
      </c>
      <c r="H24" s="22">
        <f>+'KIUC Q8 Part a (Billed Sales)'!H24+'KIUC Q8 Part b(1) (WN Adj)'!H24</f>
        <v>1755688</v>
      </c>
      <c r="I24" s="22">
        <f>+'KIUC Q8 Part a (Billed Sales)'!I24+'KIUC Q8 Part b(1) (WN Adj)'!I24</f>
        <v>1711377</v>
      </c>
      <c r="J24" s="22">
        <f>+'KIUC Q8 Part a (Billed Sales)'!J24+'KIUC Q8 Part b(1) (WN Adj)'!J24</f>
        <v>1704282</v>
      </c>
      <c r="K24" s="22">
        <f>+'KIUC Q8 Part a (Billed Sales)'!K24+'KIUC Q8 Part b(1) (WN Adj)'!K24</f>
        <v>2010390</v>
      </c>
      <c r="L24" s="22">
        <f>+'KIUC Q8 Part a (Billed Sales)'!L24+'KIUC Q8 Part b(1) (WN Adj)'!L24</f>
        <v>2132995</v>
      </c>
      <c r="M24" s="22">
        <f>+'KIUC Q8 Part a (Billed Sales)'!M24+'KIUC Q8 Part b(1) (WN Adj)'!M24</f>
        <v>2181501</v>
      </c>
      <c r="N24" s="23">
        <f>+'KIUC Q8 Part a (Billed Sales)'!N24+'KIUC Q8 Part b(1) (WN Adj)'!N24</f>
        <v>2607067</v>
      </c>
    </row>
    <row r="25" spans="1:14" s="9" customFormat="1" ht="17.100000000000001" customHeight="1" x14ac:dyDescent="0.25">
      <c r="A25" s="1"/>
      <c r="B25" s="39" t="s">
        <v>23</v>
      </c>
      <c r="C25" s="22">
        <f>+'KIUC Q8 Part a (Billed Sales)'!C25+'KIUC Q8 Part b(1) (WN Adj)'!C25</f>
        <v>10351465</v>
      </c>
      <c r="D25" s="22">
        <f>+'KIUC Q8 Part a (Billed Sales)'!D25+'KIUC Q8 Part b(1) (WN Adj)'!D25</f>
        <v>9344813</v>
      </c>
      <c r="E25" s="22">
        <f>+'KIUC Q8 Part a (Billed Sales)'!E25+'KIUC Q8 Part b(1) (WN Adj)'!E25</f>
        <v>8846843</v>
      </c>
      <c r="F25" s="22">
        <f>+'KIUC Q8 Part a (Billed Sales)'!F25+'KIUC Q8 Part b(1) (WN Adj)'!F25</f>
        <v>8089567</v>
      </c>
      <c r="G25" s="22">
        <f>+'KIUC Q8 Part a (Billed Sales)'!G25+'KIUC Q8 Part b(1) (WN Adj)'!G25</f>
        <v>6744566</v>
      </c>
      <c r="H25" s="22">
        <f>+'KIUC Q8 Part a (Billed Sales)'!H25+'KIUC Q8 Part b(1) (WN Adj)'!H25</f>
        <v>6749940</v>
      </c>
      <c r="I25" s="22">
        <f>+'KIUC Q8 Part a (Billed Sales)'!I25+'KIUC Q8 Part b(1) (WN Adj)'!I25</f>
        <v>6495656</v>
      </c>
      <c r="J25" s="22">
        <f>+'KIUC Q8 Part a (Billed Sales)'!J25+'KIUC Q8 Part b(1) (WN Adj)'!J25</f>
        <v>6591685</v>
      </c>
      <c r="K25" s="22">
        <f>+'KIUC Q8 Part a (Billed Sales)'!K25+'KIUC Q8 Part b(1) (WN Adj)'!K25</f>
        <v>7794873</v>
      </c>
      <c r="L25" s="22">
        <f>+'KIUC Q8 Part a (Billed Sales)'!L25+'KIUC Q8 Part b(1) (WN Adj)'!L25</f>
        <v>8192781</v>
      </c>
      <c r="M25" s="22">
        <f>+'KIUC Q8 Part a (Billed Sales)'!M25+'KIUC Q8 Part b(1) (WN Adj)'!M25</f>
        <v>8477309</v>
      </c>
      <c r="N25" s="23">
        <f>+'KIUC Q8 Part a (Billed Sales)'!N25+'KIUC Q8 Part b(1) (WN Adj)'!N25</f>
        <v>10082338</v>
      </c>
    </row>
    <row r="26" spans="1:14" s="9" customFormat="1" ht="17.100000000000001" customHeight="1" x14ac:dyDescent="0.25">
      <c r="A26" s="1"/>
      <c r="B26" s="39" t="s">
        <v>29</v>
      </c>
      <c r="C26" s="22">
        <f>+'KIUC Q8 Part a (Billed Sales)'!C26+'KIUC Q8 Part b(1) (WN Adj)'!C26</f>
        <v>83592000</v>
      </c>
      <c r="D26" s="22">
        <f>+'KIUC Q8 Part a (Billed Sales)'!D26+'KIUC Q8 Part b(1) (WN Adj)'!D26</f>
        <v>0</v>
      </c>
      <c r="E26" s="22">
        <f>+'KIUC Q8 Part a (Billed Sales)'!E26+'KIUC Q8 Part b(1) (WN Adj)'!E26</f>
        <v>90072000</v>
      </c>
      <c r="F26" s="22">
        <f>+'KIUC Q8 Part a (Billed Sales)'!F26+'KIUC Q8 Part b(1) (WN Adj)'!F26</f>
        <v>42336000</v>
      </c>
      <c r="G26" s="22">
        <f>+'KIUC Q8 Part a (Billed Sales)'!G26+'KIUC Q8 Part b(1) (WN Adj)'!G26</f>
        <v>44928000</v>
      </c>
      <c r="H26" s="22">
        <f>+'KIUC Q8 Part a (Billed Sales)'!H26+'KIUC Q8 Part b(1) (WN Adj)'!H26</f>
        <v>44712000</v>
      </c>
      <c r="I26" s="22">
        <f>+'KIUC Q8 Part a (Billed Sales)'!I26+'KIUC Q8 Part b(1) (WN Adj)'!I26</f>
        <v>45360000</v>
      </c>
      <c r="J26" s="22">
        <f>+'KIUC Q8 Part a (Billed Sales)'!J26+'KIUC Q8 Part b(1) (WN Adj)'!J26</f>
        <v>40824000</v>
      </c>
      <c r="K26" s="22">
        <f>+'KIUC Q8 Part a (Billed Sales)'!K26+'KIUC Q8 Part b(1) (WN Adj)'!K26</f>
        <v>0</v>
      </c>
      <c r="L26" s="22">
        <f>+'KIUC Q8 Part a (Billed Sales)'!L26+'KIUC Q8 Part b(1) (WN Adj)'!L26</f>
        <v>43416000</v>
      </c>
      <c r="M26" s="22">
        <f>+'KIUC Q8 Part a (Billed Sales)'!M26+'KIUC Q8 Part b(1) (WN Adj)'!M26</f>
        <v>87264000</v>
      </c>
      <c r="N26" s="23">
        <f>+'KIUC Q8 Part a (Billed Sales)'!N26+'KIUC Q8 Part b(1) (WN Adj)'!N26</f>
        <v>0</v>
      </c>
    </row>
    <row r="27" spans="1:14" s="9" customFormat="1" ht="17.100000000000001" customHeight="1" x14ac:dyDescent="0.25">
      <c r="A27" s="1"/>
      <c r="B27" s="39" t="s">
        <v>25</v>
      </c>
      <c r="C27" s="22">
        <f>+'KIUC Q8 Part a (Billed Sales)'!C27+'KIUC Q8 Part b(1) (WN Adj)'!C27</f>
        <v>20269</v>
      </c>
      <c r="D27" s="22">
        <f>+'KIUC Q8 Part a (Billed Sales)'!D27+'KIUC Q8 Part b(1) (WN Adj)'!D27</f>
        <v>20104</v>
      </c>
      <c r="E27" s="22">
        <f>+'KIUC Q8 Part a (Billed Sales)'!E27+'KIUC Q8 Part b(1) (WN Adj)'!E27</f>
        <v>15284</v>
      </c>
      <c r="F27" s="22">
        <f>+'KIUC Q8 Part a (Billed Sales)'!F27+'KIUC Q8 Part b(1) (WN Adj)'!F27</f>
        <v>46301</v>
      </c>
      <c r="G27" s="22">
        <f>+'KIUC Q8 Part a (Billed Sales)'!G27+'KIUC Q8 Part b(1) (WN Adj)'!G27</f>
        <v>37737</v>
      </c>
      <c r="H27" s="22">
        <f>+'KIUC Q8 Part a (Billed Sales)'!H27+'KIUC Q8 Part b(1) (WN Adj)'!H27</f>
        <v>33764</v>
      </c>
      <c r="I27" s="22">
        <f>+'KIUC Q8 Part a (Billed Sales)'!I27+'KIUC Q8 Part b(1) (WN Adj)'!I27</f>
        <v>34737</v>
      </c>
      <c r="J27" s="22">
        <f>+'KIUC Q8 Part a (Billed Sales)'!J27+'KIUC Q8 Part b(1) (WN Adj)'!J27</f>
        <v>32563</v>
      </c>
      <c r="K27" s="22">
        <f>+'KIUC Q8 Part a (Billed Sales)'!K27+'KIUC Q8 Part b(1) (WN Adj)'!K27</f>
        <v>38575</v>
      </c>
      <c r="L27" s="22">
        <f>+'KIUC Q8 Part a (Billed Sales)'!L27+'KIUC Q8 Part b(1) (WN Adj)'!L27</f>
        <v>41119</v>
      </c>
      <c r="M27" s="22">
        <f>+'KIUC Q8 Part a (Billed Sales)'!M27+'KIUC Q8 Part b(1) (WN Adj)'!M27</f>
        <v>43510</v>
      </c>
      <c r="N27" s="23">
        <f>+'KIUC Q8 Part a (Billed Sales)'!N27+'KIUC Q8 Part b(1) (WN Adj)'!N27</f>
        <v>49810</v>
      </c>
    </row>
    <row r="28" spans="1:14" s="9" customFormat="1" ht="17.100000000000001" customHeight="1" x14ac:dyDescent="0.25">
      <c r="A28" s="1"/>
      <c r="B28" s="39" t="s">
        <v>26</v>
      </c>
      <c r="C28" s="22">
        <f>+'KIUC Q8 Part a (Billed Sales)'!C28+'KIUC Q8 Part b(1) (WN Adj)'!C28</f>
        <v>132726</v>
      </c>
      <c r="D28" s="22">
        <f>+'KIUC Q8 Part a (Billed Sales)'!D28+'KIUC Q8 Part b(1) (WN Adj)'!D28</f>
        <v>130527</v>
      </c>
      <c r="E28" s="22">
        <f>+'KIUC Q8 Part a (Billed Sales)'!E28+'KIUC Q8 Part b(1) (WN Adj)'!E28</f>
        <v>132121</v>
      </c>
      <c r="F28" s="22">
        <f>+'KIUC Q8 Part a (Billed Sales)'!F28+'KIUC Q8 Part b(1) (WN Adj)'!F28</f>
        <v>122214</v>
      </c>
      <c r="G28" s="22">
        <f>+'KIUC Q8 Part a (Billed Sales)'!G28+'KIUC Q8 Part b(1) (WN Adj)'!G28</f>
        <v>115982</v>
      </c>
      <c r="H28" s="22">
        <f>+'KIUC Q8 Part a (Billed Sales)'!H28+'KIUC Q8 Part b(1) (WN Adj)'!H28</f>
        <v>110399</v>
      </c>
      <c r="I28" s="22">
        <f>+'KIUC Q8 Part a (Billed Sales)'!I28+'KIUC Q8 Part b(1) (WN Adj)'!I28</f>
        <v>117934</v>
      </c>
      <c r="J28" s="22">
        <f>+'KIUC Q8 Part a (Billed Sales)'!J28+'KIUC Q8 Part b(1) (WN Adj)'!J28</f>
        <v>112293</v>
      </c>
      <c r="K28" s="22">
        <f>+'KIUC Q8 Part a (Billed Sales)'!K28+'KIUC Q8 Part b(1) (WN Adj)'!K28</f>
        <v>117599</v>
      </c>
      <c r="L28" s="22">
        <f>+'KIUC Q8 Part a (Billed Sales)'!L28+'KIUC Q8 Part b(1) (WN Adj)'!L28</f>
        <v>118223</v>
      </c>
      <c r="M28" s="22">
        <f>+'KIUC Q8 Part a (Billed Sales)'!M28+'KIUC Q8 Part b(1) (WN Adj)'!M28</f>
        <v>121349</v>
      </c>
      <c r="N28" s="23">
        <f>+'KIUC Q8 Part a (Billed Sales)'!N28+'KIUC Q8 Part b(1) (WN Adj)'!N28</f>
        <v>160654</v>
      </c>
    </row>
    <row r="29" spans="1:14" s="9" customFormat="1" ht="17.100000000000001" customHeight="1" x14ac:dyDescent="0.25">
      <c r="A29" s="1"/>
      <c r="B29" s="39" t="s">
        <v>61</v>
      </c>
      <c r="C29" s="22">
        <f>+'KIUC Q8 Part a (Billed Sales)'!C29+'KIUC Q8 Part b(1) (WN Adj)'!C29</f>
        <v>14575</v>
      </c>
      <c r="D29" s="22">
        <f>+'KIUC Q8 Part a (Billed Sales)'!D29+'KIUC Q8 Part b(1) (WN Adj)'!D29</f>
        <v>17885</v>
      </c>
      <c r="E29" s="22">
        <f>+'KIUC Q8 Part a (Billed Sales)'!E29+'KIUC Q8 Part b(1) (WN Adj)'!E29</f>
        <v>15587</v>
      </c>
      <c r="F29" s="22">
        <f>+'KIUC Q8 Part a (Billed Sales)'!F29+'KIUC Q8 Part b(1) (WN Adj)'!F29</f>
        <v>9181</v>
      </c>
      <c r="G29" s="22">
        <f>+'KIUC Q8 Part a (Billed Sales)'!G29+'KIUC Q8 Part b(1) (WN Adj)'!G29</f>
        <v>8838</v>
      </c>
      <c r="H29" s="22">
        <f>+'KIUC Q8 Part a (Billed Sales)'!H29+'KIUC Q8 Part b(1) (WN Adj)'!H29</f>
        <v>8848</v>
      </c>
      <c r="I29" s="22">
        <f>+'KIUC Q8 Part a (Billed Sales)'!I29+'KIUC Q8 Part b(1) (WN Adj)'!I29</f>
        <v>7995</v>
      </c>
      <c r="J29" s="22">
        <f>+'KIUC Q8 Part a (Billed Sales)'!J29+'KIUC Q8 Part b(1) (WN Adj)'!J29</f>
        <v>0</v>
      </c>
      <c r="K29" s="22">
        <f>+'KIUC Q8 Part a (Billed Sales)'!K29+'KIUC Q8 Part b(1) (WN Adj)'!K29</f>
        <v>0</v>
      </c>
      <c r="L29" s="22">
        <f>+'KIUC Q8 Part a (Billed Sales)'!L29+'KIUC Q8 Part b(1) (WN Adj)'!L29</f>
        <v>0</v>
      </c>
      <c r="M29" s="22">
        <f>+'KIUC Q8 Part a (Billed Sales)'!M29+'KIUC Q8 Part b(1) (WN Adj)'!M29</f>
        <v>0</v>
      </c>
      <c r="N29" s="23">
        <f>+'KIUC Q8 Part a (Billed Sales)'!N29+'KIUC Q8 Part b(1) (WN Adj)'!N29</f>
        <v>0</v>
      </c>
    </row>
    <row r="30" spans="1:14" s="9" customFormat="1" ht="17.100000000000001" customHeight="1" x14ac:dyDescent="0.25">
      <c r="A30" s="1"/>
      <c r="B30" s="39" t="s">
        <v>62</v>
      </c>
      <c r="C30" s="22">
        <f>+'KIUC Q8 Part a (Billed Sales)'!C30+'KIUC Q8 Part b(1) (WN Adj)'!C30</f>
        <v>0</v>
      </c>
      <c r="D30" s="22">
        <f>+'KIUC Q8 Part a (Billed Sales)'!D30+'KIUC Q8 Part b(1) (WN Adj)'!D30</f>
        <v>0</v>
      </c>
      <c r="E30" s="22">
        <f>+'KIUC Q8 Part a (Billed Sales)'!E30+'KIUC Q8 Part b(1) (WN Adj)'!E30</f>
        <v>0</v>
      </c>
      <c r="F30" s="22">
        <f>+'KIUC Q8 Part a (Billed Sales)'!F30+'KIUC Q8 Part b(1) (WN Adj)'!F30</f>
        <v>0</v>
      </c>
      <c r="G30" s="22">
        <f>+'KIUC Q8 Part a (Billed Sales)'!G30+'KIUC Q8 Part b(1) (WN Adj)'!G30</f>
        <v>0</v>
      </c>
      <c r="H30" s="22">
        <f>+'KIUC Q8 Part a (Billed Sales)'!H30+'KIUC Q8 Part b(1) (WN Adj)'!H30</f>
        <v>0</v>
      </c>
      <c r="I30" s="22">
        <f>+'KIUC Q8 Part a (Billed Sales)'!I30+'KIUC Q8 Part b(1) (WN Adj)'!I30</f>
        <v>0</v>
      </c>
      <c r="J30" s="22">
        <f>+'KIUC Q8 Part a (Billed Sales)'!J30+'KIUC Q8 Part b(1) (WN Adj)'!J30</f>
        <v>0</v>
      </c>
      <c r="K30" s="22">
        <f>+'KIUC Q8 Part a (Billed Sales)'!K30+'KIUC Q8 Part b(1) (WN Adj)'!K30</f>
        <v>0</v>
      </c>
      <c r="L30" s="22">
        <f>+'KIUC Q8 Part a (Billed Sales)'!L30+'KIUC Q8 Part b(1) (WN Adj)'!L30</f>
        <v>0</v>
      </c>
      <c r="M30" s="22">
        <f>+'KIUC Q8 Part a (Billed Sales)'!M30+'KIUC Q8 Part b(1) (WN Adj)'!M30</f>
        <v>0</v>
      </c>
      <c r="N30" s="23">
        <f>+'KIUC Q8 Part a (Billed Sales)'!N30+'KIUC Q8 Part b(1) (WN Adj)'!N30</f>
        <v>0</v>
      </c>
    </row>
    <row r="31" spans="1:14" s="9" customFormat="1" ht="17.100000000000001" customHeight="1" x14ac:dyDescent="0.25">
      <c r="A31" s="1"/>
      <c r="B31" s="39" t="s">
        <v>63</v>
      </c>
      <c r="C31" s="22">
        <f>+'KIUC Q8 Part a (Billed Sales)'!C31+'KIUC Q8 Part b(1) (WN Adj)'!C31</f>
        <v>0</v>
      </c>
      <c r="D31" s="22">
        <f>+'KIUC Q8 Part a (Billed Sales)'!D31+'KIUC Q8 Part b(1) (WN Adj)'!D31</f>
        <v>0</v>
      </c>
      <c r="E31" s="22">
        <f>+'KIUC Q8 Part a (Billed Sales)'!E31+'KIUC Q8 Part b(1) (WN Adj)'!E31</f>
        <v>0</v>
      </c>
      <c r="F31" s="22">
        <f>+'KIUC Q8 Part a (Billed Sales)'!F31+'KIUC Q8 Part b(1) (WN Adj)'!F31</f>
        <v>0</v>
      </c>
      <c r="G31" s="22">
        <f>+'KIUC Q8 Part a (Billed Sales)'!G31+'KIUC Q8 Part b(1) (WN Adj)'!G31</f>
        <v>0</v>
      </c>
      <c r="H31" s="22">
        <f>+'KIUC Q8 Part a (Billed Sales)'!H31+'KIUC Q8 Part b(1) (WN Adj)'!H31</f>
        <v>0</v>
      </c>
      <c r="I31" s="22">
        <f>+'KIUC Q8 Part a (Billed Sales)'!I31+'KIUC Q8 Part b(1) (WN Adj)'!I31</f>
        <v>0</v>
      </c>
      <c r="J31" s="22">
        <f>+'KIUC Q8 Part a (Billed Sales)'!J31+'KIUC Q8 Part b(1) (WN Adj)'!J31</f>
        <v>0</v>
      </c>
      <c r="K31" s="22">
        <f>+'KIUC Q8 Part a (Billed Sales)'!K31+'KIUC Q8 Part b(1) (WN Adj)'!K31</f>
        <v>0</v>
      </c>
      <c r="L31" s="22">
        <f>+'KIUC Q8 Part a (Billed Sales)'!L31+'KIUC Q8 Part b(1) (WN Adj)'!L31</f>
        <v>0</v>
      </c>
      <c r="M31" s="22">
        <f>+'KIUC Q8 Part a (Billed Sales)'!M31+'KIUC Q8 Part b(1) (WN Adj)'!M31</f>
        <v>0</v>
      </c>
      <c r="N31" s="23">
        <f>+'KIUC Q8 Part a (Billed Sales)'!N31+'KIUC Q8 Part b(1) (WN Adj)'!N31</f>
        <v>0</v>
      </c>
    </row>
    <row r="32" spans="1:14" s="9" customFormat="1" ht="17.100000000000001" customHeight="1" x14ac:dyDescent="0.25">
      <c r="A32" s="1"/>
      <c r="B32" s="39" t="s">
        <v>64</v>
      </c>
      <c r="C32" s="22">
        <f>+'KIUC Q8 Part a (Billed Sales)'!C32+'KIUC Q8 Part b(1) (WN Adj)'!C32</f>
        <v>0</v>
      </c>
      <c r="D32" s="22">
        <f>+'KIUC Q8 Part a (Billed Sales)'!D32+'KIUC Q8 Part b(1) (WN Adj)'!D32</f>
        <v>0</v>
      </c>
      <c r="E32" s="22">
        <f>+'KIUC Q8 Part a (Billed Sales)'!E32+'KIUC Q8 Part b(1) (WN Adj)'!E32</f>
        <v>0</v>
      </c>
      <c r="F32" s="22">
        <f>+'KIUC Q8 Part a (Billed Sales)'!F32+'KIUC Q8 Part b(1) (WN Adj)'!F32</f>
        <v>0</v>
      </c>
      <c r="G32" s="22">
        <f>+'KIUC Q8 Part a (Billed Sales)'!G32+'KIUC Q8 Part b(1) (WN Adj)'!G32</f>
        <v>0</v>
      </c>
      <c r="H32" s="22">
        <f>+'KIUC Q8 Part a (Billed Sales)'!H32+'KIUC Q8 Part b(1) (WN Adj)'!H32</f>
        <v>0</v>
      </c>
      <c r="I32" s="22">
        <f>+'KIUC Q8 Part a (Billed Sales)'!I32+'KIUC Q8 Part b(1) (WN Adj)'!I32</f>
        <v>0</v>
      </c>
      <c r="J32" s="22">
        <f>+'KIUC Q8 Part a (Billed Sales)'!J32+'KIUC Q8 Part b(1) (WN Adj)'!J32</f>
        <v>0</v>
      </c>
      <c r="K32" s="22">
        <f>+'KIUC Q8 Part a (Billed Sales)'!K32+'KIUC Q8 Part b(1) (WN Adj)'!K32</f>
        <v>0</v>
      </c>
      <c r="L32" s="22">
        <f>+'KIUC Q8 Part a (Billed Sales)'!L32+'KIUC Q8 Part b(1) (WN Adj)'!L32</f>
        <v>0</v>
      </c>
      <c r="M32" s="22">
        <f>+'KIUC Q8 Part a (Billed Sales)'!M32+'KIUC Q8 Part b(1) (WN Adj)'!M32</f>
        <v>0</v>
      </c>
      <c r="N32" s="23">
        <f>+'KIUC Q8 Part a (Billed Sales)'!N32+'KIUC Q8 Part b(1) (WN Adj)'!N32</f>
        <v>0</v>
      </c>
    </row>
    <row r="33" spans="1:14" s="9" customFormat="1" ht="17.100000000000001" customHeight="1" x14ac:dyDescent="0.25">
      <c r="A33" s="1"/>
      <c r="B33" s="39" t="s">
        <v>65</v>
      </c>
      <c r="C33" s="22">
        <f>+'KIUC Q8 Part a (Billed Sales)'!C33+'KIUC Q8 Part b(1) (WN Adj)'!C33</f>
        <v>0</v>
      </c>
      <c r="D33" s="22">
        <f>+'KIUC Q8 Part a (Billed Sales)'!D33+'KIUC Q8 Part b(1) (WN Adj)'!D33</f>
        <v>0</v>
      </c>
      <c r="E33" s="22">
        <f>+'KIUC Q8 Part a (Billed Sales)'!E33+'KIUC Q8 Part b(1) (WN Adj)'!E33</f>
        <v>0</v>
      </c>
      <c r="F33" s="22">
        <f>+'KIUC Q8 Part a (Billed Sales)'!F33+'KIUC Q8 Part b(1) (WN Adj)'!F33</f>
        <v>0</v>
      </c>
      <c r="G33" s="22">
        <f>+'KIUC Q8 Part a (Billed Sales)'!G33+'KIUC Q8 Part b(1) (WN Adj)'!G33</f>
        <v>0</v>
      </c>
      <c r="H33" s="22">
        <f>+'KIUC Q8 Part a (Billed Sales)'!H33+'KIUC Q8 Part b(1) (WN Adj)'!H33</f>
        <v>0</v>
      </c>
      <c r="I33" s="22">
        <f>+'KIUC Q8 Part a (Billed Sales)'!I33+'KIUC Q8 Part b(1) (WN Adj)'!I33</f>
        <v>0</v>
      </c>
      <c r="J33" s="22">
        <f>+'KIUC Q8 Part a (Billed Sales)'!J33+'KIUC Q8 Part b(1) (WN Adj)'!J33</f>
        <v>0</v>
      </c>
      <c r="K33" s="22">
        <f>+'KIUC Q8 Part a (Billed Sales)'!K33+'KIUC Q8 Part b(1) (WN Adj)'!K33</f>
        <v>0</v>
      </c>
      <c r="L33" s="22">
        <f>+'KIUC Q8 Part a (Billed Sales)'!L33+'KIUC Q8 Part b(1) (WN Adj)'!L33</f>
        <v>0</v>
      </c>
      <c r="M33" s="22">
        <f>+'KIUC Q8 Part a (Billed Sales)'!M33+'KIUC Q8 Part b(1) (WN Adj)'!M33</f>
        <v>0</v>
      </c>
      <c r="N33" s="23">
        <f>+'KIUC Q8 Part a (Billed Sales)'!N33+'KIUC Q8 Part b(1) (WN Adj)'!N33</f>
        <v>0</v>
      </c>
    </row>
    <row r="34" spans="1:14" s="9" customFormat="1" ht="17.100000000000001" customHeight="1" x14ac:dyDescent="0.25">
      <c r="A34" s="1"/>
      <c r="B34" s="39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23"/>
    </row>
    <row r="35" spans="1:14" s="9" customFormat="1" ht="17.100000000000001" customHeight="1" x14ac:dyDescent="0.25">
      <c r="A35" s="1"/>
      <c r="B35" s="40" t="s">
        <v>69</v>
      </c>
      <c r="C35" s="37">
        <f t="shared" ref="C35:N35" si="0">SUM(C15:C34)</f>
        <v>1818773994</v>
      </c>
      <c r="D35" s="37">
        <f t="shared" si="0"/>
        <v>1451590755</v>
      </c>
      <c r="E35" s="37">
        <f t="shared" si="0"/>
        <v>1874824289</v>
      </c>
      <c r="F35" s="37">
        <f t="shared" si="0"/>
        <v>1395140037</v>
      </c>
      <c r="G35" s="37">
        <f t="shared" si="0"/>
        <v>1226036155</v>
      </c>
      <c r="H35" s="37">
        <f t="shared" si="0"/>
        <v>1487971786</v>
      </c>
      <c r="I35" s="37">
        <f t="shared" si="0"/>
        <v>1720984973</v>
      </c>
      <c r="J35" s="37">
        <f t="shared" si="0"/>
        <v>1593695376</v>
      </c>
      <c r="K35" s="37">
        <f t="shared" si="0"/>
        <v>1498154780</v>
      </c>
      <c r="L35" s="37">
        <f t="shared" si="0"/>
        <v>1403744357</v>
      </c>
      <c r="M35" s="37">
        <f t="shared" si="0"/>
        <v>1360234537</v>
      </c>
      <c r="N35" s="23">
        <f t="shared" si="0"/>
        <v>1511026441</v>
      </c>
    </row>
    <row r="36" spans="1:14" s="9" customFormat="1" ht="17.100000000000001" customHeight="1" thickBot="1" x14ac:dyDescent="0.3">
      <c r="A36" s="1"/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/>
    </row>
    <row r="37" spans="1:14" s="9" customFormat="1" ht="12" customHeight="1" thickTop="1" thickBot="1" x14ac:dyDescent="0.3">
      <c r="A37" s="10"/>
      <c r="B37" s="11"/>
      <c r="C37" s="7"/>
      <c r="D37" s="8"/>
      <c r="E37" s="8"/>
      <c r="F37" s="8"/>
      <c r="G37" s="8"/>
      <c r="H37" s="7"/>
      <c r="I37" s="7"/>
      <c r="J37" s="7"/>
      <c r="K37" s="8"/>
      <c r="L37" s="8"/>
      <c r="M37" s="8"/>
      <c r="N37" s="35"/>
    </row>
    <row r="38" spans="1:14" s="9" customFormat="1" ht="17.100000000000001" customHeight="1" thickTop="1" x14ac:dyDescent="0.25">
      <c r="A38" s="1"/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4"/>
    </row>
    <row r="39" spans="1:14" s="9" customFormat="1" ht="17.100000000000001" customHeight="1" x14ac:dyDescent="0.25">
      <c r="A39" s="1"/>
      <c r="B39" s="15"/>
      <c r="C39" s="38" t="s">
        <v>30</v>
      </c>
      <c r="D39" s="38" t="s">
        <v>31</v>
      </c>
      <c r="E39" s="38" t="s">
        <v>32</v>
      </c>
      <c r="F39" s="38" t="s">
        <v>33</v>
      </c>
      <c r="G39" s="38" t="s">
        <v>34</v>
      </c>
      <c r="H39" s="38" t="s">
        <v>35</v>
      </c>
      <c r="I39" s="38" t="s">
        <v>36</v>
      </c>
      <c r="J39" s="38" t="s">
        <v>37</v>
      </c>
      <c r="K39" s="38" t="s">
        <v>38</v>
      </c>
      <c r="L39" s="38" t="s">
        <v>39</v>
      </c>
      <c r="M39" s="38" t="s">
        <v>40</v>
      </c>
      <c r="N39" s="36" t="s">
        <v>41</v>
      </c>
    </row>
    <row r="40" spans="1:14" s="20" customFormat="1" ht="17.100000000000001" customHeight="1" thickBot="1" x14ac:dyDescent="0.3">
      <c r="A40" s="1"/>
      <c r="B40" s="16"/>
      <c r="C40" s="17"/>
      <c r="D40" s="17"/>
      <c r="E40" s="18"/>
      <c r="F40" s="17"/>
      <c r="G40" s="18"/>
      <c r="H40" s="18"/>
      <c r="I40" s="17"/>
      <c r="J40" s="18"/>
      <c r="K40" s="18"/>
      <c r="L40" s="17"/>
      <c r="M40" s="18"/>
      <c r="N40" s="19"/>
    </row>
    <row r="41" spans="1:14" s="9" customFormat="1" ht="17.100000000000001" customHeight="1" thickTop="1" x14ac:dyDescent="0.25">
      <c r="A41" s="1"/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3"/>
    </row>
    <row r="42" spans="1:14" s="9" customFormat="1" ht="17.100000000000001" customHeight="1" x14ac:dyDescent="0.25">
      <c r="A42" s="1"/>
      <c r="B42" s="39" t="s">
        <v>16</v>
      </c>
      <c r="C42" s="22">
        <f>+'KIUC Q8 Part a (Billed Sales)'!C42+'KIUC Q8 Part b(1) (WN Adj)'!C42</f>
        <v>625325667</v>
      </c>
      <c r="D42" s="22">
        <f>+'KIUC Q8 Part a (Billed Sales)'!D42+'KIUC Q8 Part b(1) (WN Adj)'!D42</f>
        <v>677727544</v>
      </c>
      <c r="E42" s="22">
        <f>+'KIUC Q8 Part a (Billed Sales)'!E42+'KIUC Q8 Part b(1) (WN Adj)'!E42</f>
        <v>558352214</v>
      </c>
      <c r="F42" s="22">
        <f>+'KIUC Q8 Part a (Billed Sales)'!F42+'KIUC Q8 Part b(1) (WN Adj)'!F42</f>
        <v>388802541</v>
      </c>
      <c r="G42" s="22">
        <f>+'KIUC Q8 Part a (Billed Sales)'!G42+'KIUC Q8 Part b(1) (WN Adj)'!G42</f>
        <v>333180612</v>
      </c>
      <c r="H42" s="22">
        <f>+'KIUC Q8 Part a (Billed Sales)'!H42+'KIUC Q8 Part b(1) (WN Adj)'!H42</f>
        <v>399665786</v>
      </c>
      <c r="I42" s="22">
        <f>+'KIUC Q8 Part a (Billed Sales)'!I42+'KIUC Q8 Part b(1) (WN Adj)'!I42</f>
        <v>541284820</v>
      </c>
      <c r="J42" s="22">
        <f>+'KIUC Q8 Part a (Billed Sales)'!J42+'KIUC Q8 Part b(1) (WN Adj)'!J42</f>
        <v>533245804</v>
      </c>
      <c r="K42" s="22">
        <f>+'KIUC Q8 Part a (Billed Sales)'!K42+'KIUC Q8 Part b(1) (WN Adj)'!K42</f>
        <v>483725007</v>
      </c>
      <c r="L42" s="22">
        <f>+'KIUC Q8 Part a (Billed Sales)'!L42+'KIUC Q8 Part b(1) (WN Adj)'!L42</f>
        <v>375544720</v>
      </c>
      <c r="M42" s="22">
        <f>+'KIUC Q8 Part a (Billed Sales)'!M42+'KIUC Q8 Part b(1) (WN Adj)'!M42</f>
        <v>362073727</v>
      </c>
      <c r="N42" s="23">
        <f>+'KIUC Q8 Part a (Billed Sales)'!N42+'KIUC Q8 Part b(1) (WN Adj)'!N42</f>
        <v>541504674</v>
      </c>
    </row>
    <row r="43" spans="1:14" s="9" customFormat="1" ht="17.100000000000001" customHeight="1" x14ac:dyDescent="0.25">
      <c r="A43" s="1"/>
      <c r="B43" s="39" t="s">
        <v>60</v>
      </c>
      <c r="C43" s="22">
        <f>+'KIUC Q8 Part a (Billed Sales)'!C43+'KIUC Q8 Part b(1) (WN Adj)'!C43</f>
        <v>13263</v>
      </c>
      <c r="D43" s="22">
        <f>+'KIUC Q8 Part a (Billed Sales)'!D43+'KIUC Q8 Part b(1) (WN Adj)'!D43</f>
        <v>12672</v>
      </c>
      <c r="E43" s="22">
        <f>+'KIUC Q8 Part a (Billed Sales)'!E43+'KIUC Q8 Part b(1) (WN Adj)'!E43</f>
        <v>10763</v>
      </c>
      <c r="F43" s="22">
        <f>+'KIUC Q8 Part a (Billed Sales)'!F43+'KIUC Q8 Part b(1) (WN Adj)'!F43</f>
        <v>9643</v>
      </c>
      <c r="G43" s="22">
        <f>+'KIUC Q8 Part a (Billed Sales)'!G43+'KIUC Q8 Part b(1) (WN Adj)'!G43</f>
        <v>9607</v>
      </c>
      <c r="H43" s="22">
        <f>+'KIUC Q8 Part a (Billed Sales)'!H43+'KIUC Q8 Part b(1) (WN Adj)'!H43</f>
        <v>14353</v>
      </c>
      <c r="I43" s="22">
        <f>+'KIUC Q8 Part a (Billed Sales)'!I43+'KIUC Q8 Part b(1) (WN Adj)'!I43</f>
        <v>19659</v>
      </c>
      <c r="J43" s="22">
        <f>+'KIUC Q8 Part a (Billed Sales)'!J43+'KIUC Q8 Part b(1) (WN Adj)'!J43</f>
        <v>21855</v>
      </c>
      <c r="K43" s="22">
        <f>+'KIUC Q8 Part a (Billed Sales)'!K43+'KIUC Q8 Part b(1) (WN Adj)'!K43</f>
        <v>20219</v>
      </c>
      <c r="L43" s="22">
        <f>+'KIUC Q8 Part a (Billed Sales)'!L43+'KIUC Q8 Part b(1) (WN Adj)'!L43</f>
        <v>14829</v>
      </c>
      <c r="M43" s="22">
        <f>+'KIUC Q8 Part a (Billed Sales)'!M43+'KIUC Q8 Part b(1) (WN Adj)'!M43</f>
        <v>13004</v>
      </c>
      <c r="N43" s="23">
        <f>+'KIUC Q8 Part a (Billed Sales)'!N43+'KIUC Q8 Part b(1) (WN Adj)'!N43</f>
        <v>18922</v>
      </c>
    </row>
    <row r="44" spans="1:14" s="9" customFormat="1" ht="17.100000000000001" customHeight="1" x14ac:dyDescent="0.25">
      <c r="A44" s="1"/>
      <c r="B44" s="39" t="s">
        <v>17</v>
      </c>
      <c r="C44" s="22">
        <f>+'KIUC Q8 Part a (Billed Sales)'!C44+'KIUC Q8 Part b(1) (WN Adj)'!C44</f>
        <v>129095</v>
      </c>
      <c r="D44" s="22">
        <f>+'KIUC Q8 Part a (Billed Sales)'!D44+'KIUC Q8 Part b(1) (WN Adj)'!D44</f>
        <v>144494</v>
      </c>
      <c r="E44" s="22">
        <f>+'KIUC Q8 Part a (Billed Sales)'!E44+'KIUC Q8 Part b(1) (WN Adj)'!E44</f>
        <v>117898</v>
      </c>
      <c r="F44" s="22">
        <f>+'KIUC Q8 Part a (Billed Sales)'!F44+'KIUC Q8 Part b(1) (WN Adj)'!F44</f>
        <v>80244</v>
      </c>
      <c r="G44" s="22">
        <f>+'KIUC Q8 Part a (Billed Sales)'!G44+'KIUC Q8 Part b(1) (WN Adj)'!G44</f>
        <v>64174</v>
      </c>
      <c r="H44" s="22">
        <f>+'KIUC Q8 Part a (Billed Sales)'!H44+'KIUC Q8 Part b(1) (WN Adj)'!H44</f>
        <v>81823</v>
      </c>
      <c r="I44" s="22">
        <f>+'KIUC Q8 Part a (Billed Sales)'!I44+'KIUC Q8 Part b(1) (WN Adj)'!I44</f>
        <v>99933</v>
      </c>
      <c r="J44" s="22">
        <f>+'KIUC Q8 Part a (Billed Sales)'!J44+'KIUC Q8 Part b(1) (WN Adj)'!J44</f>
        <v>103162</v>
      </c>
      <c r="K44" s="22">
        <f>+'KIUC Q8 Part a (Billed Sales)'!K44+'KIUC Q8 Part b(1) (WN Adj)'!K44</f>
        <v>107856</v>
      </c>
      <c r="L44" s="22">
        <f>+'KIUC Q8 Part a (Billed Sales)'!L44+'KIUC Q8 Part b(1) (WN Adj)'!L44</f>
        <v>75651</v>
      </c>
      <c r="M44" s="22">
        <f>+'KIUC Q8 Part a (Billed Sales)'!M44+'KIUC Q8 Part b(1) (WN Adj)'!M44</f>
        <v>69235</v>
      </c>
      <c r="N44" s="23">
        <f>+'KIUC Q8 Part a (Billed Sales)'!N44+'KIUC Q8 Part b(1) (WN Adj)'!N44</f>
        <v>105880</v>
      </c>
    </row>
    <row r="45" spans="1:14" s="9" customFormat="1" ht="17.100000000000001" customHeight="1" x14ac:dyDescent="0.25">
      <c r="A45" s="1"/>
      <c r="B45" s="39" t="s">
        <v>18</v>
      </c>
      <c r="C45" s="22">
        <f>+'KIUC Q8 Part a (Billed Sales)'!C45+'KIUC Q8 Part b(1) (WN Adj)'!C45</f>
        <v>151806484</v>
      </c>
      <c r="D45" s="22">
        <f>+'KIUC Q8 Part a (Billed Sales)'!D45+'KIUC Q8 Part b(1) (WN Adj)'!D45</f>
        <v>164429759</v>
      </c>
      <c r="E45" s="22">
        <f>+'KIUC Q8 Part a (Billed Sales)'!E45+'KIUC Q8 Part b(1) (WN Adj)'!E45</f>
        <v>142732897</v>
      </c>
      <c r="F45" s="22">
        <f>+'KIUC Q8 Part a (Billed Sales)'!F45+'KIUC Q8 Part b(1) (WN Adj)'!F45</f>
        <v>127832431</v>
      </c>
      <c r="G45" s="22">
        <f>+'KIUC Q8 Part a (Billed Sales)'!G45+'KIUC Q8 Part b(1) (WN Adj)'!G45</f>
        <v>126207178</v>
      </c>
      <c r="H45" s="22">
        <f>+'KIUC Q8 Part a (Billed Sales)'!H45+'KIUC Q8 Part b(1) (WN Adj)'!H45</f>
        <v>142302698</v>
      </c>
      <c r="I45" s="22">
        <f>+'KIUC Q8 Part a (Billed Sales)'!I45+'KIUC Q8 Part b(1) (WN Adj)'!I45</f>
        <v>170126410</v>
      </c>
      <c r="J45" s="22">
        <f>+'KIUC Q8 Part a (Billed Sales)'!J45+'KIUC Q8 Part b(1) (WN Adj)'!J45</f>
        <v>173319993</v>
      </c>
      <c r="K45" s="22">
        <f>+'KIUC Q8 Part a (Billed Sales)'!K45+'KIUC Q8 Part b(1) (WN Adj)'!K45</f>
        <v>167023214</v>
      </c>
      <c r="L45" s="22">
        <f>+'KIUC Q8 Part a (Billed Sales)'!L45+'KIUC Q8 Part b(1) (WN Adj)'!L45</f>
        <v>143366660</v>
      </c>
      <c r="M45" s="22">
        <f>+'KIUC Q8 Part a (Billed Sales)'!M45+'KIUC Q8 Part b(1) (WN Adj)'!M45</f>
        <v>123735645</v>
      </c>
      <c r="N45" s="23">
        <f>+'KIUC Q8 Part a (Billed Sales)'!N45+'KIUC Q8 Part b(1) (WN Adj)'!N45</f>
        <v>144985094</v>
      </c>
    </row>
    <row r="46" spans="1:14" s="9" customFormat="1" ht="17.100000000000001" customHeight="1" x14ac:dyDescent="0.25">
      <c r="A46" s="1"/>
      <c r="B46" s="39" t="s">
        <v>28</v>
      </c>
      <c r="C46" s="22">
        <f>+'KIUC Q8 Part a (Billed Sales)'!C46+'KIUC Q8 Part b(1) (WN Adj)'!C46</f>
        <v>12205994</v>
      </c>
      <c r="D46" s="22">
        <f>+'KIUC Q8 Part a (Billed Sales)'!D46+'KIUC Q8 Part b(1) (WN Adj)'!D46</f>
        <v>14930891</v>
      </c>
      <c r="E46" s="22">
        <f>+'KIUC Q8 Part a (Billed Sales)'!E46+'KIUC Q8 Part b(1) (WN Adj)'!E46</f>
        <v>13949905</v>
      </c>
      <c r="F46" s="22">
        <f>+'KIUC Q8 Part a (Billed Sales)'!F46+'KIUC Q8 Part b(1) (WN Adj)'!F46</f>
        <v>11046063</v>
      </c>
      <c r="G46" s="22">
        <f>+'KIUC Q8 Part a (Billed Sales)'!G46+'KIUC Q8 Part b(1) (WN Adj)'!G46</f>
        <v>9987719</v>
      </c>
      <c r="H46" s="22">
        <f>+'KIUC Q8 Part a (Billed Sales)'!H46+'KIUC Q8 Part b(1) (WN Adj)'!H46</f>
        <v>9941412</v>
      </c>
      <c r="I46" s="22">
        <f>+'KIUC Q8 Part a (Billed Sales)'!I46+'KIUC Q8 Part b(1) (WN Adj)'!I46</f>
        <v>9602382</v>
      </c>
      <c r="J46" s="22">
        <f>+'KIUC Q8 Part a (Billed Sales)'!J46+'KIUC Q8 Part b(1) (WN Adj)'!J46</f>
        <v>11466998</v>
      </c>
      <c r="K46" s="22">
        <f>+'KIUC Q8 Part a (Billed Sales)'!K46+'KIUC Q8 Part b(1) (WN Adj)'!K46</f>
        <v>14304606</v>
      </c>
      <c r="L46" s="22">
        <f>+'KIUC Q8 Part a (Billed Sales)'!L46+'KIUC Q8 Part b(1) (WN Adj)'!L46</f>
        <v>12083269</v>
      </c>
      <c r="M46" s="22">
        <f>+'KIUC Q8 Part a (Billed Sales)'!M46+'KIUC Q8 Part b(1) (WN Adj)'!M46</f>
        <v>10229097</v>
      </c>
      <c r="N46" s="23">
        <f>+'KIUC Q8 Part a (Billed Sales)'!N46+'KIUC Q8 Part b(1) (WN Adj)'!N46</f>
        <v>12150044</v>
      </c>
    </row>
    <row r="47" spans="1:14" s="9" customFormat="1" ht="17.100000000000001" customHeight="1" x14ac:dyDescent="0.25">
      <c r="A47" s="1"/>
      <c r="B47" s="39" t="s">
        <v>19</v>
      </c>
      <c r="C47" s="22">
        <f>+'KIUC Q8 Part a (Billed Sales)'!C47+'KIUC Q8 Part b(1) (WN Adj)'!C47</f>
        <v>178420820</v>
      </c>
      <c r="D47" s="22">
        <f>+'KIUC Q8 Part a (Billed Sales)'!D47+'KIUC Q8 Part b(1) (WN Adj)'!D47</f>
        <v>177306884</v>
      </c>
      <c r="E47" s="22">
        <f>+'KIUC Q8 Part a (Billed Sales)'!E47+'KIUC Q8 Part b(1) (WN Adj)'!E47</f>
        <v>169153484</v>
      </c>
      <c r="F47" s="22">
        <f>+'KIUC Q8 Part a (Billed Sales)'!F47+'KIUC Q8 Part b(1) (WN Adj)'!F47</f>
        <v>163298812</v>
      </c>
      <c r="G47" s="22">
        <f>+'KIUC Q8 Part a (Billed Sales)'!G47+'KIUC Q8 Part b(1) (WN Adj)'!G47</f>
        <v>166758509</v>
      </c>
      <c r="H47" s="22">
        <f>+'KIUC Q8 Part a (Billed Sales)'!H47+'KIUC Q8 Part b(1) (WN Adj)'!H47</f>
        <v>178658160</v>
      </c>
      <c r="I47" s="22">
        <f>+'KIUC Q8 Part a (Billed Sales)'!I47+'KIUC Q8 Part b(1) (WN Adj)'!I47</f>
        <v>205368609</v>
      </c>
      <c r="J47" s="22">
        <f>+'KIUC Q8 Part a (Billed Sales)'!J47+'KIUC Q8 Part b(1) (WN Adj)'!J47</f>
        <v>204800136</v>
      </c>
      <c r="K47" s="22">
        <f>+'KIUC Q8 Part a (Billed Sales)'!K47+'KIUC Q8 Part b(1) (WN Adj)'!K47</f>
        <v>202879941</v>
      </c>
      <c r="L47" s="22">
        <f>+'KIUC Q8 Part a (Billed Sales)'!L47+'KIUC Q8 Part b(1) (WN Adj)'!L47</f>
        <v>185035275</v>
      </c>
      <c r="M47" s="22">
        <f>+'KIUC Q8 Part a (Billed Sales)'!M47+'KIUC Q8 Part b(1) (WN Adj)'!M47</f>
        <v>163902619</v>
      </c>
      <c r="N47" s="23">
        <f>+'KIUC Q8 Part a (Billed Sales)'!N47+'KIUC Q8 Part b(1) (WN Adj)'!N47</f>
        <v>166992795</v>
      </c>
    </row>
    <row r="48" spans="1:14" s="9" customFormat="1" ht="17.100000000000001" customHeight="1" x14ac:dyDescent="0.25">
      <c r="A48" s="1"/>
      <c r="B48" s="39" t="s">
        <v>20</v>
      </c>
      <c r="C48" s="22">
        <f>+'KIUC Q8 Part a (Billed Sales)'!C48+'KIUC Q8 Part b(1) (WN Adj)'!C48</f>
        <v>125591250</v>
      </c>
      <c r="D48" s="22">
        <f>+'KIUC Q8 Part a (Billed Sales)'!D48+'KIUC Q8 Part b(1) (WN Adj)'!D48</f>
        <v>133611009</v>
      </c>
      <c r="E48" s="22">
        <f>+'KIUC Q8 Part a (Billed Sales)'!E48+'KIUC Q8 Part b(1) (WN Adj)'!E48</f>
        <v>133660068</v>
      </c>
      <c r="F48" s="22">
        <f>+'KIUC Q8 Part a (Billed Sales)'!F48+'KIUC Q8 Part b(1) (WN Adj)'!F48</f>
        <v>131324017</v>
      </c>
      <c r="G48" s="22">
        <f>+'KIUC Q8 Part a (Billed Sales)'!G48+'KIUC Q8 Part b(1) (WN Adj)'!G48</f>
        <v>131989366</v>
      </c>
      <c r="H48" s="22">
        <f>+'KIUC Q8 Part a (Billed Sales)'!H48+'KIUC Q8 Part b(1) (WN Adj)'!H48</f>
        <v>151910458</v>
      </c>
      <c r="I48" s="22">
        <f>+'KIUC Q8 Part a (Billed Sales)'!I48+'KIUC Q8 Part b(1) (WN Adj)'!I48</f>
        <v>156199709</v>
      </c>
      <c r="J48" s="22">
        <f>+'KIUC Q8 Part a (Billed Sales)'!J48+'KIUC Q8 Part b(1) (WN Adj)'!J48</f>
        <v>163608874</v>
      </c>
      <c r="K48" s="22">
        <f>+'KIUC Q8 Part a (Billed Sales)'!K48+'KIUC Q8 Part b(1) (WN Adj)'!K48</f>
        <v>167696584</v>
      </c>
      <c r="L48" s="22">
        <f>+'KIUC Q8 Part a (Billed Sales)'!L48+'KIUC Q8 Part b(1) (WN Adj)'!L48</f>
        <v>146751123</v>
      </c>
      <c r="M48" s="22">
        <f>+'KIUC Q8 Part a (Billed Sales)'!M48+'KIUC Q8 Part b(1) (WN Adj)'!M48</f>
        <v>138564791</v>
      </c>
      <c r="N48" s="23">
        <f>+'KIUC Q8 Part a (Billed Sales)'!N48+'KIUC Q8 Part b(1) (WN Adj)'!N48</f>
        <v>138507888</v>
      </c>
    </row>
    <row r="49" spans="1:14" s="9" customFormat="1" ht="17.100000000000001" customHeight="1" x14ac:dyDescent="0.25">
      <c r="A49" s="1"/>
      <c r="B49" s="39" t="s">
        <v>21</v>
      </c>
      <c r="C49" s="22">
        <f>+'KIUC Q8 Part a (Billed Sales)'!C49+'KIUC Q8 Part b(1) (WN Adj)'!C49</f>
        <v>257230351</v>
      </c>
      <c r="D49" s="22">
        <f>+'KIUC Q8 Part a (Billed Sales)'!D49+'KIUC Q8 Part b(1) (WN Adj)'!D49</f>
        <v>337152650</v>
      </c>
      <c r="E49" s="22">
        <f>+'KIUC Q8 Part a (Billed Sales)'!E49+'KIUC Q8 Part b(1) (WN Adj)'!E49</f>
        <v>329215204</v>
      </c>
      <c r="F49" s="22">
        <f>+'KIUC Q8 Part a (Billed Sales)'!F49+'KIUC Q8 Part b(1) (WN Adj)'!F49</f>
        <v>354529166</v>
      </c>
      <c r="G49" s="22">
        <f>+'KIUC Q8 Part a (Billed Sales)'!G49+'KIUC Q8 Part b(1) (WN Adj)'!G49</f>
        <v>296137996</v>
      </c>
      <c r="H49" s="22">
        <f>+'KIUC Q8 Part a (Billed Sales)'!H49+'KIUC Q8 Part b(1) (WN Adj)'!H49</f>
        <v>352342004</v>
      </c>
      <c r="I49" s="22">
        <f>+'KIUC Q8 Part a (Billed Sales)'!I49+'KIUC Q8 Part b(1) (WN Adj)'!I49</f>
        <v>362490931</v>
      </c>
      <c r="J49" s="22">
        <f>+'KIUC Q8 Part a (Billed Sales)'!J49+'KIUC Q8 Part b(1) (WN Adj)'!J49</f>
        <v>362446681</v>
      </c>
      <c r="K49" s="22">
        <f>+'KIUC Q8 Part a (Billed Sales)'!K49+'KIUC Q8 Part b(1) (WN Adj)'!K49</f>
        <v>432256805</v>
      </c>
      <c r="L49" s="22">
        <f>+'KIUC Q8 Part a (Billed Sales)'!L49+'KIUC Q8 Part b(1) (WN Adj)'!L49</f>
        <v>345968083</v>
      </c>
      <c r="M49" s="22">
        <f>+'KIUC Q8 Part a (Billed Sales)'!M49+'KIUC Q8 Part b(1) (WN Adj)'!M49</f>
        <v>298676653</v>
      </c>
      <c r="N49" s="23">
        <f>+'KIUC Q8 Part a (Billed Sales)'!N49+'KIUC Q8 Part b(1) (WN Adj)'!N49</f>
        <v>332294949</v>
      </c>
    </row>
    <row r="50" spans="1:14" s="9" customFormat="1" ht="17.100000000000001" customHeight="1" x14ac:dyDescent="0.25">
      <c r="A50" s="1"/>
      <c r="B50" s="39" t="s">
        <v>22</v>
      </c>
      <c r="C50" s="22">
        <f>+'KIUC Q8 Part a (Billed Sales)'!C50+'KIUC Q8 Part b(1) (WN Adj)'!C50</f>
        <v>122963981</v>
      </c>
      <c r="D50" s="22">
        <f>+'KIUC Q8 Part a (Billed Sales)'!D50+'KIUC Q8 Part b(1) (WN Adj)'!D50</f>
        <v>130257740</v>
      </c>
      <c r="E50" s="22">
        <f>+'KIUC Q8 Part a (Billed Sales)'!E50+'KIUC Q8 Part b(1) (WN Adj)'!E50</f>
        <v>130040900</v>
      </c>
      <c r="F50" s="22">
        <f>+'KIUC Q8 Part a (Billed Sales)'!F50+'KIUC Q8 Part b(1) (WN Adj)'!F50</f>
        <v>109168030</v>
      </c>
      <c r="G50" s="22">
        <f>+'KIUC Q8 Part a (Billed Sales)'!G50+'KIUC Q8 Part b(1) (WN Adj)'!G50</f>
        <v>117970455</v>
      </c>
      <c r="H50" s="22">
        <f>+'KIUC Q8 Part a (Billed Sales)'!H50+'KIUC Q8 Part b(1) (WN Adj)'!H50</f>
        <v>131766353</v>
      </c>
      <c r="I50" s="22">
        <f>+'KIUC Q8 Part a (Billed Sales)'!I50+'KIUC Q8 Part b(1) (WN Adj)'!I50</f>
        <v>104234871</v>
      </c>
      <c r="J50" s="22">
        <f>+'KIUC Q8 Part a (Billed Sales)'!J50+'KIUC Q8 Part b(1) (WN Adj)'!J50</f>
        <v>124053633</v>
      </c>
      <c r="K50" s="22">
        <f>+'KIUC Q8 Part a (Billed Sales)'!K50+'KIUC Q8 Part b(1) (WN Adj)'!K50</f>
        <v>147622673</v>
      </c>
      <c r="L50" s="22">
        <f>+'KIUC Q8 Part a (Billed Sales)'!L50+'KIUC Q8 Part b(1) (WN Adj)'!L50</f>
        <v>113523824</v>
      </c>
      <c r="M50" s="22">
        <f>+'KIUC Q8 Part a (Billed Sales)'!M50+'KIUC Q8 Part b(1) (WN Adj)'!M50</f>
        <v>104128948</v>
      </c>
      <c r="N50" s="23">
        <f>+'KIUC Q8 Part a (Billed Sales)'!N50+'KIUC Q8 Part b(1) (WN Adj)'!N50</f>
        <v>133687158</v>
      </c>
    </row>
    <row r="51" spans="1:14" s="9" customFormat="1" ht="17.100000000000001" customHeight="1" x14ac:dyDescent="0.25">
      <c r="A51" s="1"/>
      <c r="B51" s="39" t="s">
        <v>24</v>
      </c>
      <c r="C51" s="22">
        <f>+'KIUC Q8 Part a (Billed Sales)'!C51+'KIUC Q8 Part b(1) (WN Adj)'!C51</f>
        <v>2561944</v>
      </c>
      <c r="D51" s="22">
        <f>+'KIUC Q8 Part a (Billed Sales)'!D51+'KIUC Q8 Part b(1) (WN Adj)'!D51</f>
        <v>2373553</v>
      </c>
      <c r="E51" s="22">
        <f>+'KIUC Q8 Part a (Billed Sales)'!E51+'KIUC Q8 Part b(1) (WN Adj)'!E51</f>
        <v>2086129</v>
      </c>
      <c r="F51" s="22">
        <f>+'KIUC Q8 Part a (Billed Sales)'!F51+'KIUC Q8 Part b(1) (WN Adj)'!F51</f>
        <v>2004268</v>
      </c>
      <c r="G51" s="22">
        <f>+'KIUC Q8 Part a (Billed Sales)'!G51+'KIUC Q8 Part b(1) (WN Adj)'!G51</f>
        <v>1762164</v>
      </c>
      <c r="H51" s="22">
        <f>+'KIUC Q8 Part a (Billed Sales)'!H51+'KIUC Q8 Part b(1) (WN Adj)'!H51</f>
        <v>1705975</v>
      </c>
      <c r="I51" s="22">
        <f>+'KIUC Q8 Part a (Billed Sales)'!I51+'KIUC Q8 Part b(1) (WN Adj)'!I51</f>
        <v>1562478</v>
      </c>
      <c r="J51" s="22">
        <f>+'KIUC Q8 Part a (Billed Sales)'!J51+'KIUC Q8 Part b(1) (WN Adj)'!J51</f>
        <v>1743796</v>
      </c>
      <c r="K51" s="22">
        <f>+'KIUC Q8 Part a (Billed Sales)'!K51+'KIUC Q8 Part b(1) (WN Adj)'!K51</f>
        <v>1897792</v>
      </c>
      <c r="L51" s="22">
        <f>+'KIUC Q8 Part a (Billed Sales)'!L51+'KIUC Q8 Part b(1) (WN Adj)'!L51</f>
        <v>1920761</v>
      </c>
      <c r="M51" s="22">
        <f>+'KIUC Q8 Part a (Billed Sales)'!M51+'KIUC Q8 Part b(1) (WN Adj)'!M51</f>
        <v>2133739</v>
      </c>
      <c r="N51" s="23">
        <f>+'KIUC Q8 Part a (Billed Sales)'!N51+'KIUC Q8 Part b(1) (WN Adj)'!N51</f>
        <v>2396479</v>
      </c>
    </row>
    <row r="52" spans="1:14" s="9" customFormat="1" ht="17.100000000000001" customHeight="1" x14ac:dyDescent="0.25">
      <c r="A52" s="1"/>
      <c r="B52" s="39" t="s">
        <v>23</v>
      </c>
      <c r="C52" s="22">
        <f>+'KIUC Q8 Part a (Billed Sales)'!C52+'KIUC Q8 Part b(1) (WN Adj)'!C52</f>
        <v>10531084</v>
      </c>
      <c r="D52" s="22">
        <f>+'KIUC Q8 Part a (Billed Sales)'!D52+'KIUC Q8 Part b(1) (WN Adj)'!D52</f>
        <v>9541195</v>
      </c>
      <c r="E52" s="22">
        <f>+'KIUC Q8 Part a (Billed Sales)'!E52+'KIUC Q8 Part b(1) (WN Adj)'!E52</f>
        <v>8420318</v>
      </c>
      <c r="F52" s="22">
        <f>+'KIUC Q8 Part a (Billed Sales)'!F52+'KIUC Q8 Part b(1) (WN Adj)'!F52</f>
        <v>8100161</v>
      </c>
      <c r="G52" s="22">
        <f>+'KIUC Q8 Part a (Billed Sales)'!G52+'KIUC Q8 Part b(1) (WN Adj)'!G52</f>
        <v>7155366</v>
      </c>
      <c r="H52" s="22">
        <f>+'KIUC Q8 Part a (Billed Sales)'!H52+'KIUC Q8 Part b(1) (WN Adj)'!H52</f>
        <v>6935164</v>
      </c>
      <c r="I52" s="22">
        <f>+'KIUC Q8 Part a (Billed Sales)'!I52+'KIUC Q8 Part b(1) (WN Adj)'!I52</f>
        <v>6084043</v>
      </c>
      <c r="J52" s="22">
        <f>+'KIUC Q8 Part a (Billed Sales)'!J52+'KIUC Q8 Part b(1) (WN Adj)'!J52</f>
        <v>7479073</v>
      </c>
      <c r="K52" s="22">
        <f>+'KIUC Q8 Part a (Billed Sales)'!K52+'KIUC Q8 Part b(1) (WN Adj)'!K52</f>
        <v>7762847</v>
      </c>
      <c r="L52" s="22">
        <f>+'KIUC Q8 Part a (Billed Sales)'!L52+'KIUC Q8 Part b(1) (WN Adj)'!L52</f>
        <v>8007154</v>
      </c>
      <c r="M52" s="22">
        <f>+'KIUC Q8 Part a (Billed Sales)'!M52+'KIUC Q8 Part b(1) (WN Adj)'!M52</f>
        <v>8939326</v>
      </c>
      <c r="N52" s="23">
        <f>+'KIUC Q8 Part a (Billed Sales)'!N52+'KIUC Q8 Part b(1) (WN Adj)'!N52</f>
        <v>10097220</v>
      </c>
    </row>
    <row r="53" spans="1:14" s="9" customFormat="1" ht="17.100000000000001" customHeight="1" x14ac:dyDescent="0.25">
      <c r="A53" s="1"/>
      <c r="B53" s="39" t="s">
        <v>29</v>
      </c>
      <c r="C53" s="22">
        <f>+'KIUC Q8 Part a (Billed Sales)'!C53+'KIUC Q8 Part b(1) (WN Adj)'!C53</f>
        <v>39960000</v>
      </c>
      <c r="D53" s="22">
        <f>+'KIUC Q8 Part a (Billed Sales)'!D53+'KIUC Q8 Part b(1) (WN Adj)'!D53</f>
        <v>47736000</v>
      </c>
      <c r="E53" s="22">
        <f>+'KIUC Q8 Part a (Billed Sales)'!E53+'KIUC Q8 Part b(1) (WN Adj)'!E53</f>
        <v>46008000</v>
      </c>
      <c r="F53" s="22">
        <f>+'KIUC Q8 Part a (Billed Sales)'!F53+'KIUC Q8 Part b(1) (WN Adj)'!F53</f>
        <v>43200000</v>
      </c>
      <c r="G53" s="22">
        <f>+'KIUC Q8 Part a (Billed Sales)'!G53+'KIUC Q8 Part b(1) (WN Adj)'!G53</f>
        <v>49896000</v>
      </c>
      <c r="H53" s="22">
        <f>+'KIUC Q8 Part a (Billed Sales)'!H53+'KIUC Q8 Part b(1) (WN Adj)'!H53</f>
        <v>50112000</v>
      </c>
      <c r="I53" s="22">
        <f>+'KIUC Q8 Part a (Billed Sales)'!I53+'KIUC Q8 Part b(1) (WN Adj)'!I53</f>
        <v>48168000</v>
      </c>
      <c r="J53" s="22">
        <f>+'KIUC Q8 Part a (Billed Sales)'!J53+'KIUC Q8 Part b(1) (WN Adj)'!J53</f>
        <v>51624000</v>
      </c>
      <c r="K53" s="22">
        <f>+'KIUC Q8 Part a (Billed Sales)'!K53+'KIUC Q8 Part b(1) (WN Adj)'!K53</f>
        <v>50976000</v>
      </c>
      <c r="L53" s="22">
        <f>+'KIUC Q8 Part a (Billed Sales)'!L53+'KIUC Q8 Part b(1) (WN Adj)'!L53</f>
        <v>49680000</v>
      </c>
      <c r="M53" s="22">
        <f>+'KIUC Q8 Part a (Billed Sales)'!M53+'KIUC Q8 Part b(1) (WN Adj)'!M53</f>
        <v>48384000</v>
      </c>
      <c r="N53" s="23">
        <f>+'KIUC Q8 Part a (Billed Sales)'!N53+'KIUC Q8 Part b(1) (WN Adj)'!N53</f>
        <v>42336000</v>
      </c>
    </row>
    <row r="54" spans="1:14" s="9" customFormat="1" ht="17.100000000000001" customHeight="1" x14ac:dyDescent="0.25">
      <c r="A54" s="1"/>
      <c r="B54" s="39" t="s">
        <v>25</v>
      </c>
      <c r="C54" s="22">
        <f>+'KIUC Q8 Part a (Billed Sales)'!C54+'KIUC Q8 Part b(1) (WN Adj)'!C54</f>
        <v>50873</v>
      </c>
      <c r="D54" s="22">
        <f>+'KIUC Q8 Part a (Billed Sales)'!D54+'KIUC Q8 Part b(1) (WN Adj)'!D54</f>
        <v>52044</v>
      </c>
      <c r="E54" s="22">
        <f>+'KIUC Q8 Part a (Billed Sales)'!E54+'KIUC Q8 Part b(1) (WN Adj)'!E54</f>
        <v>42488</v>
      </c>
      <c r="F54" s="22">
        <f>+'KIUC Q8 Part a (Billed Sales)'!F54+'KIUC Q8 Part b(1) (WN Adj)'!F54</f>
        <v>36406</v>
      </c>
      <c r="G54" s="22">
        <f>+'KIUC Q8 Part a (Billed Sales)'!G54+'KIUC Q8 Part b(1) (WN Adj)'!G54</f>
        <v>37282</v>
      </c>
      <c r="H54" s="22">
        <f>+'KIUC Q8 Part a (Billed Sales)'!H54+'KIUC Q8 Part b(1) (WN Adj)'!H54</f>
        <v>35277</v>
      </c>
      <c r="I54" s="22">
        <f>+'KIUC Q8 Part a (Billed Sales)'!I54+'KIUC Q8 Part b(1) (WN Adj)'!I54</f>
        <v>30970</v>
      </c>
      <c r="J54" s="22">
        <f>+'KIUC Q8 Part a (Billed Sales)'!J54+'KIUC Q8 Part b(1) (WN Adj)'!J54</f>
        <v>31878</v>
      </c>
      <c r="K54" s="22">
        <f>+'KIUC Q8 Part a (Billed Sales)'!K54+'KIUC Q8 Part b(1) (WN Adj)'!K54</f>
        <v>35527</v>
      </c>
      <c r="L54" s="22">
        <f>+'KIUC Q8 Part a (Billed Sales)'!L54+'KIUC Q8 Part b(1) (WN Adj)'!L54</f>
        <v>41384</v>
      </c>
      <c r="M54" s="22">
        <f>+'KIUC Q8 Part a (Billed Sales)'!M54+'KIUC Q8 Part b(1) (WN Adj)'!M54</f>
        <v>45845</v>
      </c>
      <c r="N54" s="23">
        <f>+'KIUC Q8 Part a (Billed Sales)'!N54+'KIUC Q8 Part b(1) (WN Adj)'!N54</f>
        <v>49071</v>
      </c>
    </row>
    <row r="55" spans="1:14" s="9" customFormat="1" ht="17.100000000000001" customHeight="1" x14ac:dyDescent="0.25">
      <c r="A55" s="1"/>
      <c r="B55" s="39" t="s">
        <v>26</v>
      </c>
      <c r="C55" s="22">
        <f>+'KIUC Q8 Part a (Billed Sales)'!C55+'KIUC Q8 Part b(1) (WN Adj)'!C55</f>
        <v>137394</v>
      </c>
      <c r="D55" s="22">
        <f>+'KIUC Q8 Part a (Billed Sales)'!D55+'KIUC Q8 Part b(1) (WN Adj)'!D55</f>
        <v>144451</v>
      </c>
      <c r="E55" s="22">
        <f>+'KIUC Q8 Part a (Billed Sales)'!E55+'KIUC Q8 Part b(1) (WN Adj)'!E55</f>
        <v>132222</v>
      </c>
      <c r="F55" s="22">
        <f>+'KIUC Q8 Part a (Billed Sales)'!F55+'KIUC Q8 Part b(1) (WN Adj)'!F55</f>
        <v>128673</v>
      </c>
      <c r="G55" s="22">
        <f>+'KIUC Q8 Part a (Billed Sales)'!G55+'KIUC Q8 Part b(1) (WN Adj)'!G55</f>
        <v>122862</v>
      </c>
      <c r="H55" s="22">
        <f>+'KIUC Q8 Part a (Billed Sales)'!H55+'KIUC Q8 Part b(1) (WN Adj)'!H55</f>
        <v>118789</v>
      </c>
      <c r="I55" s="22">
        <f>+'KIUC Q8 Part a (Billed Sales)'!I55+'KIUC Q8 Part b(1) (WN Adj)'!I55</f>
        <v>120639</v>
      </c>
      <c r="J55" s="22">
        <f>+'KIUC Q8 Part a (Billed Sales)'!J55+'KIUC Q8 Part b(1) (WN Adj)'!J55</f>
        <v>115798</v>
      </c>
      <c r="K55" s="22">
        <f>+'KIUC Q8 Part a (Billed Sales)'!K55+'KIUC Q8 Part b(1) (WN Adj)'!K55</f>
        <v>121081</v>
      </c>
      <c r="L55" s="22">
        <f>+'KIUC Q8 Part a (Billed Sales)'!L55+'KIUC Q8 Part b(1) (WN Adj)'!L55</f>
        <v>123405</v>
      </c>
      <c r="M55" s="22">
        <f>+'KIUC Q8 Part a (Billed Sales)'!M55+'KIUC Q8 Part b(1) (WN Adj)'!M55</f>
        <v>122262</v>
      </c>
      <c r="N55" s="23">
        <f>+'KIUC Q8 Part a (Billed Sales)'!N55+'KIUC Q8 Part b(1) (WN Adj)'!N55</f>
        <v>146702</v>
      </c>
    </row>
    <row r="56" spans="1:14" s="9" customFormat="1" ht="17.100000000000001" customHeight="1" x14ac:dyDescent="0.25">
      <c r="A56" s="1"/>
      <c r="B56" s="39" t="s">
        <v>61</v>
      </c>
      <c r="C56" s="22">
        <f>+'KIUC Q8 Part a (Billed Sales)'!C56+'KIUC Q8 Part b(1) (WN Adj)'!C56</f>
        <v>0</v>
      </c>
      <c r="D56" s="22">
        <f>+'KIUC Q8 Part a (Billed Sales)'!D56+'KIUC Q8 Part b(1) (WN Adj)'!D56</f>
        <v>0</v>
      </c>
      <c r="E56" s="22">
        <f>+'KIUC Q8 Part a (Billed Sales)'!E56+'KIUC Q8 Part b(1) (WN Adj)'!E56</f>
        <v>0</v>
      </c>
      <c r="F56" s="22">
        <f>+'KIUC Q8 Part a (Billed Sales)'!F56+'KIUC Q8 Part b(1) (WN Adj)'!F56</f>
        <v>0</v>
      </c>
      <c r="G56" s="22">
        <f>+'KIUC Q8 Part a (Billed Sales)'!G56+'KIUC Q8 Part b(1) (WN Adj)'!G56</f>
        <v>0</v>
      </c>
      <c r="H56" s="22">
        <f>+'KIUC Q8 Part a (Billed Sales)'!H56+'KIUC Q8 Part b(1) (WN Adj)'!H56</f>
        <v>0</v>
      </c>
      <c r="I56" s="22">
        <f>+'KIUC Q8 Part a (Billed Sales)'!I56+'KIUC Q8 Part b(1) (WN Adj)'!I56</f>
        <v>0</v>
      </c>
      <c r="J56" s="22">
        <f>+'KIUC Q8 Part a (Billed Sales)'!J56+'KIUC Q8 Part b(1) (WN Adj)'!J56</f>
        <v>0</v>
      </c>
      <c r="K56" s="22">
        <f>+'KIUC Q8 Part a (Billed Sales)'!K56+'KIUC Q8 Part b(1) (WN Adj)'!K56</f>
        <v>0</v>
      </c>
      <c r="L56" s="22">
        <f>+'KIUC Q8 Part a (Billed Sales)'!L56+'KIUC Q8 Part b(1) (WN Adj)'!L56</f>
        <v>0</v>
      </c>
      <c r="M56" s="22">
        <f>+'KIUC Q8 Part a (Billed Sales)'!M56+'KIUC Q8 Part b(1) (WN Adj)'!M56</f>
        <v>0</v>
      </c>
      <c r="N56" s="23">
        <f>+'KIUC Q8 Part a (Billed Sales)'!N56+'KIUC Q8 Part b(1) (WN Adj)'!N56</f>
        <v>0</v>
      </c>
    </row>
    <row r="57" spans="1:14" s="9" customFormat="1" ht="17.100000000000001" customHeight="1" x14ac:dyDescent="0.25">
      <c r="A57" s="1"/>
      <c r="B57" s="39" t="s">
        <v>62</v>
      </c>
      <c r="C57" s="22">
        <f>+'KIUC Q8 Part a (Billed Sales)'!C57+'KIUC Q8 Part b(1) (WN Adj)'!C57</f>
        <v>0</v>
      </c>
      <c r="D57" s="22">
        <f>+'KIUC Q8 Part a (Billed Sales)'!D57+'KIUC Q8 Part b(1) (WN Adj)'!D57</f>
        <v>0</v>
      </c>
      <c r="E57" s="22">
        <f>+'KIUC Q8 Part a (Billed Sales)'!E57+'KIUC Q8 Part b(1) (WN Adj)'!E57</f>
        <v>0</v>
      </c>
      <c r="F57" s="22">
        <f>+'KIUC Q8 Part a (Billed Sales)'!F57+'KIUC Q8 Part b(1) (WN Adj)'!F57</f>
        <v>0</v>
      </c>
      <c r="G57" s="22">
        <f>+'KIUC Q8 Part a (Billed Sales)'!G57+'KIUC Q8 Part b(1) (WN Adj)'!G57</f>
        <v>0</v>
      </c>
      <c r="H57" s="22">
        <f>+'KIUC Q8 Part a (Billed Sales)'!H57+'KIUC Q8 Part b(1) (WN Adj)'!H57</f>
        <v>0</v>
      </c>
      <c r="I57" s="22">
        <f>+'KIUC Q8 Part a (Billed Sales)'!I57+'KIUC Q8 Part b(1) (WN Adj)'!I57</f>
        <v>0</v>
      </c>
      <c r="J57" s="22">
        <f>+'KIUC Q8 Part a (Billed Sales)'!J57+'KIUC Q8 Part b(1) (WN Adj)'!J57</f>
        <v>0</v>
      </c>
      <c r="K57" s="22">
        <f>+'KIUC Q8 Part a (Billed Sales)'!K57+'KIUC Q8 Part b(1) (WN Adj)'!K57</f>
        <v>0</v>
      </c>
      <c r="L57" s="22">
        <f>+'KIUC Q8 Part a (Billed Sales)'!L57+'KIUC Q8 Part b(1) (WN Adj)'!L57</f>
        <v>0</v>
      </c>
      <c r="M57" s="22">
        <f>+'KIUC Q8 Part a (Billed Sales)'!M57+'KIUC Q8 Part b(1) (WN Adj)'!M57</f>
        <v>0</v>
      </c>
      <c r="N57" s="23">
        <f>+'KIUC Q8 Part a (Billed Sales)'!N57+'KIUC Q8 Part b(1) (WN Adj)'!N57</f>
        <v>0</v>
      </c>
    </row>
    <row r="58" spans="1:14" s="9" customFormat="1" ht="17.100000000000001" customHeight="1" x14ac:dyDescent="0.25">
      <c r="A58" s="1"/>
      <c r="B58" s="39" t="s">
        <v>63</v>
      </c>
      <c r="C58" s="22">
        <f>+'KIUC Q8 Part a (Billed Sales)'!C58+'KIUC Q8 Part b(1) (WN Adj)'!C58</f>
        <v>0</v>
      </c>
      <c r="D58" s="22">
        <f>+'KIUC Q8 Part a (Billed Sales)'!D58+'KIUC Q8 Part b(1) (WN Adj)'!D58</f>
        <v>0</v>
      </c>
      <c r="E58" s="22">
        <f>+'KIUC Q8 Part a (Billed Sales)'!E58+'KIUC Q8 Part b(1) (WN Adj)'!E58</f>
        <v>0</v>
      </c>
      <c r="F58" s="22">
        <f>+'KIUC Q8 Part a (Billed Sales)'!F58+'KIUC Q8 Part b(1) (WN Adj)'!F58</f>
        <v>0</v>
      </c>
      <c r="G58" s="22">
        <f>+'KIUC Q8 Part a (Billed Sales)'!G58+'KIUC Q8 Part b(1) (WN Adj)'!G58</f>
        <v>0</v>
      </c>
      <c r="H58" s="22">
        <f>+'KIUC Q8 Part a (Billed Sales)'!H58+'KIUC Q8 Part b(1) (WN Adj)'!H58</f>
        <v>0</v>
      </c>
      <c r="I58" s="22">
        <f>+'KIUC Q8 Part a (Billed Sales)'!I58+'KIUC Q8 Part b(1) (WN Adj)'!I58</f>
        <v>0</v>
      </c>
      <c r="J58" s="22">
        <f>+'KIUC Q8 Part a (Billed Sales)'!J58+'KIUC Q8 Part b(1) (WN Adj)'!J58</f>
        <v>0</v>
      </c>
      <c r="K58" s="22">
        <f>+'KIUC Q8 Part a (Billed Sales)'!K58+'KIUC Q8 Part b(1) (WN Adj)'!K58</f>
        <v>0</v>
      </c>
      <c r="L58" s="22">
        <f>+'KIUC Q8 Part a (Billed Sales)'!L58+'KIUC Q8 Part b(1) (WN Adj)'!L58</f>
        <v>0</v>
      </c>
      <c r="M58" s="22">
        <f>+'KIUC Q8 Part a (Billed Sales)'!M58+'KIUC Q8 Part b(1) (WN Adj)'!M58</f>
        <v>0</v>
      </c>
      <c r="N58" s="23">
        <f>+'KIUC Q8 Part a (Billed Sales)'!N58+'KIUC Q8 Part b(1) (WN Adj)'!N58</f>
        <v>0</v>
      </c>
    </row>
    <row r="59" spans="1:14" s="9" customFormat="1" ht="17.100000000000001" customHeight="1" x14ac:dyDescent="0.25">
      <c r="A59" s="1"/>
      <c r="B59" s="39" t="s">
        <v>64</v>
      </c>
      <c r="C59" s="22">
        <f>+'KIUC Q8 Part a (Billed Sales)'!C59+'KIUC Q8 Part b(1) (WN Adj)'!C59</f>
        <v>0</v>
      </c>
      <c r="D59" s="22">
        <f>+'KIUC Q8 Part a (Billed Sales)'!D59+'KIUC Q8 Part b(1) (WN Adj)'!D59</f>
        <v>0</v>
      </c>
      <c r="E59" s="22">
        <f>+'KIUC Q8 Part a (Billed Sales)'!E59+'KIUC Q8 Part b(1) (WN Adj)'!E59</f>
        <v>0</v>
      </c>
      <c r="F59" s="22">
        <f>+'KIUC Q8 Part a (Billed Sales)'!F59+'KIUC Q8 Part b(1) (WN Adj)'!F59</f>
        <v>0</v>
      </c>
      <c r="G59" s="22">
        <f>+'KIUC Q8 Part a (Billed Sales)'!G59+'KIUC Q8 Part b(1) (WN Adj)'!G59</f>
        <v>0</v>
      </c>
      <c r="H59" s="22">
        <f>+'KIUC Q8 Part a (Billed Sales)'!H59+'KIUC Q8 Part b(1) (WN Adj)'!H59</f>
        <v>0</v>
      </c>
      <c r="I59" s="22">
        <f>+'KIUC Q8 Part a (Billed Sales)'!I59+'KIUC Q8 Part b(1) (WN Adj)'!I59</f>
        <v>0</v>
      </c>
      <c r="J59" s="22">
        <f>+'KIUC Q8 Part a (Billed Sales)'!J59+'KIUC Q8 Part b(1) (WN Adj)'!J59</f>
        <v>0</v>
      </c>
      <c r="K59" s="22">
        <f>+'KIUC Q8 Part a (Billed Sales)'!K59+'KIUC Q8 Part b(1) (WN Adj)'!K59</f>
        <v>0</v>
      </c>
      <c r="L59" s="22">
        <f>+'KIUC Q8 Part a (Billed Sales)'!L59+'KIUC Q8 Part b(1) (WN Adj)'!L59</f>
        <v>0</v>
      </c>
      <c r="M59" s="22">
        <f>+'KIUC Q8 Part a (Billed Sales)'!M59+'KIUC Q8 Part b(1) (WN Adj)'!M59</f>
        <v>0</v>
      </c>
      <c r="N59" s="23">
        <f>+'KIUC Q8 Part a (Billed Sales)'!N59+'KIUC Q8 Part b(1) (WN Adj)'!N59</f>
        <v>0</v>
      </c>
    </row>
    <row r="60" spans="1:14" s="9" customFormat="1" ht="17.100000000000001" customHeight="1" x14ac:dyDescent="0.25">
      <c r="A60" s="1"/>
      <c r="B60" s="39" t="s">
        <v>65</v>
      </c>
      <c r="C60" s="22">
        <f>+'KIUC Q8 Part a (Billed Sales)'!C60+'KIUC Q8 Part b(1) (WN Adj)'!C60</f>
        <v>0</v>
      </c>
      <c r="D60" s="22">
        <f>+'KIUC Q8 Part a (Billed Sales)'!D60+'KIUC Q8 Part b(1) (WN Adj)'!D60</f>
        <v>0</v>
      </c>
      <c r="E60" s="22">
        <f>+'KIUC Q8 Part a (Billed Sales)'!E60+'KIUC Q8 Part b(1) (WN Adj)'!E60</f>
        <v>0</v>
      </c>
      <c r="F60" s="22">
        <f>+'KIUC Q8 Part a (Billed Sales)'!F60+'KIUC Q8 Part b(1) (WN Adj)'!F60</f>
        <v>0</v>
      </c>
      <c r="G60" s="22">
        <f>+'KIUC Q8 Part a (Billed Sales)'!G60+'KIUC Q8 Part b(1) (WN Adj)'!G60</f>
        <v>0</v>
      </c>
      <c r="H60" s="22">
        <f>+'KIUC Q8 Part a (Billed Sales)'!H60+'KIUC Q8 Part b(1) (WN Adj)'!H60</f>
        <v>0</v>
      </c>
      <c r="I60" s="22">
        <f>+'KIUC Q8 Part a (Billed Sales)'!I60+'KIUC Q8 Part b(1) (WN Adj)'!I60</f>
        <v>0</v>
      </c>
      <c r="J60" s="22">
        <f>+'KIUC Q8 Part a (Billed Sales)'!J60+'KIUC Q8 Part b(1) (WN Adj)'!J60</f>
        <v>0</v>
      </c>
      <c r="K60" s="22">
        <f>+'KIUC Q8 Part a (Billed Sales)'!K60+'KIUC Q8 Part b(1) (WN Adj)'!K60</f>
        <v>0</v>
      </c>
      <c r="L60" s="22">
        <f>+'KIUC Q8 Part a (Billed Sales)'!L60+'KIUC Q8 Part b(1) (WN Adj)'!L60</f>
        <v>0</v>
      </c>
      <c r="M60" s="22">
        <f>+'KIUC Q8 Part a (Billed Sales)'!M60+'KIUC Q8 Part b(1) (WN Adj)'!M60</f>
        <v>0</v>
      </c>
      <c r="N60" s="23">
        <f>+'KIUC Q8 Part a (Billed Sales)'!N60+'KIUC Q8 Part b(1) (WN Adj)'!N60</f>
        <v>0</v>
      </c>
    </row>
    <row r="61" spans="1:14" s="9" customFormat="1" ht="17.100000000000001" customHeight="1" x14ac:dyDescent="0.25">
      <c r="A61" s="1"/>
      <c r="B61" s="39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23"/>
    </row>
    <row r="62" spans="1:14" s="9" customFormat="1" ht="17.100000000000001" customHeight="1" x14ac:dyDescent="0.25">
      <c r="A62" s="1"/>
      <c r="B62" s="40" t="s">
        <v>69</v>
      </c>
      <c r="C62" s="37">
        <f t="shared" ref="C62:N62" si="1">SUM(C42:C61)</f>
        <v>1526928200</v>
      </c>
      <c r="D62" s="37">
        <f t="shared" si="1"/>
        <v>1695420886</v>
      </c>
      <c r="E62" s="37">
        <f t="shared" si="1"/>
        <v>1533922490</v>
      </c>
      <c r="F62" s="37">
        <f t="shared" si="1"/>
        <v>1339560455</v>
      </c>
      <c r="G62" s="37">
        <f t="shared" si="1"/>
        <v>1241279290</v>
      </c>
      <c r="H62" s="37">
        <f t="shared" si="1"/>
        <v>1425590252</v>
      </c>
      <c r="I62" s="37">
        <f t="shared" si="1"/>
        <v>1605393454</v>
      </c>
      <c r="J62" s="37">
        <f t="shared" si="1"/>
        <v>1634061681</v>
      </c>
      <c r="K62" s="37">
        <f t="shared" si="1"/>
        <v>1676430152</v>
      </c>
      <c r="L62" s="37">
        <f t="shared" si="1"/>
        <v>1382136138</v>
      </c>
      <c r="M62" s="37">
        <f t="shared" si="1"/>
        <v>1261018891</v>
      </c>
      <c r="N62" s="23">
        <f t="shared" si="1"/>
        <v>1525272876</v>
      </c>
    </row>
    <row r="63" spans="1:14" s="9" customFormat="1" ht="17.100000000000001" customHeight="1" thickBot="1" x14ac:dyDescent="0.3">
      <c r="A63" s="1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7"/>
    </row>
    <row r="64" spans="1:14" s="9" customFormat="1" ht="12" customHeight="1" thickTop="1" thickBot="1" x14ac:dyDescent="0.3">
      <c r="A64" s="10"/>
      <c r="B64" s="11"/>
      <c r="C64" s="7"/>
      <c r="D64" s="8"/>
      <c r="E64" s="8"/>
      <c r="F64" s="8"/>
      <c r="G64" s="8"/>
      <c r="H64" s="7"/>
      <c r="I64" s="7"/>
      <c r="J64" s="7"/>
      <c r="K64" s="8"/>
      <c r="L64" s="8"/>
      <c r="M64" s="8"/>
      <c r="N64" s="35"/>
    </row>
    <row r="65" spans="1:14" s="9" customFormat="1" ht="17.100000000000001" customHeight="1" thickTop="1" x14ac:dyDescent="0.25">
      <c r="A65" s="1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4"/>
    </row>
    <row r="66" spans="1:14" s="9" customFormat="1" ht="17.100000000000001" customHeight="1" x14ac:dyDescent="0.25">
      <c r="A66" s="1"/>
      <c r="B66" s="15"/>
      <c r="C66" s="38" t="s">
        <v>42</v>
      </c>
      <c r="D66" s="38" t="s">
        <v>43</v>
      </c>
      <c r="E66" s="38" t="s">
        <v>44</v>
      </c>
      <c r="F66" s="38" t="s">
        <v>45</v>
      </c>
      <c r="G66" s="38" t="s">
        <v>46</v>
      </c>
      <c r="H66" s="38" t="s">
        <v>47</v>
      </c>
      <c r="I66" s="38" t="s">
        <v>48</v>
      </c>
      <c r="J66" s="38" t="s">
        <v>49</v>
      </c>
      <c r="K66" s="38" t="s">
        <v>50</v>
      </c>
      <c r="L66" s="38" t="s">
        <v>51</v>
      </c>
      <c r="M66" s="38" t="s">
        <v>52</v>
      </c>
      <c r="N66" s="36" t="s">
        <v>53</v>
      </c>
    </row>
    <row r="67" spans="1:14" s="20" customFormat="1" ht="17.100000000000001" customHeight="1" thickBot="1" x14ac:dyDescent="0.3">
      <c r="A67" s="1"/>
      <c r="B67" s="16"/>
      <c r="C67" s="17"/>
      <c r="D67" s="17"/>
      <c r="E67" s="18"/>
      <c r="F67" s="17"/>
      <c r="G67" s="18"/>
      <c r="H67" s="18"/>
      <c r="I67" s="17"/>
      <c r="J67" s="18"/>
      <c r="K67" s="18"/>
      <c r="L67" s="17"/>
      <c r="M67" s="18"/>
      <c r="N67" s="19"/>
    </row>
    <row r="68" spans="1:14" s="9" customFormat="1" ht="17.100000000000001" customHeight="1" thickTop="1" x14ac:dyDescent="0.25">
      <c r="A68" s="1"/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3"/>
    </row>
    <row r="69" spans="1:14" s="9" customFormat="1" ht="17.100000000000001" customHeight="1" x14ac:dyDescent="0.25">
      <c r="A69" s="1"/>
      <c r="B69" s="39" t="s">
        <v>16</v>
      </c>
      <c r="C69" s="22">
        <f>+'KIUC Q8 Part a (Billed Sales)'!C69+'KIUC Q8 Part b(1) (WN Adj)'!C69</f>
        <v>691733767</v>
      </c>
      <c r="D69" s="22">
        <f>+'KIUC Q8 Part a (Billed Sales)'!D69+'KIUC Q8 Part b(1) (WN Adj)'!D69</f>
        <v>669390061</v>
      </c>
      <c r="E69" s="22">
        <f>+'KIUC Q8 Part a (Billed Sales)'!E69+'KIUC Q8 Part b(1) (WN Adj)'!E69</f>
        <v>515288290</v>
      </c>
      <c r="F69" s="22">
        <f>+'KIUC Q8 Part a (Billed Sales)'!F69+'KIUC Q8 Part b(1) (WN Adj)'!F69</f>
        <v>388950305</v>
      </c>
      <c r="G69" s="22">
        <f>+'KIUC Q8 Part a (Billed Sales)'!G69+'KIUC Q8 Part b(1) (WN Adj)'!G69</f>
        <v>348756978</v>
      </c>
      <c r="H69" s="22">
        <f>+'KIUC Q8 Part a (Billed Sales)'!H69+'KIUC Q8 Part b(1) (WN Adj)'!H69</f>
        <v>470884187</v>
      </c>
      <c r="I69" s="22">
        <f>+'KIUC Q8 Part a (Billed Sales)'!I69+'KIUC Q8 Part b(1) (WN Adj)'!I69</f>
        <v>515199283</v>
      </c>
      <c r="J69" s="22">
        <f>+'KIUC Q8 Part a (Billed Sales)'!J69+'KIUC Q8 Part b(1) (WN Adj)'!J69</f>
        <v>566498727</v>
      </c>
      <c r="K69" s="22">
        <f>+'KIUC Q8 Part a (Billed Sales)'!K69+'KIUC Q8 Part b(1) (WN Adj)'!K69</f>
        <v>444071648</v>
      </c>
      <c r="L69" s="22">
        <f>+'KIUC Q8 Part a (Billed Sales)'!L69+'KIUC Q8 Part b(1) (WN Adj)'!L69</f>
        <v>364499829</v>
      </c>
      <c r="M69" s="22">
        <f>+'KIUC Q8 Part a (Billed Sales)'!M69+'KIUC Q8 Part b(1) (WN Adj)'!M69</f>
        <v>373973597</v>
      </c>
      <c r="N69" s="23">
        <f>+'KIUC Q8 Part a (Billed Sales)'!N69+'KIUC Q8 Part b(1) (WN Adj)'!N69</f>
        <v>505992305</v>
      </c>
    </row>
    <row r="70" spans="1:14" s="9" customFormat="1" ht="17.100000000000001" customHeight="1" x14ac:dyDescent="0.25">
      <c r="A70" s="1"/>
      <c r="B70" s="39" t="s">
        <v>60</v>
      </c>
      <c r="C70" s="22">
        <f>+'KIUC Q8 Part a (Billed Sales)'!C70+'KIUC Q8 Part b(1) (WN Adj)'!C70</f>
        <v>24924</v>
      </c>
      <c r="D70" s="22">
        <f>+'KIUC Q8 Part a (Billed Sales)'!D70+'KIUC Q8 Part b(1) (WN Adj)'!D70</f>
        <v>22103</v>
      </c>
      <c r="E70" s="22">
        <f>+'KIUC Q8 Part a (Billed Sales)'!E70+'KIUC Q8 Part b(1) (WN Adj)'!E70</f>
        <v>22018</v>
      </c>
      <c r="F70" s="22">
        <f>+'KIUC Q8 Part a (Billed Sales)'!F70+'KIUC Q8 Part b(1) (WN Adj)'!F70</f>
        <v>15932</v>
      </c>
      <c r="G70" s="22">
        <f>+'KIUC Q8 Part a (Billed Sales)'!G70+'KIUC Q8 Part b(1) (WN Adj)'!G70</f>
        <v>16781</v>
      </c>
      <c r="H70" s="22">
        <f>+'KIUC Q8 Part a (Billed Sales)'!H70+'KIUC Q8 Part b(1) (WN Adj)'!H70</f>
        <v>24883</v>
      </c>
      <c r="I70" s="22">
        <f>+'KIUC Q8 Part a (Billed Sales)'!I70+'KIUC Q8 Part b(1) (WN Adj)'!I70</f>
        <v>25677</v>
      </c>
      <c r="J70" s="22">
        <f>+'KIUC Q8 Part a (Billed Sales)'!J70+'KIUC Q8 Part b(1) (WN Adj)'!J70</f>
        <v>30644</v>
      </c>
      <c r="K70" s="22">
        <f>+'KIUC Q8 Part a (Billed Sales)'!K70+'KIUC Q8 Part b(1) (WN Adj)'!K70</f>
        <v>19793</v>
      </c>
      <c r="L70" s="22">
        <f>+'KIUC Q8 Part a (Billed Sales)'!L70+'KIUC Q8 Part b(1) (WN Adj)'!L70</f>
        <v>24275</v>
      </c>
      <c r="M70" s="22">
        <f>+'KIUC Q8 Part a (Billed Sales)'!M70+'KIUC Q8 Part b(1) (WN Adj)'!M70</f>
        <v>24926</v>
      </c>
      <c r="N70" s="23">
        <f>+'KIUC Q8 Part a (Billed Sales)'!N70+'KIUC Q8 Part b(1) (WN Adj)'!N70</f>
        <v>39510</v>
      </c>
    </row>
    <row r="71" spans="1:14" s="9" customFormat="1" ht="17.100000000000001" customHeight="1" x14ac:dyDescent="0.25">
      <c r="A71" s="1"/>
      <c r="B71" s="39" t="s">
        <v>17</v>
      </c>
      <c r="C71" s="22">
        <f>+'KIUC Q8 Part a (Billed Sales)'!C71+'KIUC Q8 Part b(1) (WN Adj)'!C71</f>
        <v>135081</v>
      </c>
      <c r="D71" s="22">
        <f>+'KIUC Q8 Part a (Billed Sales)'!D71+'KIUC Q8 Part b(1) (WN Adj)'!D71</f>
        <v>111956</v>
      </c>
      <c r="E71" s="22">
        <f>+'KIUC Q8 Part a (Billed Sales)'!E71+'KIUC Q8 Part b(1) (WN Adj)'!E71</f>
        <v>97553</v>
      </c>
      <c r="F71" s="22">
        <f>+'KIUC Q8 Part a (Billed Sales)'!F71+'KIUC Q8 Part b(1) (WN Adj)'!F71</f>
        <v>80830</v>
      </c>
      <c r="G71" s="22">
        <f>+'KIUC Q8 Part a (Billed Sales)'!G71+'KIUC Q8 Part b(1) (WN Adj)'!G71</f>
        <v>71352</v>
      </c>
      <c r="H71" s="22">
        <f>+'KIUC Q8 Part a (Billed Sales)'!H71+'KIUC Q8 Part b(1) (WN Adj)'!H71</f>
        <v>83173</v>
      </c>
      <c r="I71" s="22">
        <f>+'KIUC Q8 Part a (Billed Sales)'!I71+'KIUC Q8 Part b(1) (WN Adj)'!I71</f>
        <v>93248</v>
      </c>
      <c r="J71" s="22">
        <f>+'KIUC Q8 Part a (Billed Sales)'!J71+'KIUC Q8 Part b(1) (WN Adj)'!J71</f>
        <v>96865</v>
      </c>
      <c r="K71" s="22">
        <f>+'KIUC Q8 Part a (Billed Sales)'!K71+'KIUC Q8 Part b(1) (WN Adj)'!K71</f>
        <v>85053</v>
      </c>
      <c r="L71" s="22">
        <f>+'KIUC Q8 Part a (Billed Sales)'!L71+'KIUC Q8 Part b(1) (WN Adj)'!L71</f>
        <v>81153</v>
      </c>
      <c r="M71" s="22">
        <f>+'KIUC Q8 Part a (Billed Sales)'!M71+'KIUC Q8 Part b(1) (WN Adj)'!M71</f>
        <v>70859</v>
      </c>
      <c r="N71" s="23">
        <f>+'KIUC Q8 Part a (Billed Sales)'!N71+'KIUC Q8 Part b(1) (WN Adj)'!N71</f>
        <v>106566</v>
      </c>
    </row>
    <row r="72" spans="1:14" s="9" customFormat="1" ht="17.100000000000001" customHeight="1" x14ac:dyDescent="0.25">
      <c r="A72" s="1"/>
      <c r="B72" s="39" t="s">
        <v>18</v>
      </c>
      <c r="C72" s="22">
        <f>+'KIUC Q8 Part a (Billed Sales)'!C72+'KIUC Q8 Part b(1) (WN Adj)'!C72</f>
        <v>170240631</v>
      </c>
      <c r="D72" s="22">
        <f>+'KIUC Q8 Part a (Billed Sales)'!D72+'KIUC Q8 Part b(1) (WN Adj)'!D72</f>
        <v>150990559</v>
      </c>
      <c r="E72" s="22">
        <f>+'KIUC Q8 Part a (Billed Sales)'!E72+'KIUC Q8 Part b(1) (WN Adj)'!E72</f>
        <v>135057355</v>
      </c>
      <c r="F72" s="22">
        <f>+'KIUC Q8 Part a (Billed Sales)'!F72+'KIUC Q8 Part b(1) (WN Adj)'!F72</f>
        <v>125036688</v>
      </c>
      <c r="G72" s="22">
        <f>+'KIUC Q8 Part a (Billed Sales)'!G72+'KIUC Q8 Part b(1) (WN Adj)'!G72</f>
        <v>125388352</v>
      </c>
      <c r="H72" s="22">
        <f>+'KIUC Q8 Part a (Billed Sales)'!H72+'KIUC Q8 Part b(1) (WN Adj)'!H72</f>
        <v>156494447</v>
      </c>
      <c r="I72" s="22">
        <f>+'KIUC Q8 Part a (Billed Sales)'!I72+'KIUC Q8 Part b(1) (WN Adj)'!I72</f>
        <v>162850945</v>
      </c>
      <c r="J72" s="22">
        <f>+'KIUC Q8 Part a (Billed Sales)'!J72+'KIUC Q8 Part b(1) (WN Adj)'!J72</f>
        <v>194747861</v>
      </c>
      <c r="K72" s="22">
        <f>+'KIUC Q8 Part a (Billed Sales)'!K72+'KIUC Q8 Part b(1) (WN Adj)'!K72</f>
        <v>154571988</v>
      </c>
      <c r="L72" s="22">
        <f>+'KIUC Q8 Part a (Billed Sales)'!L72+'KIUC Q8 Part b(1) (WN Adj)'!L72</f>
        <v>135709843</v>
      </c>
      <c r="M72" s="22">
        <f>+'KIUC Q8 Part a (Billed Sales)'!M72+'KIUC Q8 Part b(1) (WN Adj)'!M72</f>
        <v>119901809</v>
      </c>
      <c r="N72" s="23">
        <f>+'KIUC Q8 Part a (Billed Sales)'!N72+'KIUC Q8 Part b(1) (WN Adj)'!N72</f>
        <v>133438027</v>
      </c>
    </row>
    <row r="73" spans="1:14" s="9" customFormat="1" ht="17.100000000000001" customHeight="1" x14ac:dyDescent="0.25">
      <c r="A73" s="1"/>
      <c r="B73" s="39" t="s">
        <v>28</v>
      </c>
      <c r="C73" s="22">
        <f>+'KIUC Q8 Part a (Billed Sales)'!C73+'KIUC Q8 Part b(1) (WN Adj)'!C73</f>
        <v>15569196</v>
      </c>
      <c r="D73" s="22">
        <f>+'KIUC Q8 Part a (Billed Sales)'!D73+'KIUC Q8 Part b(1) (WN Adj)'!D73</f>
        <v>15089553</v>
      </c>
      <c r="E73" s="22">
        <f>+'KIUC Q8 Part a (Billed Sales)'!E73+'KIUC Q8 Part b(1) (WN Adj)'!E73</f>
        <v>13342361</v>
      </c>
      <c r="F73" s="22">
        <f>+'KIUC Q8 Part a (Billed Sales)'!F73+'KIUC Q8 Part b(1) (WN Adj)'!F73</f>
        <v>9707531</v>
      </c>
      <c r="G73" s="22">
        <f>+'KIUC Q8 Part a (Billed Sales)'!G73+'KIUC Q8 Part b(1) (WN Adj)'!G73</f>
        <v>10809165</v>
      </c>
      <c r="H73" s="22">
        <f>+'KIUC Q8 Part a (Billed Sales)'!H73+'KIUC Q8 Part b(1) (WN Adj)'!H73</f>
        <v>10593572</v>
      </c>
      <c r="I73" s="22">
        <f>+'KIUC Q8 Part a (Billed Sales)'!I73+'KIUC Q8 Part b(1) (WN Adj)'!I73</f>
        <v>9171622</v>
      </c>
      <c r="J73" s="22">
        <f>+'KIUC Q8 Part a (Billed Sales)'!J73+'KIUC Q8 Part b(1) (WN Adj)'!J73</f>
        <v>11482440</v>
      </c>
      <c r="K73" s="22">
        <f>+'KIUC Q8 Part a (Billed Sales)'!K73+'KIUC Q8 Part b(1) (WN Adj)'!K73</f>
        <v>11179277</v>
      </c>
      <c r="L73" s="22">
        <f>+'KIUC Q8 Part a (Billed Sales)'!L73+'KIUC Q8 Part b(1) (WN Adj)'!L73</f>
        <v>12090635</v>
      </c>
      <c r="M73" s="22">
        <f>+'KIUC Q8 Part a (Billed Sales)'!M73+'KIUC Q8 Part b(1) (WN Adj)'!M73</f>
        <v>10334737</v>
      </c>
      <c r="N73" s="23">
        <f>+'KIUC Q8 Part a (Billed Sales)'!N73+'KIUC Q8 Part b(1) (WN Adj)'!N73</f>
        <v>9972267</v>
      </c>
    </row>
    <row r="74" spans="1:14" s="9" customFormat="1" ht="17.100000000000001" customHeight="1" x14ac:dyDescent="0.25">
      <c r="A74" s="1"/>
      <c r="B74" s="39" t="s">
        <v>19</v>
      </c>
      <c r="C74" s="22">
        <f>+'KIUC Q8 Part a (Billed Sales)'!C74+'KIUC Q8 Part b(1) (WN Adj)'!C74</f>
        <v>178336979</v>
      </c>
      <c r="D74" s="22">
        <f>+'KIUC Q8 Part a (Billed Sales)'!D74+'KIUC Q8 Part b(1) (WN Adj)'!D74</f>
        <v>157906320</v>
      </c>
      <c r="E74" s="22">
        <f>+'KIUC Q8 Part a (Billed Sales)'!E74+'KIUC Q8 Part b(1) (WN Adj)'!E74</f>
        <v>162573494</v>
      </c>
      <c r="F74" s="22">
        <f>+'KIUC Q8 Part a (Billed Sales)'!F74+'KIUC Q8 Part b(1) (WN Adj)'!F74</f>
        <v>145593297</v>
      </c>
      <c r="G74" s="22">
        <f>+'KIUC Q8 Part a (Billed Sales)'!G74+'KIUC Q8 Part b(1) (WN Adj)'!G74</f>
        <v>155379724</v>
      </c>
      <c r="H74" s="22">
        <f>+'KIUC Q8 Part a (Billed Sales)'!H74+'KIUC Q8 Part b(1) (WN Adj)'!H74</f>
        <v>191682986</v>
      </c>
      <c r="I74" s="22">
        <f>+'KIUC Q8 Part a (Billed Sales)'!I74+'KIUC Q8 Part b(1) (WN Adj)'!I74</f>
        <v>183260765</v>
      </c>
      <c r="J74" s="22">
        <f>+'KIUC Q8 Part a (Billed Sales)'!J74+'KIUC Q8 Part b(1) (WN Adj)'!J74</f>
        <v>192694280</v>
      </c>
      <c r="K74" s="22">
        <f>+'KIUC Q8 Part a (Billed Sales)'!K74+'KIUC Q8 Part b(1) (WN Adj)'!K74</f>
        <v>172585272</v>
      </c>
      <c r="L74" s="22">
        <f>+'KIUC Q8 Part a (Billed Sales)'!L74+'KIUC Q8 Part b(1) (WN Adj)'!L74</f>
        <v>163906105</v>
      </c>
      <c r="M74" s="22">
        <f>+'KIUC Q8 Part a (Billed Sales)'!M74+'KIUC Q8 Part b(1) (WN Adj)'!M74</f>
        <v>141240825</v>
      </c>
      <c r="N74" s="23">
        <f>+'KIUC Q8 Part a (Billed Sales)'!N74+'KIUC Q8 Part b(1) (WN Adj)'!N74</f>
        <v>146777437</v>
      </c>
    </row>
    <row r="75" spans="1:14" s="9" customFormat="1" ht="17.100000000000001" customHeight="1" x14ac:dyDescent="0.25">
      <c r="A75" s="1"/>
      <c r="B75" s="39" t="s">
        <v>20</v>
      </c>
      <c r="C75" s="22">
        <f>+'KIUC Q8 Part a (Billed Sales)'!C75+'KIUC Q8 Part b(1) (WN Adj)'!C75</f>
        <v>141997888</v>
      </c>
      <c r="D75" s="22">
        <f>+'KIUC Q8 Part a (Billed Sales)'!D75+'KIUC Q8 Part b(1) (WN Adj)'!D75</f>
        <v>127914501</v>
      </c>
      <c r="E75" s="22">
        <f>+'KIUC Q8 Part a (Billed Sales)'!E75+'KIUC Q8 Part b(1) (WN Adj)'!E75</f>
        <v>140605066</v>
      </c>
      <c r="F75" s="22">
        <f>+'KIUC Q8 Part a (Billed Sales)'!F75+'KIUC Q8 Part b(1) (WN Adj)'!F75</f>
        <v>135465788</v>
      </c>
      <c r="G75" s="22">
        <f>+'KIUC Q8 Part a (Billed Sales)'!G75+'KIUC Q8 Part b(1) (WN Adj)'!G75</f>
        <v>143290936</v>
      </c>
      <c r="H75" s="22">
        <f>+'KIUC Q8 Part a (Billed Sales)'!H75+'KIUC Q8 Part b(1) (WN Adj)'!H75</f>
        <v>167513928</v>
      </c>
      <c r="I75" s="22">
        <f>+'KIUC Q8 Part a (Billed Sales)'!I75+'KIUC Q8 Part b(1) (WN Adj)'!I75</f>
        <v>157112642</v>
      </c>
      <c r="J75" s="22">
        <f>+'KIUC Q8 Part a (Billed Sales)'!J75+'KIUC Q8 Part b(1) (WN Adj)'!J75</f>
        <v>168151873</v>
      </c>
      <c r="K75" s="22">
        <f>+'KIUC Q8 Part a (Billed Sales)'!K75+'KIUC Q8 Part b(1) (WN Adj)'!K75</f>
        <v>150555553</v>
      </c>
      <c r="L75" s="22">
        <f>+'KIUC Q8 Part a (Billed Sales)'!L75+'KIUC Q8 Part b(1) (WN Adj)'!L75</f>
        <v>143174021</v>
      </c>
      <c r="M75" s="22">
        <f>+'KIUC Q8 Part a (Billed Sales)'!M75+'KIUC Q8 Part b(1) (WN Adj)'!M75</f>
        <v>129382133</v>
      </c>
      <c r="N75" s="23">
        <f>+'KIUC Q8 Part a (Billed Sales)'!N75+'KIUC Q8 Part b(1) (WN Adj)'!N75</f>
        <v>128952120</v>
      </c>
    </row>
    <row r="76" spans="1:14" s="9" customFormat="1" ht="17.100000000000001" customHeight="1" x14ac:dyDescent="0.25">
      <c r="A76" s="1"/>
      <c r="B76" s="39" t="s">
        <v>21</v>
      </c>
      <c r="C76" s="22">
        <f>+'KIUC Q8 Part a (Billed Sales)'!C76+'KIUC Q8 Part b(1) (WN Adj)'!C76</f>
        <v>309626593</v>
      </c>
      <c r="D76" s="22">
        <f>+'KIUC Q8 Part a (Billed Sales)'!D76+'KIUC Q8 Part b(1) (WN Adj)'!D76</f>
        <v>322393740</v>
      </c>
      <c r="E76" s="22">
        <f>+'KIUC Q8 Part a (Billed Sales)'!E76+'KIUC Q8 Part b(1) (WN Adj)'!E76</f>
        <v>369698047</v>
      </c>
      <c r="F76" s="22">
        <f>+'KIUC Q8 Part a (Billed Sales)'!F76+'KIUC Q8 Part b(1) (WN Adj)'!F76</f>
        <v>271682130</v>
      </c>
      <c r="G76" s="22">
        <f>+'KIUC Q8 Part a (Billed Sales)'!G76+'KIUC Q8 Part b(1) (WN Adj)'!G76</f>
        <v>317626056</v>
      </c>
      <c r="H76" s="22">
        <f>+'KIUC Q8 Part a (Billed Sales)'!H76+'KIUC Q8 Part b(1) (WN Adj)'!H76</f>
        <v>383594677</v>
      </c>
      <c r="I76" s="22">
        <f>+'KIUC Q8 Part a (Billed Sales)'!I76+'KIUC Q8 Part b(1) (WN Adj)'!I76</f>
        <v>343781907</v>
      </c>
      <c r="J76" s="22">
        <f>+'KIUC Q8 Part a (Billed Sales)'!J76+'KIUC Q8 Part b(1) (WN Adj)'!J76</f>
        <v>411530569</v>
      </c>
      <c r="K76" s="22">
        <f>+'KIUC Q8 Part a (Billed Sales)'!K76+'KIUC Q8 Part b(1) (WN Adj)'!K76</f>
        <v>303893651</v>
      </c>
      <c r="L76" s="22">
        <f>+'KIUC Q8 Part a (Billed Sales)'!L76+'KIUC Q8 Part b(1) (WN Adj)'!L76</f>
        <v>378614644</v>
      </c>
      <c r="M76" s="22">
        <f>+'KIUC Q8 Part a (Billed Sales)'!M76+'KIUC Q8 Part b(1) (WN Adj)'!M76</f>
        <v>323359076</v>
      </c>
      <c r="N76" s="23">
        <f>+'KIUC Q8 Part a (Billed Sales)'!N76+'KIUC Q8 Part b(1) (WN Adj)'!N76</f>
        <v>272322736</v>
      </c>
    </row>
    <row r="77" spans="1:14" s="9" customFormat="1" ht="17.100000000000001" customHeight="1" x14ac:dyDescent="0.25">
      <c r="A77" s="1"/>
      <c r="B77" s="39" t="s">
        <v>22</v>
      </c>
      <c r="C77" s="22">
        <f>+'KIUC Q8 Part a (Billed Sales)'!C77+'KIUC Q8 Part b(1) (WN Adj)'!C77</f>
        <v>119866957</v>
      </c>
      <c r="D77" s="22">
        <f>+'KIUC Q8 Part a (Billed Sales)'!D77+'KIUC Q8 Part b(1) (WN Adj)'!D77</f>
        <v>113224333</v>
      </c>
      <c r="E77" s="22">
        <f>+'KIUC Q8 Part a (Billed Sales)'!E77+'KIUC Q8 Part b(1) (WN Adj)'!E77</f>
        <v>125435057</v>
      </c>
      <c r="F77" s="22">
        <f>+'KIUC Q8 Part a (Billed Sales)'!F77+'KIUC Q8 Part b(1) (WN Adj)'!F77</f>
        <v>112748718</v>
      </c>
      <c r="G77" s="22">
        <f>+'KIUC Q8 Part a (Billed Sales)'!G77+'KIUC Q8 Part b(1) (WN Adj)'!G77</f>
        <v>118340223</v>
      </c>
      <c r="H77" s="22">
        <f>+'KIUC Q8 Part a (Billed Sales)'!H77+'KIUC Q8 Part b(1) (WN Adj)'!H77</f>
        <v>130826253</v>
      </c>
      <c r="I77" s="22">
        <f>+'KIUC Q8 Part a (Billed Sales)'!I77+'KIUC Q8 Part b(1) (WN Adj)'!I77</f>
        <v>113636008</v>
      </c>
      <c r="J77" s="22">
        <f>+'KIUC Q8 Part a (Billed Sales)'!J77+'KIUC Q8 Part b(1) (WN Adj)'!J77</f>
        <v>134029709</v>
      </c>
      <c r="K77" s="22">
        <f>+'KIUC Q8 Part a (Billed Sales)'!K77+'KIUC Q8 Part b(1) (WN Adj)'!K77</f>
        <v>118989420</v>
      </c>
      <c r="L77" s="22">
        <f>+'KIUC Q8 Part a (Billed Sales)'!L77+'KIUC Q8 Part b(1) (WN Adj)'!L77</f>
        <v>109715606</v>
      </c>
      <c r="M77" s="22">
        <f>+'KIUC Q8 Part a (Billed Sales)'!M77+'KIUC Q8 Part b(1) (WN Adj)'!M77</f>
        <v>134046424</v>
      </c>
      <c r="N77" s="23">
        <f>+'KIUC Q8 Part a (Billed Sales)'!N77+'KIUC Q8 Part b(1) (WN Adj)'!N77</f>
        <v>105059484</v>
      </c>
    </row>
    <row r="78" spans="1:14" s="9" customFormat="1" ht="17.100000000000001" customHeight="1" x14ac:dyDescent="0.25">
      <c r="A78" s="1"/>
      <c r="B78" s="39" t="s">
        <v>24</v>
      </c>
      <c r="C78" s="22">
        <f>+'KIUC Q8 Part a (Billed Sales)'!C78+'KIUC Q8 Part b(1) (WN Adj)'!C78</f>
        <v>2510332</v>
      </c>
      <c r="D78" s="22">
        <f>+'KIUC Q8 Part a (Billed Sales)'!D78+'KIUC Q8 Part b(1) (WN Adj)'!D78</f>
        <v>2272980</v>
      </c>
      <c r="E78" s="22">
        <f>+'KIUC Q8 Part a (Billed Sales)'!E78+'KIUC Q8 Part b(1) (WN Adj)'!E78</f>
        <v>2088173</v>
      </c>
      <c r="F78" s="22">
        <f>+'KIUC Q8 Part a (Billed Sales)'!F78+'KIUC Q8 Part b(1) (WN Adj)'!F78</f>
        <v>1843551</v>
      </c>
      <c r="G78" s="22">
        <f>+'KIUC Q8 Part a (Billed Sales)'!G78+'KIUC Q8 Part b(1) (WN Adj)'!G78</f>
        <v>1745008</v>
      </c>
      <c r="H78" s="22">
        <f>+'KIUC Q8 Part a (Billed Sales)'!H78+'KIUC Q8 Part b(1) (WN Adj)'!H78</f>
        <v>1660999</v>
      </c>
      <c r="I78" s="22">
        <f>+'KIUC Q8 Part a (Billed Sales)'!I78+'KIUC Q8 Part b(1) (WN Adj)'!I78</f>
        <v>1513749</v>
      </c>
      <c r="J78" s="22">
        <f>+'KIUC Q8 Part a (Billed Sales)'!J78+'KIUC Q8 Part b(1) (WN Adj)'!J78</f>
        <v>1610484</v>
      </c>
      <c r="K78" s="22">
        <f>+'KIUC Q8 Part a (Billed Sales)'!K78+'KIUC Q8 Part b(1) (WN Adj)'!K78</f>
        <v>1734415</v>
      </c>
      <c r="L78" s="22">
        <f>+'KIUC Q8 Part a (Billed Sales)'!L78+'KIUC Q8 Part b(1) (WN Adj)'!L78</f>
        <v>1952014</v>
      </c>
      <c r="M78" s="22">
        <f>+'KIUC Q8 Part a (Billed Sales)'!M78+'KIUC Q8 Part b(1) (WN Adj)'!M78</f>
        <v>1744050</v>
      </c>
      <c r="N78" s="23">
        <f>+'KIUC Q8 Part a (Billed Sales)'!N78+'KIUC Q8 Part b(1) (WN Adj)'!N78</f>
        <v>2183445</v>
      </c>
    </row>
    <row r="79" spans="1:14" s="9" customFormat="1" ht="17.100000000000001" customHeight="1" x14ac:dyDescent="0.25">
      <c r="A79" s="1"/>
      <c r="B79" s="39" t="s">
        <v>23</v>
      </c>
      <c r="C79" s="22">
        <f>+'KIUC Q8 Part a (Billed Sales)'!C79+'KIUC Q8 Part b(1) (WN Adj)'!C79</f>
        <v>10614890</v>
      </c>
      <c r="D79" s="22">
        <f>+'KIUC Q8 Part a (Billed Sales)'!D79+'KIUC Q8 Part b(1) (WN Adj)'!D79</f>
        <v>9517787</v>
      </c>
      <c r="E79" s="22">
        <f>+'KIUC Q8 Part a (Billed Sales)'!E79+'KIUC Q8 Part b(1) (WN Adj)'!E79</f>
        <v>8828996</v>
      </c>
      <c r="F79" s="22">
        <f>+'KIUC Q8 Part a (Billed Sales)'!F79+'KIUC Q8 Part b(1) (WN Adj)'!F79</f>
        <v>7917280</v>
      </c>
      <c r="G79" s="22">
        <f>+'KIUC Q8 Part a (Billed Sales)'!G79+'KIUC Q8 Part b(1) (WN Adj)'!G79</f>
        <v>7459155</v>
      </c>
      <c r="H79" s="22">
        <f>+'KIUC Q8 Part a (Billed Sales)'!H79+'KIUC Q8 Part b(1) (WN Adj)'!H79</f>
        <v>7173319</v>
      </c>
      <c r="I79" s="22">
        <f>+'KIUC Q8 Part a (Billed Sales)'!I79+'KIUC Q8 Part b(1) (WN Adj)'!I79</f>
        <v>6603548</v>
      </c>
      <c r="J79" s="22">
        <f>+'KIUC Q8 Part a (Billed Sales)'!J79+'KIUC Q8 Part b(1) (WN Adj)'!J79</f>
        <v>6923464</v>
      </c>
      <c r="K79" s="22">
        <f>+'KIUC Q8 Part a (Billed Sales)'!K79+'KIUC Q8 Part b(1) (WN Adj)'!K79</f>
        <v>7592199</v>
      </c>
      <c r="L79" s="22">
        <f>+'KIUC Q8 Part a (Billed Sales)'!L79+'KIUC Q8 Part b(1) (WN Adj)'!L79</f>
        <v>8468447</v>
      </c>
      <c r="M79" s="22">
        <f>+'KIUC Q8 Part a (Billed Sales)'!M79+'KIUC Q8 Part b(1) (WN Adj)'!M79</f>
        <v>8684812</v>
      </c>
      <c r="N79" s="23">
        <f>+'KIUC Q8 Part a (Billed Sales)'!N79+'KIUC Q8 Part b(1) (WN Adj)'!N79</f>
        <v>9858046</v>
      </c>
    </row>
    <row r="80" spans="1:14" s="9" customFormat="1" ht="17.100000000000001" customHeight="1" x14ac:dyDescent="0.25">
      <c r="A80" s="1"/>
      <c r="B80" s="39" t="s">
        <v>29</v>
      </c>
      <c r="C80" s="22">
        <f>+'KIUC Q8 Part a (Billed Sales)'!C80+'KIUC Q8 Part b(1) (WN Adj)'!C80</f>
        <v>41688000</v>
      </c>
      <c r="D80" s="22">
        <f>+'KIUC Q8 Part a (Billed Sales)'!D80+'KIUC Q8 Part b(1) (WN Adj)'!D80</f>
        <v>52056000</v>
      </c>
      <c r="E80" s="22">
        <f>+'KIUC Q8 Part a (Billed Sales)'!E80+'KIUC Q8 Part b(1) (WN Adj)'!E80</f>
        <v>47952000</v>
      </c>
      <c r="F80" s="22">
        <f>+'KIUC Q8 Part a (Billed Sales)'!F80+'KIUC Q8 Part b(1) (WN Adj)'!F80</f>
        <v>50328000</v>
      </c>
      <c r="G80" s="22">
        <f>+'KIUC Q8 Part a (Billed Sales)'!G80+'KIUC Q8 Part b(1) (WN Adj)'!G80</f>
        <v>51192000</v>
      </c>
      <c r="H80" s="22">
        <f>+'KIUC Q8 Part a (Billed Sales)'!H80+'KIUC Q8 Part b(1) (WN Adj)'!H80</f>
        <v>54432000</v>
      </c>
      <c r="I80" s="22">
        <f>+'KIUC Q8 Part a (Billed Sales)'!I80+'KIUC Q8 Part b(1) (WN Adj)'!I80</f>
        <v>45792000</v>
      </c>
      <c r="J80" s="22">
        <f>+'KIUC Q8 Part a (Billed Sales)'!J80+'KIUC Q8 Part b(1) (WN Adj)'!J80</f>
        <v>52920000</v>
      </c>
      <c r="K80" s="22">
        <f>+'KIUC Q8 Part a (Billed Sales)'!K80+'KIUC Q8 Part b(1) (WN Adj)'!K80</f>
        <v>52920000</v>
      </c>
      <c r="L80" s="22">
        <f>+'KIUC Q8 Part a (Billed Sales)'!L80+'KIUC Q8 Part b(1) (WN Adj)'!L80</f>
        <v>52272000</v>
      </c>
      <c r="M80" s="22">
        <f>+'KIUC Q8 Part a (Billed Sales)'!M80+'KIUC Q8 Part b(1) (WN Adj)'!M80</f>
        <v>52704000</v>
      </c>
      <c r="N80" s="23">
        <f>+'KIUC Q8 Part a (Billed Sales)'!N80+'KIUC Q8 Part b(1) (WN Adj)'!N80</f>
        <v>52704000</v>
      </c>
    </row>
    <row r="81" spans="1:14" s="9" customFormat="1" ht="17.100000000000001" customHeight="1" x14ac:dyDescent="0.25">
      <c r="A81" s="1"/>
      <c r="B81" s="39" t="s">
        <v>25</v>
      </c>
      <c r="C81" s="22">
        <f>+'KIUC Q8 Part a (Billed Sales)'!C81+'KIUC Q8 Part b(1) (WN Adj)'!C81</f>
        <v>52107</v>
      </c>
      <c r="D81" s="22">
        <f>+'KIUC Q8 Part a (Billed Sales)'!D81+'KIUC Q8 Part b(1) (WN Adj)'!D81</f>
        <v>53578</v>
      </c>
      <c r="E81" s="22">
        <f>+'KIUC Q8 Part a (Billed Sales)'!E81+'KIUC Q8 Part b(1) (WN Adj)'!E81</f>
        <v>44292</v>
      </c>
      <c r="F81" s="22">
        <f>+'KIUC Q8 Part a (Billed Sales)'!F81+'KIUC Q8 Part b(1) (WN Adj)'!F81</f>
        <v>40321</v>
      </c>
      <c r="G81" s="22">
        <f>+'KIUC Q8 Part a (Billed Sales)'!G81+'KIUC Q8 Part b(1) (WN Adj)'!G81</f>
        <v>39302</v>
      </c>
      <c r="H81" s="22">
        <f>+'KIUC Q8 Part a (Billed Sales)'!H81+'KIUC Q8 Part b(1) (WN Adj)'!H81</f>
        <v>44322</v>
      </c>
      <c r="I81" s="22">
        <f>+'KIUC Q8 Part a (Billed Sales)'!I81+'KIUC Q8 Part b(1) (WN Adj)'!I81</f>
        <v>44478</v>
      </c>
      <c r="J81" s="22">
        <f>+'KIUC Q8 Part a (Billed Sales)'!J81+'KIUC Q8 Part b(1) (WN Adj)'!J81</f>
        <v>43440</v>
      </c>
      <c r="K81" s="22">
        <f>+'KIUC Q8 Part a (Billed Sales)'!K81+'KIUC Q8 Part b(1) (WN Adj)'!K81</f>
        <v>45639</v>
      </c>
      <c r="L81" s="22">
        <f>+'KIUC Q8 Part a (Billed Sales)'!L81+'KIUC Q8 Part b(1) (WN Adj)'!L81</f>
        <v>54012</v>
      </c>
      <c r="M81" s="22">
        <f>+'KIUC Q8 Part a (Billed Sales)'!M81+'KIUC Q8 Part b(1) (WN Adj)'!M81</f>
        <v>54598</v>
      </c>
      <c r="N81" s="23">
        <f>+'KIUC Q8 Part a (Billed Sales)'!N81+'KIUC Q8 Part b(1) (WN Adj)'!N81</f>
        <v>57453</v>
      </c>
    </row>
    <row r="82" spans="1:14" s="9" customFormat="1" ht="17.100000000000001" customHeight="1" x14ac:dyDescent="0.25">
      <c r="A82" s="1"/>
      <c r="B82" s="39" t="s">
        <v>26</v>
      </c>
      <c r="C82" s="22">
        <f>+'KIUC Q8 Part a (Billed Sales)'!C82+'KIUC Q8 Part b(1) (WN Adj)'!C82</f>
        <v>154056</v>
      </c>
      <c r="D82" s="22">
        <f>+'KIUC Q8 Part a (Billed Sales)'!D82+'KIUC Q8 Part b(1) (WN Adj)'!D82</f>
        <v>149974</v>
      </c>
      <c r="E82" s="22">
        <f>+'KIUC Q8 Part a (Billed Sales)'!E82+'KIUC Q8 Part b(1) (WN Adj)'!E82</f>
        <v>134509</v>
      </c>
      <c r="F82" s="22">
        <f>+'KIUC Q8 Part a (Billed Sales)'!F82+'KIUC Q8 Part b(1) (WN Adj)'!F82</f>
        <v>124379</v>
      </c>
      <c r="G82" s="22">
        <f>+'KIUC Q8 Part a (Billed Sales)'!G82+'KIUC Q8 Part b(1) (WN Adj)'!G82</f>
        <v>122059</v>
      </c>
      <c r="H82" s="22">
        <f>+'KIUC Q8 Part a (Billed Sales)'!H82+'KIUC Q8 Part b(1) (WN Adj)'!H82</f>
        <v>127627</v>
      </c>
      <c r="I82" s="22">
        <f>+'KIUC Q8 Part a (Billed Sales)'!I82+'KIUC Q8 Part b(1) (WN Adj)'!I82</f>
        <v>122652</v>
      </c>
      <c r="J82" s="22">
        <f>+'KIUC Q8 Part a (Billed Sales)'!J82+'KIUC Q8 Part b(1) (WN Adj)'!J82</f>
        <v>118965</v>
      </c>
      <c r="K82" s="22">
        <f>+'KIUC Q8 Part a (Billed Sales)'!K82+'KIUC Q8 Part b(1) (WN Adj)'!K82</f>
        <v>117927</v>
      </c>
      <c r="L82" s="22">
        <f>+'KIUC Q8 Part a (Billed Sales)'!L82+'KIUC Q8 Part b(1) (WN Adj)'!L82</f>
        <v>128141</v>
      </c>
      <c r="M82" s="22">
        <f>+'KIUC Q8 Part a (Billed Sales)'!M82+'KIUC Q8 Part b(1) (WN Adj)'!M82</f>
        <v>141068</v>
      </c>
      <c r="N82" s="23">
        <f>+'KIUC Q8 Part a (Billed Sales)'!N82+'KIUC Q8 Part b(1) (WN Adj)'!N82</f>
        <v>133073</v>
      </c>
    </row>
    <row r="83" spans="1:14" s="9" customFormat="1" ht="17.100000000000001" customHeight="1" x14ac:dyDescent="0.25">
      <c r="A83" s="1"/>
      <c r="B83" s="39" t="s">
        <v>61</v>
      </c>
      <c r="C83" s="22">
        <f>+'KIUC Q8 Part a (Billed Sales)'!C83+'KIUC Q8 Part b(1) (WN Adj)'!C83</f>
        <v>0</v>
      </c>
      <c r="D83" s="22">
        <f>+'KIUC Q8 Part a (Billed Sales)'!D83+'KIUC Q8 Part b(1) (WN Adj)'!D83</f>
        <v>0</v>
      </c>
      <c r="E83" s="22">
        <f>+'KIUC Q8 Part a (Billed Sales)'!E83+'KIUC Q8 Part b(1) (WN Adj)'!E83</f>
        <v>0</v>
      </c>
      <c r="F83" s="22">
        <f>+'KIUC Q8 Part a (Billed Sales)'!F83+'KIUC Q8 Part b(1) (WN Adj)'!F83</f>
        <v>0</v>
      </c>
      <c r="G83" s="22">
        <f>+'KIUC Q8 Part a (Billed Sales)'!G83+'KIUC Q8 Part b(1) (WN Adj)'!G83</f>
        <v>0</v>
      </c>
      <c r="H83" s="22">
        <f>+'KIUC Q8 Part a (Billed Sales)'!H83+'KIUC Q8 Part b(1) (WN Adj)'!H83</f>
        <v>0</v>
      </c>
      <c r="I83" s="22">
        <f>+'KIUC Q8 Part a (Billed Sales)'!I83+'KIUC Q8 Part b(1) (WN Adj)'!I83</f>
        <v>0</v>
      </c>
      <c r="J83" s="22">
        <f>+'KIUC Q8 Part a (Billed Sales)'!J83+'KIUC Q8 Part b(1) (WN Adj)'!J83</f>
        <v>0</v>
      </c>
      <c r="K83" s="22">
        <f>+'KIUC Q8 Part a (Billed Sales)'!K83+'KIUC Q8 Part b(1) (WN Adj)'!K83</f>
        <v>0</v>
      </c>
      <c r="L83" s="22">
        <f>+'KIUC Q8 Part a (Billed Sales)'!L83+'KIUC Q8 Part b(1) (WN Adj)'!L83</f>
        <v>0</v>
      </c>
      <c r="M83" s="22">
        <f>+'KIUC Q8 Part a (Billed Sales)'!M83+'KIUC Q8 Part b(1) (WN Adj)'!M83</f>
        <v>0</v>
      </c>
      <c r="N83" s="23">
        <f>+'KIUC Q8 Part a (Billed Sales)'!N83+'KIUC Q8 Part b(1) (WN Adj)'!N83</f>
        <v>0</v>
      </c>
    </row>
    <row r="84" spans="1:14" s="9" customFormat="1" ht="17.100000000000001" customHeight="1" x14ac:dyDescent="0.25">
      <c r="A84" s="1"/>
      <c r="B84" s="39" t="s">
        <v>62</v>
      </c>
      <c r="C84" s="22">
        <f>+'KIUC Q8 Part a (Billed Sales)'!C84+'KIUC Q8 Part b(1) (WN Adj)'!C84</f>
        <v>0</v>
      </c>
      <c r="D84" s="22">
        <f>+'KIUC Q8 Part a (Billed Sales)'!D84+'KIUC Q8 Part b(1) (WN Adj)'!D84</f>
        <v>18</v>
      </c>
      <c r="E84" s="22">
        <f>+'KIUC Q8 Part a (Billed Sales)'!E84+'KIUC Q8 Part b(1) (WN Adj)'!E84</f>
        <v>218</v>
      </c>
      <c r="F84" s="22">
        <f>+'KIUC Q8 Part a (Billed Sales)'!F84+'KIUC Q8 Part b(1) (WN Adj)'!F84</f>
        <v>-7</v>
      </c>
      <c r="G84" s="22">
        <f>+'KIUC Q8 Part a (Billed Sales)'!G84+'KIUC Q8 Part b(1) (WN Adj)'!G84</f>
        <v>102</v>
      </c>
      <c r="H84" s="22">
        <f>+'KIUC Q8 Part a (Billed Sales)'!H84+'KIUC Q8 Part b(1) (WN Adj)'!H84</f>
        <v>309</v>
      </c>
      <c r="I84" s="22">
        <f>+'KIUC Q8 Part a (Billed Sales)'!I84+'KIUC Q8 Part b(1) (WN Adj)'!I84</f>
        <v>115</v>
      </c>
      <c r="J84" s="22">
        <f>+'KIUC Q8 Part a (Billed Sales)'!J84+'KIUC Q8 Part b(1) (WN Adj)'!J84</f>
        <v>35</v>
      </c>
      <c r="K84" s="22">
        <f>+'KIUC Q8 Part a (Billed Sales)'!K84+'KIUC Q8 Part b(1) (WN Adj)'!K84</f>
        <v>0</v>
      </c>
      <c r="L84" s="22">
        <f>+'KIUC Q8 Part a (Billed Sales)'!L84+'KIUC Q8 Part b(1) (WN Adj)'!L84</f>
        <v>130</v>
      </c>
      <c r="M84" s="22">
        <f>+'KIUC Q8 Part a (Billed Sales)'!M84+'KIUC Q8 Part b(1) (WN Adj)'!M84</f>
        <v>206</v>
      </c>
      <c r="N84" s="23">
        <f>+'KIUC Q8 Part a (Billed Sales)'!N84+'KIUC Q8 Part b(1) (WN Adj)'!N84</f>
        <v>0</v>
      </c>
    </row>
    <row r="85" spans="1:14" s="9" customFormat="1" ht="17.100000000000001" customHeight="1" x14ac:dyDescent="0.25">
      <c r="A85" s="1"/>
      <c r="B85" s="39" t="s">
        <v>63</v>
      </c>
      <c r="C85" s="22">
        <f>+'KIUC Q8 Part a (Billed Sales)'!C85+'KIUC Q8 Part b(1) (WN Adj)'!C85</f>
        <v>0</v>
      </c>
      <c r="D85" s="22">
        <f>+'KIUC Q8 Part a (Billed Sales)'!D85+'KIUC Q8 Part b(1) (WN Adj)'!D85</f>
        <v>0</v>
      </c>
      <c r="E85" s="22">
        <f>+'KIUC Q8 Part a (Billed Sales)'!E85+'KIUC Q8 Part b(1) (WN Adj)'!E85</f>
        <v>0</v>
      </c>
      <c r="F85" s="22">
        <f>+'KIUC Q8 Part a (Billed Sales)'!F85+'KIUC Q8 Part b(1) (WN Adj)'!F85</f>
        <v>0</v>
      </c>
      <c r="G85" s="22">
        <f>+'KIUC Q8 Part a (Billed Sales)'!G85+'KIUC Q8 Part b(1) (WN Adj)'!G85</f>
        <v>0</v>
      </c>
      <c r="H85" s="22">
        <f>+'KIUC Q8 Part a (Billed Sales)'!H85+'KIUC Q8 Part b(1) (WN Adj)'!H85</f>
        <v>0</v>
      </c>
      <c r="I85" s="22">
        <f>+'KIUC Q8 Part a (Billed Sales)'!I85+'KIUC Q8 Part b(1) (WN Adj)'!I85</f>
        <v>0</v>
      </c>
      <c r="J85" s="22">
        <f>+'KIUC Q8 Part a (Billed Sales)'!J85+'KIUC Q8 Part b(1) (WN Adj)'!J85</f>
        <v>34800</v>
      </c>
      <c r="K85" s="22">
        <f>+'KIUC Q8 Part a (Billed Sales)'!K85+'KIUC Q8 Part b(1) (WN Adj)'!K85</f>
        <v>2545333</v>
      </c>
      <c r="L85" s="22">
        <f>+'KIUC Q8 Part a (Billed Sales)'!L85+'KIUC Q8 Part b(1) (WN Adj)'!L85</f>
        <v>3699864</v>
      </c>
      <c r="M85" s="22">
        <f>+'KIUC Q8 Part a (Billed Sales)'!M85+'KIUC Q8 Part b(1) (WN Adj)'!M85</f>
        <v>3493852</v>
      </c>
      <c r="N85" s="23">
        <f>+'KIUC Q8 Part a (Billed Sales)'!N85+'KIUC Q8 Part b(1) (WN Adj)'!N85</f>
        <v>3334552</v>
      </c>
    </row>
    <row r="86" spans="1:14" s="9" customFormat="1" ht="17.100000000000001" customHeight="1" x14ac:dyDescent="0.25">
      <c r="A86" s="1"/>
      <c r="B86" s="39" t="s">
        <v>64</v>
      </c>
      <c r="C86" s="22">
        <f>+'KIUC Q8 Part a (Billed Sales)'!C86+'KIUC Q8 Part b(1) (WN Adj)'!C86</f>
        <v>0</v>
      </c>
      <c r="D86" s="22">
        <f>+'KIUC Q8 Part a (Billed Sales)'!D86+'KIUC Q8 Part b(1) (WN Adj)'!D86</f>
        <v>0</v>
      </c>
      <c r="E86" s="22">
        <f>+'KIUC Q8 Part a (Billed Sales)'!E86+'KIUC Q8 Part b(1) (WN Adj)'!E86</f>
        <v>0</v>
      </c>
      <c r="F86" s="22">
        <f>+'KIUC Q8 Part a (Billed Sales)'!F86+'KIUC Q8 Part b(1) (WN Adj)'!F86</f>
        <v>0</v>
      </c>
      <c r="G86" s="22">
        <f>+'KIUC Q8 Part a (Billed Sales)'!G86+'KIUC Q8 Part b(1) (WN Adj)'!G86</f>
        <v>0</v>
      </c>
      <c r="H86" s="22">
        <f>+'KIUC Q8 Part a (Billed Sales)'!H86+'KIUC Q8 Part b(1) (WN Adj)'!H86</f>
        <v>0</v>
      </c>
      <c r="I86" s="22">
        <f>+'KIUC Q8 Part a (Billed Sales)'!I86+'KIUC Q8 Part b(1) (WN Adj)'!I86</f>
        <v>0</v>
      </c>
      <c r="J86" s="22">
        <f>+'KIUC Q8 Part a (Billed Sales)'!J86+'KIUC Q8 Part b(1) (WN Adj)'!J86</f>
        <v>0</v>
      </c>
      <c r="K86" s="22">
        <f>+'KIUC Q8 Part a (Billed Sales)'!K86+'KIUC Q8 Part b(1) (WN Adj)'!K86</f>
        <v>5716140</v>
      </c>
      <c r="L86" s="22">
        <f>+'KIUC Q8 Part a (Billed Sales)'!L86+'KIUC Q8 Part b(1) (WN Adj)'!L86</f>
        <v>11103640</v>
      </c>
      <c r="M86" s="22">
        <f>+'KIUC Q8 Part a (Billed Sales)'!M86+'KIUC Q8 Part b(1) (WN Adj)'!M86</f>
        <v>9481684</v>
      </c>
      <c r="N86" s="23">
        <f>+'KIUC Q8 Part a (Billed Sales)'!N86+'KIUC Q8 Part b(1) (WN Adj)'!N86</f>
        <v>8884608</v>
      </c>
    </row>
    <row r="87" spans="1:14" s="9" customFormat="1" ht="17.100000000000001" customHeight="1" x14ac:dyDescent="0.25">
      <c r="A87" s="1"/>
      <c r="B87" s="39" t="s">
        <v>65</v>
      </c>
      <c r="C87" s="22">
        <f>+'KIUC Q8 Part a (Billed Sales)'!C87+'KIUC Q8 Part b(1) (WN Adj)'!C87</f>
        <v>0</v>
      </c>
      <c r="D87" s="22">
        <f>+'KIUC Q8 Part a (Billed Sales)'!D87+'KIUC Q8 Part b(1) (WN Adj)'!D87</f>
        <v>0</v>
      </c>
      <c r="E87" s="22">
        <f>+'KIUC Q8 Part a (Billed Sales)'!E87+'KIUC Q8 Part b(1) (WN Adj)'!E87</f>
        <v>0</v>
      </c>
      <c r="F87" s="22">
        <f>+'KIUC Q8 Part a (Billed Sales)'!F87+'KIUC Q8 Part b(1) (WN Adj)'!F87</f>
        <v>0</v>
      </c>
      <c r="G87" s="22">
        <f>+'KIUC Q8 Part a (Billed Sales)'!G87+'KIUC Q8 Part b(1) (WN Adj)'!G87</f>
        <v>0</v>
      </c>
      <c r="H87" s="22">
        <f>+'KIUC Q8 Part a (Billed Sales)'!H87+'KIUC Q8 Part b(1) (WN Adj)'!H87</f>
        <v>0</v>
      </c>
      <c r="I87" s="22">
        <f>+'KIUC Q8 Part a (Billed Sales)'!I87+'KIUC Q8 Part b(1) (WN Adj)'!I87</f>
        <v>0</v>
      </c>
      <c r="J87" s="22">
        <f>+'KIUC Q8 Part a (Billed Sales)'!J87+'KIUC Q8 Part b(1) (WN Adj)'!J87</f>
        <v>8920</v>
      </c>
      <c r="K87" s="22">
        <f>+'KIUC Q8 Part a (Billed Sales)'!K87+'KIUC Q8 Part b(1) (WN Adj)'!K87</f>
        <v>12360</v>
      </c>
      <c r="L87" s="22">
        <f>+'KIUC Q8 Part a (Billed Sales)'!L87+'KIUC Q8 Part b(1) (WN Adj)'!L87</f>
        <v>17920</v>
      </c>
      <c r="M87" s="22">
        <f>+'KIUC Q8 Part a (Billed Sales)'!M87+'KIUC Q8 Part b(1) (WN Adj)'!M87</f>
        <v>22240</v>
      </c>
      <c r="N87" s="23">
        <f>+'KIUC Q8 Part a (Billed Sales)'!N87+'KIUC Q8 Part b(1) (WN Adj)'!N87</f>
        <v>19280</v>
      </c>
    </row>
    <row r="88" spans="1:14" s="9" customFormat="1" ht="17.100000000000001" customHeight="1" x14ac:dyDescent="0.25">
      <c r="A88" s="1"/>
      <c r="B88" s="39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23"/>
    </row>
    <row r="89" spans="1:14" s="9" customFormat="1" ht="17.100000000000001" customHeight="1" x14ac:dyDescent="0.25">
      <c r="A89" s="1"/>
      <c r="B89" s="40" t="s">
        <v>69</v>
      </c>
      <c r="C89" s="37">
        <f>SUM(C69:C88)</f>
        <v>1682551401</v>
      </c>
      <c r="D89" s="37">
        <f t="shared" ref="D89:M89" si="2">SUM(D69:D88)</f>
        <v>1621093463</v>
      </c>
      <c r="E89" s="37">
        <f t="shared" si="2"/>
        <v>1521167429</v>
      </c>
      <c r="F89" s="37">
        <f t="shared" si="2"/>
        <v>1249534743</v>
      </c>
      <c r="G89" s="37">
        <f t="shared" si="2"/>
        <v>1280237193</v>
      </c>
      <c r="H89" s="37">
        <f t="shared" si="2"/>
        <v>1575136682</v>
      </c>
      <c r="I89" s="37">
        <f t="shared" si="2"/>
        <v>1539208639</v>
      </c>
      <c r="J89" s="37">
        <f t="shared" si="2"/>
        <v>1740923076</v>
      </c>
      <c r="K89" s="37">
        <f t="shared" si="2"/>
        <v>1426635668</v>
      </c>
      <c r="L89" s="37">
        <f t="shared" si="2"/>
        <v>1385512279</v>
      </c>
      <c r="M89" s="37">
        <f t="shared" si="2"/>
        <v>1308660896</v>
      </c>
      <c r="N89" s="23">
        <f>SUM(N69:N88)</f>
        <v>1379834909</v>
      </c>
    </row>
    <row r="90" spans="1:14" s="9" customFormat="1" ht="17.100000000000001" customHeight="1" thickBot="1" x14ac:dyDescent="0.3">
      <c r="A90" s="1"/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7"/>
    </row>
    <row r="91" spans="1:14" s="9" customFormat="1" ht="12.75" customHeight="1" thickTop="1" x14ac:dyDescent="0.25">
      <c r="A91" s="1"/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</row>
    <row r="92" spans="1:14" s="9" customFormat="1" ht="12.75" customHeight="1" x14ac:dyDescent="0.25">
      <c r="B92" s="41" t="s">
        <v>67</v>
      </c>
      <c r="N92" s="31"/>
    </row>
    <row r="93" spans="1:14" s="9" customFormat="1" ht="12.75" customHeight="1" x14ac:dyDescent="0.25">
      <c r="B93" s="42"/>
      <c r="N93" s="31"/>
    </row>
    <row r="94" spans="1:14" s="9" customFormat="1" ht="12.75" customHeight="1" x14ac:dyDescent="0.25">
      <c r="B94" s="41" t="s">
        <v>66</v>
      </c>
      <c r="N94" s="31"/>
    </row>
    <row r="95" spans="1:14" s="9" customFormat="1" ht="12.75" customHeight="1" x14ac:dyDescent="0.25">
      <c r="B95" s="42"/>
      <c r="N95" s="31"/>
    </row>
    <row r="96" spans="1:14" s="9" customFormat="1" ht="12.75" customHeight="1" x14ac:dyDescent="0.25">
      <c r="B96" s="41" t="s">
        <v>68</v>
      </c>
      <c r="N96" s="31"/>
    </row>
    <row r="97" spans="2:14" s="9" customFormat="1" ht="12.75" customHeight="1" x14ac:dyDescent="0.25">
      <c r="B97" s="32"/>
      <c r="N97" s="33"/>
    </row>
    <row r="98" spans="2:14" s="9" customFormat="1" ht="20.25" customHeight="1" x14ac:dyDescent="0.25">
      <c r="B98" s="32"/>
      <c r="N98" s="31"/>
    </row>
    <row r="99" spans="2:14" s="9" customFormat="1" ht="20.25" customHeight="1" x14ac:dyDescent="0.25">
      <c r="B99" s="32"/>
      <c r="N99" s="31"/>
    </row>
    <row r="100" spans="2:14" s="9" customFormat="1" ht="20.25" customHeight="1" x14ac:dyDescent="0.25">
      <c r="B100" s="32"/>
      <c r="N100" s="31"/>
    </row>
    <row r="101" spans="2:14" s="9" customFormat="1" ht="20.25" customHeight="1" x14ac:dyDescent="0.25">
      <c r="B101" s="32"/>
      <c r="N101" s="31"/>
    </row>
    <row r="102" spans="2:14" s="9" customFormat="1" ht="20.25" customHeight="1" x14ac:dyDescent="0.25">
      <c r="B102" s="32"/>
      <c r="N102" s="31"/>
    </row>
    <row r="103" spans="2:14" s="9" customFormat="1" ht="20.25" customHeight="1" x14ac:dyDescent="0.25">
      <c r="B103" s="32"/>
      <c r="N103" s="31"/>
    </row>
    <row r="104" spans="2:14" s="9" customFormat="1" ht="20.25" customHeight="1" x14ac:dyDescent="0.25">
      <c r="B104" s="32"/>
      <c r="N104" s="31"/>
    </row>
    <row r="105" spans="2:14" s="9" customFormat="1" ht="20.25" customHeight="1" x14ac:dyDescent="0.25">
      <c r="B105" s="32"/>
      <c r="N105" s="31"/>
    </row>
    <row r="106" spans="2:14" s="9" customFormat="1" ht="20.25" customHeight="1" x14ac:dyDescent="0.25">
      <c r="B106" s="32"/>
      <c r="N106" s="31"/>
    </row>
    <row r="107" spans="2:14" s="9" customFormat="1" ht="20.25" customHeight="1" x14ac:dyDescent="0.25">
      <c r="B107" s="32"/>
      <c r="N107" s="31"/>
    </row>
    <row r="108" spans="2:14" s="9" customFormat="1" ht="20.25" customHeight="1" x14ac:dyDescent="0.25">
      <c r="B108" s="32"/>
      <c r="N108" s="31"/>
    </row>
    <row r="109" spans="2:14" s="9" customFormat="1" ht="20.25" customHeight="1" x14ac:dyDescent="0.25">
      <c r="B109" s="32"/>
      <c r="N109" s="31"/>
    </row>
    <row r="110" spans="2:14" s="9" customFormat="1" ht="20.25" customHeight="1" x14ac:dyDescent="0.25">
      <c r="B110" s="32"/>
      <c r="N110" s="31"/>
    </row>
    <row r="111" spans="2:14" s="9" customFormat="1" ht="20.25" customHeight="1" x14ac:dyDescent="0.25">
      <c r="B111" s="32"/>
      <c r="N111" s="31"/>
    </row>
    <row r="112" spans="2:14" s="9" customFormat="1" ht="20.25" customHeight="1" x14ac:dyDescent="0.25">
      <c r="B112" s="32"/>
      <c r="N112" s="31"/>
    </row>
    <row r="113" spans="2:14" s="9" customFormat="1" ht="20.25" customHeight="1" x14ac:dyDescent="0.25">
      <c r="B113" s="32"/>
      <c r="N113" s="31"/>
    </row>
    <row r="114" spans="2:14" s="9" customFormat="1" ht="20.25" customHeight="1" x14ac:dyDescent="0.25">
      <c r="B114" s="32"/>
      <c r="N114" s="31"/>
    </row>
    <row r="115" spans="2:14" s="9" customFormat="1" ht="20.25" customHeight="1" x14ac:dyDescent="0.25">
      <c r="B115" s="32"/>
      <c r="N115" s="31"/>
    </row>
    <row r="116" spans="2:14" s="9" customFormat="1" ht="20.25" customHeight="1" x14ac:dyDescent="0.25">
      <c r="B116" s="32"/>
      <c r="N116" s="31"/>
    </row>
    <row r="117" spans="2:14" s="9" customFormat="1" ht="20.25" customHeight="1" x14ac:dyDescent="0.25">
      <c r="B117" s="32"/>
      <c r="N117" s="31"/>
    </row>
    <row r="118" spans="2:14" s="9" customFormat="1" ht="20.25" customHeight="1" x14ac:dyDescent="0.25">
      <c r="B118" s="32"/>
      <c r="N118" s="31"/>
    </row>
    <row r="119" spans="2:14" s="9" customFormat="1" ht="16.5" customHeight="1" x14ac:dyDescent="0.25">
      <c r="B119" s="32"/>
      <c r="N119" s="31"/>
    </row>
    <row r="120" spans="2:14" s="9" customFormat="1" x14ac:dyDescent="0.25">
      <c r="B120" s="32"/>
      <c r="N120" s="31"/>
    </row>
    <row r="121" spans="2:14" s="9" customFormat="1" ht="16.5" customHeight="1" x14ac:dyDescent="0.25">
      <c r="B121" s="32"/>
      <c r="N121" s="31"/>
    </row>
    <row r="122" spans="2:14" s="9" customFormat="1" x14ac:dyDescent="0.25">
      <c r="B122" s="32"/>
      <c r="N122" s="31"/>
    </row>
    <row r="123" spans="2:14" s="9" customFormat="1" ht="24" customHeight="1" x14ac:dyDescent="0.25">
      <c r="B123" s="32"/>
      <c r="N123" s="31"/>
    </row>
    <row r="124" spans="2:14" s="9" customFormat="1" ht="24" customHeight="1" x14ac:dyDescent="0.25">
      <c r="B124" s="32"/>
      <c r="N124" s="31"/>
    </row>
    <row r="125" spans="2:14" s="9" customFormat="1" ht="24" customHeight="1" x14ac:dyDescent="0.25">
      <c r="B125" s="32"/>
      <c r="N125" s="31"/>
    </row>
    <row r="126" spans="2:14" s="9" customFormat="1" ht="24" customHeight="1" x14ac:dyDescent="0.25">
      <c r="B126" s="32"/>
      <c r="N126" s="33"/>
    </row>
    <row r="127" spans="2:14" s="9" customFormat="1" x14ac:dyDescent="0.25">
      <c r="B127" s="32"/>
      <c r="N127" s="33"/>
    </row>
    <row r="128" spans="2:14" s="9" customFormat="1" x14ac:dyDescent="0.25">
      <c r="B128" s="32"/>
      <c r="N128" s="33"/>
    </row>
    <row r="129" spans="1:16365" s="9" customFormat="1" x14ac:dyDescent="0.25">
      <c r="B129" s="32"/>
      <c r="N129" s="33"/>
    </row>
    <row r="130" spans="1:16365" s="9" customFormat="1" x14ac:dyDescent="0.25">
      <c r="B130" s="32"/>
      <c r="N130" s="33"/>
    </row>
    <row r="131" spans="1:16365" s="9" customFormat="1" x14ac:dyDescent="0.25">
      <c r="B131" s="32"/>
      <c r="N131" s="33"/>
    </row>
    <row r="132" spans="1:16365" s="9" customFormat="1" ht="24" customHeight="1" x14ac:dyDescent="0.25">
      <c r="B132" s="32"/>
      <c r="N132" s="33"/>
    </row>
    <row r="133" spans="1:16365" s="9" customFormat="1" ht="24" customHeight="1" x14ac:dyDescent="0.25">
      <c r="B133" s="32"/>
      <c r="N133" s="33"/>
    </row>
    <row r="134" spans="1:16365" s="9" customFormat="1" ht="24" customHeight="1" x14ac:dyDescent="0.25">
      <c r="B134" s="32"/>
      <c r="N134" s="33"/>
    </row>
    <row r="135" spans="1:16365" s="9" customFormat="1" ht="24" customHeight="1" x14ac:dyDescent="0.25">
      <c r="B135" s="32"/>
      <c r="N135" s="33"/>
    </row>
    <row r="136" spans="1:16365" s="9" customFormat="1" x14ac:dyDescent="0.25">
      <c r="B136" s="32"/>
      <c r="N136" s="33"/>
    </row>
    <row r="137" spans="1:16365" s="9" customFormat="1" x14ac:dyDescent="0.25">
      <c r="B137" s="32"/>
      <c r="N137" s="33"/>
    </row>
    <row r="138" spans="1:16365" s="9" customFormat="1" x14ac:dyDescent="0.25">
      <c r="A138" s="5"/>
      <c r="B138" s="3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33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pans="1:16365" s="9" customFormat="1" x14ac:dyDescent="0.25">
      <c r="A139" s="5"/>
      <c r="B139" s="3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33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  <c r="XCV139" s="5"/>
      <c r="XCW139" s="5"/>
      <c r="XCX139" s="5"/>
      <c r="XCY139" s="5"/>
      <c r="XCZ139" s="5"/>
      <c r="XDA139" s="5"/>
      <c r="XDB139" s="5"/>
      <c r="XDC139" s="5"/>
      <c r="XDD139" s="5"/>
      <c r="XDE139" s="5"/>
      <c r="XDF139" s="5"/>
      <c r="XDG139" s="5"/>
      <c r="XDH139" s="5"/>
      <c r="XDI139" s="5"/>
      <c r="XDJ139" s="5"/>
      <c r="XDK139" s="5"/>
      <c r="XDL139" s="5"/>
      <c r="XDM139" s="5"/>
      <c r="XDN139" s="5"/>
      <c r="XDO139" s="5"/>
      <c r="XDP139" s="5"/>
      <c r="XDQ139" s="5"/>
      <c r="XDR139" s="5"/>
      <c r="XDS139" s="5"/>
      <c r="XDT139" s="5"/>
      <c r="XDU139" s="5"/>
      <c r="XDV139" s="5"/>
      <c r="XDW139" s="5"/>
      <c r="XDX139" s="5"/>
      <c r="XDY139" s="5"/>
      <c r="XDZ139" s="5"/>
      <c r="XEA139" s="5"/>
      <c r="XEB139" s="5"/>
      <c r="XEC139" s="5"/>
      <c r="XED139" s="5"/>
      <c r="XEE139" s="5"/>
      <c r="XEF139" s="5"/>
      <c r="XEG139" s="5"/>
      <c r="XEH139" s="5"/>
      <c r="XEI139" s="5"/>
      <c r="XEJ139" s="5"/>
      <c r="XEK139" s="5"/>
    </row>
    <row r="140" spans="1:16365" s="9" customFormat="1" x14ac:dyDescent="0.25">
      <c r="A140" s="5"/>
      <c r="B140" s="3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33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  <c r="XCV140" s="5"/>
      <c r="XCW140" s="5"/>
      <c r="XCX140" s="5"/>
      <c r="XCY140" s="5"/>
      <c r="XCZ140" s="5"/>
      <c r="XDA140" s="5"/>
      <c r="XDB140" s="5"/>
      <c r="XDC140" s="5"/>
      <c r="XDD140" s="5"/>
      <c r="XDE140" s="5"/>
      <c r="XDF140" s="5"/>
      <c r="XDG140" s="5"/>
      <c r="XDH140" s="5"/>
      <c r="XDI140" s="5"/>
      <c r="XDJ140" s="5"/>
      <c r="XDK140" s="5"/>
      <c r="XDL140" s="5"/>
      <c r="XDM140" s="5"/>
      <c r="XDN140" s="5"/>
      <c r="XDO140" s="5"/>
      <c r="XDP140" s="5"/>
      <c r="XDQ140" s="5"/>
      <c r="XDR140" s="5"/>
      <c r="XDS140" s="5"/>
      <c r="XDT140" s="5"/>
      <c r="XDU140" s="5"/>
      <c r="XDV140" s="5"/>
      <c r="XDW140" s="5"/>
      <c r="XDX140" s="5"/>
      <c r="XDY140" s="5"/>
      <c r="XDZ140" s="5"/>
      <c r="XEA140" s="5"/>
      <c r="XEB140" s="5"/>
      <c r="XEC140" s="5"/>
      <c r="XED140" s="5"/>
      <c r="XEE140" s="5"/>
      <c r="XEF140" s="5"/>
      <c r="XEG140" s="5"/>
      <c r="XEH140" s="5"/>
      <c r="XEI140" s="5"/>
      <c r="XEJ140" s="5"/>
      <c r="XEK140" s="5"/>
    </row>
    <row r="141" spans="1:16365" s="9" customFormat="1" x14ac:dyDescent="0.25">
      <c r="A141" s="5"/>
      <c r="B141" s="3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</row>
    <row r="142" spans="1:16365" s="9" customFormat="1" x14ac:dyDescent="0.25">
      <c r="A142" s="5"/>
      <c r="B142" s="3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</row>
    <row r="143" spans="1:16365" s="9" customFormat="1" x14ac:dyDescent="0.25">
      <c r="A143" s="5"/>
      <c r="B143" s="3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</row>
    <row r="144" spans="1:16365" s="9" customFormat="1" x14ac:dyDescent="0.2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2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3" fitToHeight="0" orientation="landscape" r:id="rId1"/>
  <headerFooter>
    <oddFooter xml:space="preserve">&amp;R&amp;"Times New Roman,Bold"&amp;12 Case No. 2018-00294
Attachment to Response to KIUC-1 Question No. 8b(2)
Page &amp;P of &amp;N
Garrett
</oddFooter>
  </headerFooter>
  <rowBreaks count="3" manualBreakCount="3">
    <brk id="36" min="1" max="13" man="1"/>
    <brk id="63" min="1" max="13" man="1"/>
    <brk id="107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151"/>
  <sheetViews>
    <sheetView showGridLines="0" tabSelected="1" topLeftCell="A3" zoomScale="80" zoomScaleNormal="80" zoomScaleSheetLayoutView="50" workbookViewId="0">
      <selection activeCell="B104" sqref="B104"/>
    </sheetView>
  </sheetViews>
  <sheetFormatPr defaultRowHeight="15.75" x14ac:dyDescent="0.25"/>
  <cols>
    <col min="1" max="1" width="2.7109375" style="1" customWidth="1"/>
    <col min="2" max="2" width="39.42578125" style="34" bestFit="1" customWidth="1"/>
    <col min="3" max="13" width="14.7109375" style="5" customWidth="1"/>
    <col min="14" max="14" width="14.7109375" style="33" customWidth="1"/>
    <col min="15" max="15" width="14.5703125" style="5" bestFit="1" customWidth="1"/>
    <col min="16" max="16384" width="9.140625" style="5"/>
  </cols>
  <sheetData>
    <row r="1" spans="1:14 16365:16365" ht="16.5" thickBot="1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</row>
    <row r="2" spans="1:14 16365:16365" ht="16.5" customHeight="1" thickTop="1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6"/>
      <c r="XEK2" s="6"/>
    </row>
    <row r="3" spans="1:14 16365:16365" ht="16.5" customHeight="1" x14ac:dyDescent="0.25">
      <c r="B3" s="47" t="s">
        <v>0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9"/>
    </row>
    <row r="4" spans="1:14 16365:16365" ht="16.5" customHeight="1" x14ac:dyDescent="0.25">
      <c r="B4" s="50" t="s">
        <v>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/>
    </row>
    <row r="5" spans="1:14 16365:16365" ht="16.5" customHeight="1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9"/>
    </row>
    <row r="6" spans="1:14 16365:16365" ht="16.5" customHeight="1" x14ac:dyDescent="0.25">
      <c r="B6" s="56" t="s">
        <v>57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2"/>
    </row>
    <row r="7" spans="1:14 16365:16365" ht="16.5" customHeight="1" x14ac:dyDescent="0.25">
      <c r="B7" s="56" t="s">
        <v>3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2"/>
    </row>
    <row r="8" spans="1:14 16365:16365" ht="16.5" customHeight="1" x14ac:dyDescent="0.25">
      <c r="B8" s="47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</row>
    <row r="9" spans="1:14 16365:16365" ht="16.5" customHeight="1" thickBot="1" x14ac:dyDescent="0.3">
      <c r="B9" s="5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5"/>
    </row>
    <row r="10" spans="1:14 16365:16365" s="9" customFormat="1" ht="12" customHeight="1" thickTop="1" thickBot="1" x14ac:dyDescent="0.3">
      <c r="A10" s="10"/>
      <c r="B10" s="11"/>
      <c r="C10" s="7"/>
      <c r="D10" s="8"/>
      <c r="E10" s="8"/>
      <c r="F10" s="8"/>
      <c r="G10" s="8"/>
      <c r="H10" s="7"/>
      <c r="I10" s="7"/>
      <c r="J10" s="7"/>
      <c r="K10" s="8"/>
      <c r="L10" s="8"/>
      <c r="M10" s="8"/>
      <c r="N10" s="35"/>
    </row>
    <row r="11" spans="1:14 16365:16365" s="9" customFormat="1" ht="17.100000000000001" customHeight="1" thickTop="1" x14ac:dyDescent="0.25">
      <c r="A11" s="1"/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4"/>
    </row>
    <row r="12" spans="1:14 16365:16365" s="9" customFormat="1" ht="17.100000000000001" customHeight="1" x14ac:dyDescent="0.25">
      <c r="A12" s="1"/>
      <c r="B12" s="15"/>
      <c r="C12" s="38" t="s">
        <v>4</v>
      </c>
      <c r="D12" s="38" t="s">
        <v>5</v>
      </c>
      <c r="E12" s="38" t="s">
        <v>6</v>
      </c>
      <c r="F12" s="38" t="s">
        <v>7</v>
      </c>
      <c r="G12" s="38" t="s">
        <v>8</v>
      </c>
      <c r="H12" s="38" t="s">
        <v>9</v>
      </c>
      <c r="I12" s="38" t="s">
        <v>10</v>
      </c>
      <c r="J12" s="38" t="s">
        <v>11</v>
      </c>
      <c r="K12" s="38" t="s">
        <v>12</v>
      </c>
      <c r="L12" s="38" t="s">
        <v>13</v>
      </c>
      <c r="M12" s="38" t="s">
        <v>14</v>
      </c>
      <c r="N12" s="36" t="s">
        <v>15</v>
      </c>
    </row>
    <row r="13" spans="1:14 16365:16365" s="20" customFormat="1" ht="17.100000000000001" customHeight="1" thickBot="1" x14ac:dyDescent="0.3">
      <c r="A13" s="1"/>
      <c r="B13" s="16"/>
      <c r="C13" s="17"/>
      <c r="D13" s="17"/>
      <c r="E13" s="18"/>
      <c r="F13" s="17"/>
      <c r="G13" s="18"/>
      <c r="H13" s="18"/>
      <c r="I13" s="17"/>
      <c r="J13" s="18"/>
      <c r="K13" s="18"/>
      <c r="L13" s="17"/>
      <c r="M13" s="18"/>
      <c r="N13" s="19"/>
    </row>
    <row r="14" spans="1:14 16365:16365" s="9" customFormat="1" ht="17.100000000000001" customHeight="1" thickTop="1" x14ac:dyDescent="0.25">
      <c r="A14" s="1"/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3"/>
    </row>
    <row r="15" spans="1:14 16365:16365" s="9" customFormat="1" ht="17.100000000000001" customHeight="1" x14ac:dyDescent="0.25">
      <c r="A15" s="1"/>
      <c r="B15" s="39" t="s">
        <v>16</v>
      </c>
      <c r="C15" s="22">
        <v>422882</v>
      </c>
      <c r="D15" s="22">
        <v>423045</v>
      </c>
      <c r="E15" s="22">
        <v>422467</v>
      </c>
      <c r="F15" s="22">
        <v>421938</v>
      </c>
      <c r="G15" s="22">
        <v>421879</v>
      </c>
      <c r="H15" s="22">
        <v>421948</v>
      </c>
      <c r="I15" s="22">
        <v>422523</v>
      </c>
      <c r="J15" s="22">
        <v>422821</v>
      </c>
      <c r="K15" s="22">
        <v>422853</v>
      </c>
      <c r="L15" s="22">
        <v>423482</v>
      </c>
      <c r="M15" s="22">
        <v>423996</v>
      </c>
      <c r="N15" s="23">
        <v>424616</v>
      </c>
    </row>
    <row r="16" spans="1:14 16365:16365" s="9" customFormat="1" ht="17.100000000000001" customHeight="1" x14ac:dyDescent="0.25">
      <c r="A16" s="1"/>
      <c r="B16" s="39" t="s">
        <v>60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8</v>
      </c>
      <c r="J16" s="22">
        <v>9</v>
      </c>
      <c r="K16" s="22">
        <v>9</v>
      </c>
      <c r="L16" s="22">
        <v>9</v>
      </c>
      <c r="M16" s="22">
        <v>9</v>
      </c>
      <c r="N16" s="23">
        <v>10</v>
      </c>
    </row>
    <row r="17" spans="1:14" s="9" customFormat="1" ht="17.100000000000001" customHeight="1" x14ac:dyDescent="0.25">
      <c r="A17" s="1"/>
      <c r="B17" s="39" t="s">
        <v>17</v>
      </c>
      <c r="C17" s="22">
        <v>49</v>
      </c>
      <c r="D17" s="22">
        <v>49</v>
      </c>
      <c r="E17" s="22">
        <v>51</v>
      </c>
      <c r="F17" s="22">
        <v>51</v>
      </c>
      <c r="G17" s="22">
        <v>51</v>
      </c>
      <c r="H17" s="22">
        <v>51</v>
      </c>
      <c r="I17" s="22">
        <v>51</v>
      </c>
      <c r="J17" s="22">
        <v>51</v>
      </c>
      <c r="K17" s="22">
        <v>51</v>
      </c>
      <c r="L17" s="22">
        <v>51</v>
      </c>
      <c r="M17" s="22">
        <v>51</v>
      </c>
      <c r="N17" s="23">
        <v>51</v>
      </c>
    </row>
    <row r="18" spans="1:14" s="9" customFormat="1" ht="17.100000000000001" customHeight="1" x14ac:dyDescent="0.25">
      <c r="A18" s="1"/>
      <c r="B18" s="39" t="s">
        <v>18</v>
      </c>
      <c r="C18" s="22">
        <v>81938</v>
      </c>
      <c r="D18" s="22">
        <v>81943</v>
      </c>
      <c r="E18" s="22">
        <v>81930</v>
      </c>
      <c r="F18" s="22">
        <v>81939</v>
      </c>
      <c r="G18" s="22">
        <v>82052</v>
      </c>
      <c r="H18" s="22">
        <v>82146</v>
      </c>
      <c r="I18" s="22">
        <v>82201</v>
      </c>
      <c r="J18" s="22">
        <v>82294</v>
      </c>
      <c r="K18" s="22">
        <v>82331</v>
      </c>
      <c r="L18" s="22">
        <v>82285</v>
      </c>
      <c r="M18" s="22">
        <v>82343</v>
      </c>
      <c r="N18" s="23">
        <v>82367</v>
      </c>
    </row>
    <row r="19" spans="1:14" s="9" customFormat="1" ht="17.100000000000001" customHeight="1" x14ac:dyDescent="0.25">
      <c r="A19" s="1"/>
      <c r="B19" s="39" t="s">
        <v>28</v>
      </c>
      <c r="C19" s="22">
        <v>610</v>
      </c>
      <c r="D19" s="22">
        <v>610</v>
      </c>
      <c r="E19" s="22">
        <v>612</v>
      </c>
      <c r="F19" s="22">
        <v>612</v>
      </c>
      <c r="G19" s="22">
        <v>610</v>
      </c>
      <c r="H19" s="22">
        <v>604</v>
      </c>
      <c r="I19" s="22">
        <v>604</v>
      </c>
      <c r="J19" s="22">
        <v>602</v>
      </c>
      <c r="K19" s="22">
        <v>601</v>
      </c>
      <c r="L19" s="22">
        <v>600</v>
      </c>
      <c r="M19" s="22">
        <v>601</v>
      </c>
      <c r="N19" s="23">
        <v>599</v>
      </c>
    </row>
    <row r="20" spans="1:14" s="9" customFormat="1" ht="17.100000000000001" customHeight="1" x14ac:dyDescent="0.25">
      <c r="A20" s="1"/>
      <c r="B20" s="39" t="s">
        <v>19</v>
      </c>
      <c r="C20" s="22">
        <v>5072</v>
      </c>
      <c r="D20" s="22">
        <v>5068</v>
      </c>
      <c r="E20" s="22">
        <v>5044</v>
      </c>
      <c r="F20" s="22">
        <v>5027</v>
      </c>
      <c r="G20" s="22">
        <v>5024</v>
      </c>
      <c r="H20" s="22">
        <v>5018</v>
      </c>
      <c r="I20" s="22">
        <v>5005</v>
      </c>
      <c r="J20" s="22">
        <v>4986</v>
      </c>
      <c r="K20" s="22">
        <v>4996</v>
      </c>
      <c r="L20" s="22">
        <v>5001</v>
      </c>
      <c r="M20" s="22">
        <v>4998</v>
      </c>
      <c r="N20" s="23">
        <v>4987</v>
      </c>
    </row>
    <row r="21" spans="1:14" s="9" customFormat="1" ht="17.100000000000001" customHeight="1" x14ac:dyDescent="0.25">
      <c r="A21" s="1"/>
      <c r="B21" s="39" t="s">
        <v>20</v>
      </c>
      <c r="C21" s="22">
        <v>566</v>
      </c>
      <c r="D21" s="22">
        <v>571</v>
      </c>
      <c r="E21" s="22">
        <v>584</v>
      </c>
      <c r="F21" s="22">
        <v>582</v>
      </c>
      <c r="G21" s="22">
        <v>587</v>
      </c>
      <c r="H21" s="22">
        <v>587</v>
      </c>
      <c r="I21" s="22">
        <v>588</v>
      </c>
      <c r="J21" s="22">
        <v>587</v>
      </c>
      <c r="K21" s="22">
        <v>588</v>
      </c>
      <c r="L21" s="22">
        <v>590</v>
      </c>
      <c r="M21" s="22">
        <v>593</v>
      </c>
      <c r="N21" s="23">
        <v>597</v>
      </c>
    </row>
    <row r="22" spans="1:14" s="9" customFormat="1" ht="17.100000000000001" customHeight="1" x14ac:dyDescent="0.25">
      <c r="A22" s="1"/>
      <c r="B22" s="39" t="s">
        <v>21</v>
      </c>
      <c r="C22" s="22">
        <v>231</v>
      </c>
      <c r="D22" s="22">
        <v>233</v>
      </c>
      <c r="E22" s="22">
        <v>237</v>
      </c>
      <c r="F22" s="22">
        <v>239</v>
      </c>
      <c r="G22" s="22">
        <v>243</v>
      </c>
      <c r="H22" s="22">
        <v>244</v>
      </c>
      <c r="I22" s="22">
        <v>245</v>
      </c>
      <c r="J22" s="22">
        <v>247</v>
      </c>
      <c r="K22" s="22">
        <v>247</v>
      </c>
      <c r="L22" s="22">
        <v>246</v>
      </c>
      <c r="M22" s="22">
        <v>248</v>
      </c>
      <c r="N22" s="23">
        <v>249</v>
      </c>
    </row>
    <row r="23" spans="1:14" s="9" customFormat="1" ht="17.100000000000001" customHeight="1" x14ac:dyDescent="0.25">
      <c r="A23" s="1"/>
      <c r="B23" s="39" t="s">
        <v>22</v>
      </c>
      <c r="C23" s="22">
        <v>31</v>
      </c>
      <c r="D23" s="22">
        <v>31</v>
      </c>
      <c r="E23" s="22">
        <v>31</v>
      </c>
      <c r="F23" s="22">
        <v>31</v>
      </c>
      <c r="G23" s="22">
        <v>30</v>
      </c>
      <c r="H23" s="22">
        <v>30</v>
      </c>
      <c r="I23" s="22">
        <v>30</v>
      </c>
      <c r="J23" s="22">
        <v>30</v>
      </c>
      <c r="K23" s="22">
        <v>30</v>
      </c>
      <c r="L23" s="22">
        <v>30</v>
      </c>
      <c r="M23" s="22">
        <v>30</v>
      </c>
      <c r="N23" s="23">
        <v>30</v>
      </c>
    </row>
    <row r="24" spans="1:14" s="9" customFormat="1" ht="17.100000000000001" customHeight="1" x14ac:dyDescent="0.25">
      <c r="A24" s="1"/>
      <c r="B24" s="39" t="s">
        <v>24</v>
      </c>
      <c r="C24" s="24">
        <v>7212</v>
      </c>
      <c r="D24" s="24">
        <v>7205</v>
      </c>
      <c r="E24" s="24">
        <v>7197</v>
      </c>
      <c r="F24" s="24">
        <v>7184</v>
      </c>
      <c r="G24" s="24">
        <v>7176</v>
      </c>
      <c r="H24" s="24">
        <v>7174</v>
      </c>
      <c r="I24" s="24">
        <v>7175</v>
      </c>
      <c r="J24" s="24">
        <v>7168</v>
      </c>
      <c r="K24" s="24">
        <v>7169</v>
      </c>
      <c r="L24" s="24">
        <v>7171</v>
      </c>
      <c r="M24" s="24">
        <v>7177</v>
      </c>
      <c r="N24" s="23">
        <v>7179</v>
      </c>
    </row>
    <row r="25" spans="1:14" s="9" customFormat="1" ht="17.100000000000001" customHeight="1" x14ac:dyDescent="0.25">
      <c r="A25" s="1"/>
      <c r="B25" s="39" t="s">
        <v>23</v>
      </c>
      <c r="C25" s="22">
        <v>58345</v>
      </c>
      <c r="D25" s="22">
        <v>58288</v>
      </c>
      <c r="E25" s="22">
        <v>58225</v>
      </c>
      <c r="F25" s="22">
        <v>58119</v>
      </c>
      <c r="G25" s="22">
        <v>58058</v>
      </c>
      <c r="H25" s="22">
        <v>58040</v>
      </c>
      <c r="I25" s="22">
        <v>58052</v>
      </c>
      <c r="J25" s="22">
        <v>57991</v>
      </c>
      <c r="K25" s="22">
        <v>58004</v>
      </c>
      <c r="L25" s="22">
        <v>58013</v>
      </c>
      <c r="M25" s="22">
        <v>58067</v>
      </c>
      <c r="N25" s="23">
        <v>58079</v>
      </c>
    </row>
    <row r="26" spans="1:14" s="9" customFormat="1" ht="17.100000000000001" customHeight="1" x14ac:dyDescent="0.25">
      <c r="A26" s="1"/>
      <c r="B26" s="39" t="s">
        <v>29</v>
      </c>
      <c r="C26" s="22">
        <v>1</v>
      </c>
      <c r="D26" s="22">
        <v>1</v>
      </c>
      <c r="E26" s="22">
        <v>1</v>
      </c>
      <c r="F26" s="22">
        <v>1</v>
      </c>
      <c r="G26" s="22">
        <v>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3">
        <v>1</v>
      </c>
    </row>
    <row r="27" spans="1:14" s="9" customFormat="1" ht="17.100000000000001" customHeight="1" x14ac:dyDescent="0.25">
      <c r="A27" s="1"/>
      <c r="B27" s="39" t="s">
        <v>25</v>
      </c>
      <c r="C27" s="37">
        <v>2</v>
      </c>
      <c r="D27" s="37">
        <v>4</v>
      </c>
      <c r="E27" s="37">
        <v>4</v>
      </c>
      <c r="F27" s="37">
        <v>4</v>
      </c>
      <c r="G27" s="37">
        <v>4</v>
      </c>
      <c r="H27" s="37">
        <v>4</v>
      </c>
      <c r="I27" s="37">
        <v>4</v>
      </c>
      <c r="J27" s="37">
        <v>4</v>
      </c>
      <c r="K27" s="37">
        <v>4</v>
      </c>
      <c r="L27" s="37">
        <v>4</v>
      </c>
      <c r="M27" s="37">
        <v>4</v>
      </c>
      <c r="N27" s="23">
        <v>4</v>
      </c>
    </row>
    <row r="28" spans="1:14" s="9" customFormat="1" ht="17.100000000000001" customHeight="1" x14ac:dyDescent="0.25">
      <c r="A28" s="1"/>
      <c r="B28" s="39" t="s">
        <v>26</v>
      </c>
      <c r="C28" s="37">
        <v>754</v>
      </c>
      <c r="D28" s="37">
        <v>754</v>
      </c>
      <c r="E28" s="37">
        <v>754</v>
      </c>
      <c r="F28" s="37">
        <v>754</v>
      </c>
      <c r="G28" s="37">
        <v>755</v>
      </c>
      <c r="H28" s="37">
        <v>757</v>
      </c>
      <c r="I28" s="37">
        <v>757</v>
      </c>
      <c r="J28" s="37">
        <v>758</v>
      </c>
      <c r="K28" s="37">
        <v>759</v>
      </c>
      <c r="L28" s="37">
        <v>762</v>
      </c>
      <c r="M28" s="37">
        <v>764</v>
      </c>
      <c r="N28" s="23">
        <v>764</v>
      </c>
    </row>
    <row r="29" spans="1:14" s="9" customFormat="1" ht="17.100000000000001" customHeight="1" x14ac:dyDescent="0.25">
      <c r="A29" s="1"/>
      <c r="B29" s="39" t="s">
        <v>61</v>
      </c>
      <c r="C29" s="37">
        <v>9</v>
      </c>
      <c r="D29" s="37">
        <v>9</v>
      </c>
      <c r="E29" s="37">
        <v>9</v>
      </c>
      <c r="F29" s="37">
        <v>10</v>
      </c>
      <c r="G29" s="37">
        <v>10</v>
      </c>
      <c r="H29" s="37">
        <v>3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23">
        <v>0</v>
      </c>
    </row>
    <row r="30" spans="1:14" s="9" customFormat="1" ht="17.100000000000001" customHeight="1" x14ac:dyDescent="0.25">
      <c r="A30" s="1"/>
      <c r="B30" s="39" t="s">
        <v>62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23">
        <v>0</v>
      </c>
    </row>
    <row r="31" spans="1:14" s="9" customFormat="1" ht="17.100000000000001" customHeight="1" x14ac:dyDescent="0.25">
      <c r="A31" s="1"/>
      <c r="B31" s="39" t="s">
        <v>63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23">
        <v>0</v>
      </c>
    </row>
    <row r="32" spans="1:14" s="9" customFormat="1" ht="17.100000000000001" customHeight="1" x14ac:dyDescent="0.25">
      <c r="A32" s="1"/>
      <c r="B32" s="39" t="s">
        <v>64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23">
        <v>0</v>
      </c>
    </row>
    <row r="33" spans="1:14" s="9" customFormat="1" ht="17.100000000000001" customHeight="1" x14ac:dyDescent="0.25">
      <c r="A33" s="1"/>
      <c r="B33" s="39" t="s">
        <v>65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23">
        <v>0</v>
      </c>
    </row>
    <row r="34" spans="1:14" s="9" customFormat="1" ht="17.100000000000001" customHeight="1" x14ac:dyDescent="0.25">
      <c r="A34" s="1"/>
      <c r="B34" s="39" t="s">
        <v>70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1</v>
      </c>
      <c r="K34" s="37">
        <v>1</v>
      </c>
      <c r="L34" s="37">
        <v>1</v>
      </c>
      <c r="M34" s="37">
        <v>1</v>
      </c>
      <c r="N34" s="23">
        <v>1</v>
      </c>
    </row>
    <row r="35" spans="1:14" s="9" customFormat="1" ht="17.100000000000001" customHeight="1" x14ac:dyDescent="0.25">
      <c r="A35" s="1"/>
      <c r="B35" s="39" t="s">
        <v>59</v>
      </c>
      <c r="C35" s="37">
        <f t="shared" ref="C35:N35" si="0">C37-SUM(C15:C34)</f>
        <v>-61825</v>
      </c>
      <c r="D35" s="37">
        <f t="shared" si="0"/>
        <v>-61772</v>
      </c>
      <c r="E35" s="37">
        <f t="shared" si="0"/>
        <v>-61717</v>
      </c>
      <c r="F35" s="37">
        <f t="shared" si="0"/>
        <v>-61629</v>
      </c>
      <c r="G35" s="37">
        <f t="shared" si="0"/>
        <v>-61595</v>
      </c>
      <c r="H35" s="37">
        <f t="shared" si="0"/>
        <v>-61587</v>
      </c>
      <c r="I35" s="37">
        <f t="shared" si="0"/>
        <v>-61619</v>
      </c>
      <c r="J35" s="37">
        <f t="shared" si="0"/>
        <v>-61552</v>
      </c>
      <c r="K35" s="37">
        <f t="shared" si="0"/>
        <v>-61616</v>
      </c>
      <c r="L35" s="37">
        <f t="shared" si="0"/>
        <v>-61580</v>
      </c>
      <c r="M35" s="37">
        <f t="shared" si="0"/>
        <v>-61593</v>
      </c>
      <c r="N35" s="23">
        <f t="shared" si="0"/>
        <v>-61823</v>
      </c>
    </row>
    <row r="36" spans="1:14" s="9" customFormat="1" ht="17.100000000000001" customHeight="1" x14ac:dyDescent="0.25">
      <c r="A36" s="1"/>
      <c r="B36" s="39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23"/>
    </row>
    <row r="37" spans="1:14" s="9" customFormat="1" ht="17.100000000000001" customHeight="1" x14ac:dyDescent="0.25">
      <c r="A37" s="1"/>
      <c r="B37" s="40" t="s">
        <v>58</v>
      </c>
      <c r="C37" s="37">
        <v>515877</v>
      </c>
      <c r="D37" s="37">
        <v>516039</v>
      </c>
      <c r="E37" s="37">
        <v>515429</v>
      </c>
      <c r="F37" s="37">
        <v>514862</v>
      </c>
      <c r="G37" s="37">
        <v>514885</v>
      </c>
      <c r="H37" s="37">
        <v>515020</v>
      </c>
      <c r="I37" s="37">
        <v>515625</v>
      </c>
      <c r="J37" s="37">
        <v>515998</v>
      </c>
      <c r="K37" s="37">
        <v>516028</v>
      </c>
      <c r="L37" s="37">
        <v>516666</v>
      </c>
      <c r="M37" s="37">
        <v>517290</v>
      </c>
      <c r="N37" s="23">
        <v>517711</v>
      </c>
    </row>
    <row r="38" spans="1:14" s="9" customFormat="1" ht="17.100000000000001" customHeight="1" thickBot="1" x14ac:dyDescent="0.3">
      <c r="A38" s="1"/>
      <c r="B38" s="25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7"/>
    </row>
    <row r="39" spans="1:14" s="9" customFormat="1" ht="12" customHeight="1" thickTop="1" thickBot="1" x14ac:dyDescent="0.3">
      <c r="A39" s="10"/>
      <c r="B39" s="11"/>
      <c r="C39" s="7"/>
      <c r="D39" s="8"/>
      <c r="E39" s="8"/>
      <c r="F39" s="8"/>
      <c r="G39" s="8"/>
      <c r="H39" s="7"/>
      <c r="I39" s="7"/>
      <c r="J39" s="7"/>
      <c r="K39" s="8"/>
      <c r="L39" s="8"/>
      <c r="M39" s="8"/>
      <c r="N39" s="35"/>
    </row>
    <row r="40" spans="1:14" s="9" customFormat="1" ht="17.100000000000001" customHeight="1" thickTop="1" x14ac:dyDescent="0.25">
      <c r="A40" s="1"/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4"/>
    </row>
    <row r="41" spans="1:14" s="9" customFormat="1" ht="17.100000000000001" customHeight="1" x14ac:dyDescent="0.25">
      <c r="A41" s="1"/>
      <c r="B41" s="15"/>
      <c r="C41" s="38" t="s">
        <v>30</v>
      </c>
      <c r="D41" s="38" t="s">
        <v>31</v>
      </c>
      <c r="E41" s="38" t="s">
        <v>32</v>
      </c>
      <c r="F41" s="38" t="s">
        <v>33</v>
      </c>
      <c r="G41" s="38" t="s">
        <v>34</v>
      </c>
      <c r="H41" s="38" t="s">
        <v>35</v>
      </c>
      <c r="I41" s="38" t="s">
        <v>36</v>
      </c>
      <c r="J41" s="38" t="s">
        <v>37</v>
      </c>
      <c r="K41" s="38" t="s">
        <v>38</v>
      </c>
      <c r="L41" s="38" t="s">
        <v>39</v>
      </c>
      <c r="M41" s="38" t="s">
        <v>40</v>
      </c>
      <c r="N41" s="36" t="s">
        <v>41</v>
      </c>
    </row>
    <row r="42" spans="1:14" s="20" customFormat="1" ht="17.100000000000001" customHeight="1" thickBot="1" x14ac:dyDescent="0.3">
      <c r="A42" s="1"/>
      <c r="B42" s="16"/>
      <c r="C42" s="17"/>
      <c r="D42" s="17"/>
      <c r="E42" s="18"/>
      <c r="F42" s="17"/>
      <c r="G42" s="18"/>
      <c r="H42" s="18"/>
      <c r="I42" s="17"/>
      <c r="J42" s="18"/>
      <c r="K42" s="18"/>
      <c r="L42" s="17"/>
      <c r="M42" s="18"/>
      <c r="N42" s="19"/>
    </row>
    <row r="43" spans="1:14" s="9" customFormat="1" ht="17.100000000000001" customHeight="1" thickTop="1" x14ac:dyDescent="0.25">
      <c r="A43" s="1"/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3"/>
    </row>
    <row r="44" spans="1:14" s="9" customFormat="1" ht="17.100000000000001" customHeight="1" x14ac:dyDescent="0.25">
      <c r="A44" s="1"/>
      <c r="B44" s="39" t="s">
        <v>16</v>
      </c>
      <c r="C44" s="22">
        <v>425107</v>
      </c>
      <c r="D44" s="22">
        <v>424990</v>
      </c>
      <c r="E44" s="22">
        <v>424877</v>
      </c>
      <c r="F44" s="22">
        <v>424724</v>
      </c>
      <c r="G44" s="22">
        <v>424190</v>
      </c>
      <c r="H44" s="22">
        <v>424440</v>
      </c>
      <c r="I44" s="22">
        <v>424942</v>
      </c>
      <c r="J44" s="22">
        <v>425330</v>
      </c>
      <c r="K44" s="22">
        <v>425846</v>
      </c>
      <c r="L44" s="22">
        <v>425972</v>
      </c>
      <c r="M44" s="22">
        <v>426567</v>
      </c>
      <c r="N44" s="23">
        <v>427402</v>
      </c>
    </row>
    <row r="45" spans="1:14" s="9" customFormat="1" ht="17.100000000000001" customHeight="1" x14ac:dyDescent="0.25">
      <c r="A45" s="1"/>
      <c r="B45" s="39" t="s">
        <v>60</v>
      </c>
      <c r="C45" s="22">
        <v>11</v>
      </c>
      <c r="D45" s="22">
        <v>12</v>
      </c>
      <c r="E45" s="22">
        <v>12</v>
      </c>
      <c r="F45" s="22">
        <v>13</v>
      </c>
      <c r="G45" s="22">
        <v>13</v>
      </c>
      <c r="H45" s="22">
        <v>14</v>
      </c>
      <c r="I45" s="22">
        <v>15</v>
      </c>
      <c r="J45" s="22">
        <v>15</v>
      </c>
      <c r="K45" s="22">
        <v>16</v>
      </c>
      <c r="L45" s="22">
        <v>17</v>
      </c>
      <c r="M45" s="22">
        <v>17</v>
      </c>
      <c r="N45" s="23">
        <v>16</v>
      </c>
    </row>
    <row r="46" spans="1:14" s="9" customFormat="1" ht="17.100000000000001" customHeight="1" x14ac:dyDescent="0.25">
      <c r="A46" s="1"/>
      <c r="B46" s="39" t="s">
        <v>17</v>
      </c>
      <c r="C46" s="22">
        <v>51</v>
      </c>
      <c r="D46" s="22">
        <v>51</v>
      </c>
      <c r="E46" s="22">
        <v>51</v>
      </c>
      <c r="F46" s="22">
        <v>51</v>
      </c>
      <c r="G46" s="22">
        <v>50</v>
      </c>
      <c r="H46" s="22">
        <v>50</v>
      </c>
      <c r="I46" s="22">
        <v>50</v>
      </c>
      <c r="J46" s="22">
        <v>50</v>
      </c>
      <c r="K46" s="22">
        <v>52</v>
      </c>
      <c r="L46" s="22">
        <v>52</v>
      </c>
      <c r="M46" s="22">
        <v>53</v>
      </c>
      <c r="N46" s="23">
        <v>53</v>
      </c>
    </row>
    <row r="47" spans="1:14" s="9" customFormat="1" ht="17.100000000000001" customHeight="1" x14ac:dyDescent="0.25">
      <c r="A47" s="1"/>
      <c r="B47" s="39" t="s">
        <v>18</v>
      </c>
      <c r="C47" s="22">
        <v>82381</v>
      </c>
      <c r="D47" s="22">
        <v>82425</v>
      </c>
      <c r="E47" s="22">
        <v>82470</v>
      </c>
      <c r="F47" s="22">
        <v>82556</v>
      </c>
      <c r="G47" s="22">
        <v>82636</v>
      </c>
      <c r="H47" s="22">
        <v>82673</v>
      </c>
      <c r="I47" s="22">
        <v>82711</v>
      </c>
      <c r="J47" s="22">
        <v>82775</v>
      </c>
      <c r="K47" s="22">
        <v>82849</v>
      </c>
      <c r="L47" s="22">
        <v>82798</v>
      </c>
      <c r="M47" s="22">
        <v>82827</v>
      </c>
      <c r="N47" s="23">
        <v>82872</v>
      </c>
    </row>
    <row r="48" spans="1:14" s="9" customFormat="1" ht="17.100000000000001" customHeight="1" x14ac:dyDescent="0.25">
      <c r="A48" s="1"/>
      <c r="B48" s="39" t="s">
        <v>28</v>
      </c>
      <c r="C48" s="22">
        <v>594</v>
      </c>
      <c r="D48" s="22">
        <v>593</v>
      </c>
      <c r="E48" s="22">
        <v>592</v>
      </c>
      <c r="F48" s="22">
        <v>593</v>
      </c>
      <c r="G48" s="22">
        <v>593</v>
      </c>
      <c r="H48" s="22">
        <v>592</v>
      </c>
      <c r="I48" s="22">
        <v>592</v>
      </c>
      <c r="J48" s="22">
        <v>592</v>
      </c>
      <c r="K48" s="22">
        <v>592</v>
      </c>
      <c r="L48" s="22">
        <v>591</v>
      </c>
      <c r="M48" s="22">
        <v>590</v>
      </c>
      <c r="N48" s="23">
        <v>590</v>
      </c>
    </row>
    <row r="49" spans="1:14" s="9" customFormat="1" ht="17.100000000000001" customHeight="1" x14ac:dyDescent="0.25">
      <c r="A49" s="1"/>
      <c r="B49" s="39" t="s">
        <v>19</v>
      </c>
      <c r="C49" s="22">
        <v>4953</v>
      </c>
      <c r="D49" s="22">
        <v>4941</v>
      </c>
      <c r="E49" s="22">
        <v>4928</v>
      </c>
      <c r="F49" s="22">
        <v>4920</v>
      </c>
      <c r="G49" s="22">
        <v>4908</v>
      </c>
      <c r="H49" s="22">
        <v>4903</v>
      </c>
      <c r="I49" s="22">
        <v>4896</v>
      </c>
      <c r="J49" s="22">
        <v>4897</v>
      </c>
      <c r="K49" s="22">
        <v>4893</v>
      </c>
      <c r="L49" s="22">
        <v>4883</v>
      </c>
      <c r="M49" s="22">
        <v>4875</v>
      </c>
      <c r="N49" s="23">
        <v>4870</v>
      </c>
    </row>
    <row r="50" spans="1:14" s="9" customFormat="1" ht="17.100000000000001" customHeight="1" x14ac:dyDescent="0.25">
      <c r="A50" s="1"/>
      <c r="B50" s="39" t="s">
        <v>20</v>
      </c>
      <c r="C50" s="22">
        <v>613</v>
      </c>
      <c r="D50" s="22">
        <v>614</v>
      </c>
      <c r="E50" s="22">
        <v>615</v>
      </c>
      <c r="F50" s="22">
        <v>618</v>
      </c>
      <c r="G50" s="22">
        <v>621</v>
      </c>
      <c r="H50" s="22">
        <v>625</v>
      </c>
      <c r="I50" s="22">
        <v>628</v>
      </c>
      <c r="J50" s="22">
        <v>632</v>
      </c>
      <c r="K50" s="22">
        <v>641</v>
      </c>
      <c r="L50" s="22">
        <v>647</v>
      </c>
      <c r="M50" s="22">
        <v>653</v>
      </c>
      <c r="N50" s="23">
        <v>660</v>
      </c>
    </row>
    <row r="51" spans="1:14" s="9" customFormat="1" ht="17.100000000000001" customHeight="1" x14ac:dyDescent="0.25">
      <c r="A51" s="1"/>
      <c r="B51" s="39" t="s">
        <v>21</v>
      </c>
      <c r="C51" s="22">
        <v>248</v>
      </c>
      <c r="D51" s="22">
        <v>247</v>
      </c>
      <c r="E51" s="22">
        <v>246</v>
      </c>
      <c r="F51" s="22">
        <v>244</v>
      </c>
      <c r="G51" s="22">
        <v>245</v>
      </c>
      <c r="H51" s="22">
        <v>245</v>
      </c>
      <c r="I51" s="22">
        <v>246</v>
      </c>
      <c r="J51" s="22">
        <v>246</v>
      </c>
      <c r="K51" s="22">
        <v>246</v>
      </c>
      <c r="L51" s="22">
        <v>246</v>
      </c>
      <c r="M51" s="22">
        <v>247</v>
      </c>
      <c r="N51" s="23">
        <v>248</v>
      </c>
    </row>
    <row r="52" spans="1:14" s="9" customFormat="1" ht="17.100000000000001" customHeight="1" x14ac:dyDescent="0.25">
      <c r="A52" s="1"/>
      <c r="B52" s="39" t="s">
        <v>22</v>
      </c>
      <c r="C52" s="22">
        <v>30</v>
      </c>
      <c r="D52" s="22">
        <v>30</v>
      </c>
      <c r="E52" s="22">
        <v>30</v>
      </c>
      <c r="F52" s="22">
        <v>29</v>
      </c>
      <c r="G52" s="22">
        <v>29</v>
      </c>
      <c r="H52" s="22">
        <v>28</v>
      </c>
      <c r="I52" s="22">
        <v>28</v>
      </c>
      <c r="J52" s="22">
        <v>28</v>
      </c>
      <c r="K52" s="22">
        <v>28</v>
      </c>
      <c r="L52" s="22">
        <v>27</v>
      </c>
      <c r="M52" s="22">
        <v>27</v>
      </c>
      <c r="N52" s="23">
        <v>27</v>
      </c>
    </row>
    <row r="53" spans="1:14" s="9" customFormat="1" ht="17.100000000000001" customHeight="1" x14ac:dyDescent="0.25">
      <c r="A53" s="1"/>
      <c r="B53" s="39" t="s">
        <v>24</v>
      </c>
      <c r="C53" s="24">
        <v>7188</v>
      </c>
      <c r="D53" s="24">
        <v>7188</v>
      </c>
      <c r="E53" s="24">
        <v>7189</v>
      </c>
      <c r="F53" s="24">
        <v>7180</v>
      </c>
      <c r="G53" s="24">
        <v>7173</v>
      </c>
      <c r="H53" s="24">
        <v>7166</v>
      </c>
      <c r="I53" s="24">
        <v>7168</v>
      </c>
      <c r="J53" s="24">
        <v>7169</v>
      </c>
      <c r="K53" s="24">
        <v>7167</v>
      </c>
      <c r="L53" s="24">
        <v>7170</v>
      </c>
      <c r="M53" s="24">
        <v>7187</v>
      </c>
      <c r="N53" s="23">
        <v>7190</v>
      </c>
    </row>
    <row r="54" spans="1:14" s="9" customFormat="1" ht="17.100000000000001" customHeight="1" x14ac:dyDescent="0.25">
      <c r="A54" s="1"/>
      <c r="B54" s="39" t="s">
        <v>23</v>
      </c>
      <c r="C54" s="22">
        <v>58156</v>
      </c>
      <c r="D54" s="22">
        <v>58158</v>
      </c>
      <c r="E54" s="22">
        <v>58160</v>
      </c>
      <c r="F54" s="22">
        <v>58094</v>
      </c>
      <c r="G54" s="22">
        <v>58035</v>
      </c>
      <c r="H54" s="22">
        <v>57980</v>
      </c>
      <c r="I54" s="22">
        <v>57996</v>
      </c>
      <c r="J54" s="22">
        <v>58002</v>
      </c>
      <c r="K54" s="22">
        <v>57988</v>
      </c>
      <c r="L54" s="22">
        <v>58005</v>
      </c>
      <c r="M54" s="22">
        <v>58150</v>
      </c>
      <c r="N54" s="23">
        <v>58170</v>
      </c>
    </row>
    <row r="55" spans="1:14" s="9" customFormat="1" ht="17.100000000000001" customHeight="1" x14ac:dyDescent="0.25">
      <c r="A55" s="1"/>
      <c r="B55" s="39" t="s">
        <v>29</v>
      </c>
      <c r="C55" s="22">
        <v>1</v>
      </c>
      <c r="D55" s="22">
        <v>1</v>
      </c>
      <c r="E55" s="22">
        <v>1</v>
      </c>
      <c r="F55" s="22">
        <v>1</v>
      </c>
      <c r="G55" s="22">
        <v>1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3">
        <v>1</v>
      </c>
    </row>
    <row r="56" spans="1:14" s="9" customFormat="1" ht="17.100000000000001" customHeight="1" x14ac:dyDescent="0.25">
      <c r="A56" s="1"/>
      <c r="B56" s="39" t="s">
        <v>25</v>
      </c>
      <c r="C56" s="37">
        <v>4</v>
      </c>
      <c r="D56" s="37">
        <v>4</v>
      </c>
      <c r="E56" s="37">
        <v>4</v>
      </c>
      <c r="F56" s="37">
        <v>4</v>
      </c>
      <c r="G56" s="37">
        <v>4</v>
      </c>
      <c r="H56" s="37">
        <v>4</v>
      </c>
      <c r="I56" s="37">
        <v>4</v>
      </c>
      <c r="J56" s="37">
        <v>4</v>
      </c>
      <c r="K56" s="37">
        <v>4</v>
      </c>
      <c r="L56" s="37">
        <v>4</v>
      </c>
      <c r="M56" s="37">
        <v>4</v>
      </c>
      <c r="N56" s="23">
        <v>4</v>
      </c>
    </row>
    <row r="57" spans="1:14" s="9" customFormat="1" ht="17.100000000000001" customHeight="1" x14ac:dyDescent="0.25">
      <c r="A57" s="1"/>
      <c r="B57" s="39" t="s">
        <v>26</v>
      </c>
      <c r="C57" s="37">
        <v>763</v>
      </c>
      <c r="D57" s="37">
        <v>764</v>
      </c>
      <c r="E57" s="37">
        <v>764</v>
      </c>
      <c r="F57" s="37">
        <v>765</v>
      </c>
      <c r="G57" s="37">
        <v>766</v>
      </c>
      <c r="H57" s="37">
        <v>763</v>
      </c>
      <c r="I57" s="37">
        <v>763</v>
      </c>
      <c r="J57" s="37">
        <v>764</v>
      </c>
      <c r="K57" s="37">
        <v>763</v>
      </c>
      <c r="L57" s="37">
        <v>763</v>
      </c>
      <c r="M57" s="37">
        <v>763</v>
      </c>
      <c r="N57" s="23">
        <v>764</v>
      </c>
    </row>
    <row r="58" spans="1:14" s="9" customFormat="1" ht="17.100000000000001" customHeight="1" x14ac:dyDescent="0.25">
      <c r="A58" s="1"/>
      <c r="B58" s="39" t="s">
        <v>61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23">
        <v>0</v>
      </c>
    </row>
    <row r="59" spans="1:14" s="9" customFormat="1" ht="17.100000000000001" customHeight="1" x14ac:dyDescent="0.25">
      <c r="A59" s="1"/>
      <c r="B59" s="39" t="s">
        <v>62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1</v>
      </c>
      <c r="K59" s="37">
        <v>1</v>
      </c>
      <c r="L59" s="37">
        <v>1</v>
      </c>
      <c r="M59" s="37">
        <v>1</v>
      </c>
      <c r="N59" s="23">
        <v>1</v>
      </c>
    </row>
    <row r="60" spans="1:14" s="9" customFormat="1" ht="17.100000000000001" customHeight="1" x14ac:dyDescent="0.25">
      <c r="A60" s="1"/>
      <c r="B60" s="39" t="s">
        <v>63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23">
        <v>0</v>
      </c>
    </row>
    <row r="61" spans="1:14" s="9" customFormat="1" ht="17.100000000000001" customHeight="1" x14ac:dyDescent="0.25">
      <c r="A61" s="1"/>
      <c r="B61" s="39" t="s">
        <v>64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23">
        <v>0</v>
      </c>
    </row>
    <row r="62" spans="1:14" s="9" customFormat="1" ht="17.100000000000001" customHeight="1" x14ac:dyDescent="0.25">
      <c r="A62" s="1"/>
      <c r="B62" s="39" t="s">
        <v>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23">
        <v>0</v>
      </c>
    </row>
    <row r="63" spans="1:14" s="9" customFormat="1" ht="17.100000000000001" customHeight="1" x14ac:dyDescent="0.25">
      <c r="A63" s="1"/>
      <c r="B63" s="39" t="s">
        <v>70</v>
      </c>
      <c r="C63" s="37">
        <v>1</v>
      </c>
      <c r="D63" s="37">
        <v>1</v>
      </c>
      <c r="E63" s="37">
        <v>1</v>
      </c>
      <c r="F63" s="37">
        <v>1</v>
      </c>
      <c r="G63" s="37">
        <v>1</v>
      </c>
      <c r="H63" s="37">
        <v>1</v>
      </c>
      <c r="I63" s="37">
        <v>1</v>
      </c>
      <c r="J63" s="37">
        <v>1</v>
      </c>
      <c r="K63" s="37">
        <v>1</v>
      </c>
      <c r="L63" s="37">
        <v>1</v>
      </c>
      <c r="M63" s="37">
        <v>1</v>
      </c>
      <c r="N63" s="23">
        <v>1</v>
      </c>
    </row>
    <row r="64" spans="1:14" s="9" customFormat="1" ht="17.100000000000001" customHeight="1" x14ac:dyDescent="0.25">
      <c r="A64" s="1"/>
      <c r="B64" s="39" t="s">
        <v>59</v>
      </c>
      <c r="C64" s="37">
        <f t="shared" ref="C64:N64" si="1">C66-SUM(C44:C63)</f>
        <v>-61821</v>
      </c>
      <c r="D64" s="37">
        <f t="shared" si="1"/>
        <v>-61565</v>
      </c>
      <c r="E64" s="37">
        <f t="shared" si="1"/>
        <v>-61704</v>
      </c>
      <c r="F64" s="37">
        <f t="shared" si="1"/>
        <v>-61670</v>
      </c>
      <c r="G64" s="37">
        <f t="shared" si="1"/>
        <v>-61644</v>
      </c>
      <c r="H64" s="37">
        <f t="shared" si="1"/>
        <v>-61597</v>
      </c>
      <c r="I64" s="37">
        <f t="shared" si="1"/>
        <v>-61634</v>
      </c>
      <c r="J64" s="37">
        <f t="shared" si="1"/>
        <v>-61643</v>
      </c>
      <c r="K64" s="37">
        <f t="shared" si="1"/>
        <v>-61653</v>
      </c>
      <c r="L64" s="37">
        <f t="shared" si="1"/>
        <v>-61660</v>
      </c>
      <c r="M64" s="37">
        <f t="shared" si="1"/>
        <v>-61766</v>
      </c>
      <c r="N64" s="23">
        <f t="shared" si="1"/>
        <v>-61764</v>
      </c>
    </row>
    <row r="65" spans="1:14" s="9" customFormat="1" ht="17.100000000000001" customHeight="1" x14ac:dyDescent="0.25">
      <c r="A65" s="1"/>
      <c r="B65" s="39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23"/>
    </row>
    <row r="66" spans="1:14" s="9" customFormat="1" ht="17.100000000000001" customHeight="1" x14ac:dyDescent="0.25">
      <c r="A66" s="1"/>
      <c r="B66" s="40" t="s">
        <v>58</v>
      </c>
      <c r="C66" s="37">
        <v>518280</v>
      </c>
      <c r="D66" s="37">
        <v>518454</v>
      </c>
      <c r="E66" s="37">
        <v>518236</v>
      </c>
      <c r="F66" s="37">
        <v>518123</v>
      </c>
      <c r="G66" s="37">
        <v>517621</v>
      </c>
      <c r="H66" s="37">
        <v>517888</v>
      </c>
      <c r="I66" s="37">
        <v>518407</v>
      </c>
      <c r="J66" s="37">
        <v>518864</v>
      </c>
      <c r="K66" s="37">
        <v>519435</v>
      </c>
      <c r="L66" s="37">
        <v>519518</v>
      </c>
      <c r="M66" s="37">
        <v>520197</v>
      </c>
      <c r="N66" s="23">
        <v>521105</v>
      </c>
    </row>
    <row r="67" spans="1:14" s="9" customFormat="1" ht="17.100000000000001" customHeight="1" thickBot="1" x14ac:dyDescent="0.3">
      <c r="A67" s="1"/>
      <c r="B67" s="25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7"/>
    </row>
    <row r="68" spans="1:14" s="9" customFormat="1" ht="12" customHeight="1" thickTop="1" thickBot="1" x14ac:dyDescent="0.3">
      <c r="A68" s="10"/>
      <c r="B68" s="11"/>
      <c r="C68" s="7"/>
      <c r="D68" s="8"/>
      <c r="E68" s="8"/>
      <c r="F68" s="8"/>
      <c r="G68" s="8"/>
      <c r="H68" s="7"/>
      <c r="I68" s="7"/>
      <c r="J68" s="7"/>
      <c r="K68" s="8"/>
      <c r="L68" s="8"/>
      <c r="M68" s="8"/>
      <c r="N68" s="35"/>
    </row>
    <row r="69" spans="1:14" s="9" customFormat="1" ht="17.100000000000001" customHeight="1" thickTop="1" x14ac:dyDescent="0.25">
      <c r="A69" s="1"/>
      <c r="B69" s="12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4"/>
    </row>
    <row r="70" spans="1:14" s="9" customFormat="1" ht="17.100000000000001" customHeight="1" x14ac:dyDescent="0.25">
      <c r="A70" s="1"/>
      <c r="B70" s="15"/>
      <c r="C70" s="38" t="s">
        <v>42</v>
      </c>
      <c r="D70" s="38" t="s">
        <v>43</v>
      </c>
      <c r="E70" s="38" t="s">
        <v>44</v>
      </c>
      <c r="F70" s="38" t="s">
        <v>45</v>
      </c>
      <c r="G70" s="38" t="s">
        <v>46</v>
      </c>
      <c r="H70" s="38" t="s">
        <v>47</v>
      </c>
      <c r="I70" s="38" t="s">
        <v>48</v>
      </c>
      <c r="J70" s="38" t="s">
        <v>49</v>
      </c>
      <c r="K70" s="38" t="s">
        <v>50</v>
      </c>
      <c r="L70" s="38" t="s">
        <v>51</v>
      </c>
      <c r="M70" s="38" t="s">
        <v>52</v>
      </c>
      <c r="N70" s="36" t="s">
        <v>53</v>
      </c>
    </row>
    <row r="71" spans="1:14" s="20" customFormat="1" ht="17.100000000000001" customHeight="1" thickBot="1" x14ac:dyDescent="0.3">
      <c r="A71" s="1"/>
      <c r="B71" s="16"/>
      <c r="C71" s="17"/>
      <c r="D71" s="17"/>
      <c r="E71" s="18"/>
      <c r="F71" s="17"/>
      <c r="G71" s="18"/>
      <c r="H71" s="18"/>
      <c r="I71" s="17"/>
      <c r="J71" s="18"/>
      <c r="K71" s="18"/>
      <c r="L71" s="17"/>
      <c r="M71" s="18"/>
      <c r="N71" s="19"/>
    </row>
    <row r="72" spans="1:14" s="9" customFormat="1" ht="17.100000000000001" customHeight="1" thickTop="1" x14ac:dyDescent="0.25">
      <c r="A72" s="1"/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3"/>
    </row>
    <row r="73" spans="1:14" s="9" customFormat="1" ht="17.100000000000001" customHeight="1" x14ac:dyDescent="0.25">
      <c r="A73" s="1"/>
      <c r="B73" s="39" t="s">
        <v>16</v>
      </c>
      <c r="C73" s="22">
        <v>427760</v>
      </c>
      <c r="D73" s="22">
        <v>427756</v>
      </c>
      <c r="E73" s="22">
        <v>428249</v>
      </c>
      <c r="F73" s="22">
        <v>428062</v>
      </c>
      <c r="G73" s="22">
        <v>427428</v>
      </c>
      <c r="H73" s="22">
        <v>428251</v>
      </c>
      <c r="I73" s="22">
        <v>428040</v>
      </c>
      <c r="J73" s="22">
        <v>428671</v>
      </c>
      <c r="K73" s="22">
        <v>429056</v>
      </c>
      <c r="L73" s="22">
        <v>429252</v>
      </c>
      <c r="M73" s="22">
        <v>430188</v>
      </c>
      <c r="N73" s="23">
        <v>430934</v>
      </c>
    </row>
    <row r="74" spans="1:14" s="9" customFormat="1" ht="17.100000000000001" customHeight="1" x14ac:dyDescent="0.25">
      <c r="A74" s="1"/>
      <c r="B74" s="39" t="s">
        <v>60</v>
      </c>
      <c r="C74" s="22">
        <v>20</v>
      </c>
      <c r="D74" s="22">
        <v>22</v>
      </c>
      <c r="E74" s="22">
        <v>23</v>
      </c>
      <c r="F74" s="22">
        <v>25</v>
      </c>
      <c r="G74" s="22">
        <v>27</v>
      </c>
      <c r="H74" s="22">
        <v>26</v>
      </c>
      <c r="I74" s="22">
        <v>26</v>
      </c>
      <c r="J74" s="22">
        <v>25</v>
      </c>
      <c r="K74" s="22">
        <v>25</v>
      </c>
      <c r="L74" s="22">
        <v>32</v>
      </c>
      <c r="M74" s="22">
        <v>35</v>
      </c>
      <c r="N74" s="23">
        <v>38</v>
      </c>
    </row>
    <row r="75" spans="1:14" s="9" customFormat="1" ht="17.100000000000001" customHeight="1" x14ac:dyDescent="0.25">
      <c r="A75" s="1"/>
      <c r="B75" s="39" t="s">
        <v>17</v>
      </c>
      <c r="C75" s="22">
        <v>54</v>
      </c>
      <c r="D75" s="22">
        <v>53</v>
      </c>
      <c r="E75" s="22">
        <v>53</v>
      </c>
      <c r="F75" s="22">
        <v>53</v>
      </c>
      <c r="G75" s="22">
        <v>53</v>
      </c>
      <c r="H75" s="22">
        <v>53</v>
      </c>
      <c r="I75" s="22">
        <v>53</v>
      </c>
      <c r="J75" s="22">
        <v>53</v>
      </c>
      <c r="K75" s="22">
        <v>53</v>
      </c>
      <c r="L75" s="22">
        <v>54</v>
      </c>
      <c r="M75" s="22">
        <v>54</v>
      </c>
      <c r="N75" s="23">
        <v>54</v>
      </c>
    </row>
    <row r="76" spans="1:14" s="9" customFormat="1" ht="17.100000000000001" customHeight="1" x14ac:dyDescent="0.25">
      <c r="A76" s="1"/>
      <c r="B76" s="39" t="s">
        <v>18</v>
      </c>
      <c r="C76" s="22">
        <v>82890</v>
      </c>
      <c r="D76" s="22">
        <v>82891</v>
      </c>
      <c r="E76" s="22">
        <v>82987</v>
      </c>
      <c r="F76" s="22">
        <v>83048</v>
      </c>
      <c r="G76" s="22">
        <v>83076</v>
      </c>
      <c r="H76" s="22">
        <v>83207</v>
      </c>
      <c r="I76" s="22">
        <v>83178</v>
      </c>
      <c r="J76" s="22">
        <v>83210</v>
      </c>
      <c r="K76" s="22">
        <v>83347</v>
      </c>
      <c r="L76" s="22">
        <v>83260</v>
      </c>
      <c r="M76" s="22">
        <v>83302</v>
      </c>
      <c r="N76" s="23">
        <v>83285</v>
      </c>
    </row>
    <row r="77" spans="1:14" s="9" customFormat="1" ht="17.100000000000001" customHeight="1" x14ac:dyDescent="0.25">
      <c r="A77" s="1"/>
      <c r="B77" s="39" t="s">
        <v>28</v>
      </c>
      <c r="C77" s="22">
        <v>590</v>
      </c>
      <c r="D77" s="22">
        <v>589</v>
      </c>
      <c r="E77" s="22">
        <v>588</v>
      </c>
      <c r="F77" s="22">
        <v>586</v>
      </c>
      <c r="G77" s="22">
        <v>587</v>
      </c>
      <c r="H77" s="22">
        <v>586</v>
      </c>
      <c r="I77" s="22">
        <v>548</v>
      </c>
      <c r="J77" s="22">
        <v>539</v>
      </c>
      <c r="K77" s="22">
        <v>528</v>
      </c>
      <c r="L77" s="22">
        <v>523</v>
      </c>
      <c r="M77" s="22">
        <v>522</v>
      </c>
      <c r="N77" s="23">
        <v>512</v>
      </c>
    </row>
    <row r="78" spans="1:14" s="9" customFormat="1" ht="17.100000000000001" customHeight="1" x14ac:dyDescent="0.25">
      <c r="A78" s="1"/>
      <c r="B78" s="39" t="s">
        <v>19</v>
      </c>
      <c r="C78" s="22">
        <v>4856</v>
      </c>
      <c r="D78" s="22">
        <v>4851</v>
      </c>
      <c r="E78" s="22">
        <v>4827</v>
      </c>
      <c r="F78" s="22">
        <v>4818</v>
      </c>
      <c r="G78" s="22">
        <v>4813</v>
      </c>
      <c r="H78" s="22">
        <v>4805</v>
      </c>
      <c r="I78" s="22">
        <v>4787</v>
      </c>
      <c r="J78" s="22">
        <v>4715</v>
      </c>
      <c r="K78" s="22">
        <v>4707</v>
      </c>
      <c r="L78" s="22">
        <v>4704</v>
      </c>
      <c r="M78" s="22">
        <v>4717</v>
      </c>
      <c r="N78" s="23">
        <v>4719</v>
      </c>
    </row>
    <row r="79" spans="1:14" s="9" customFormat="1" ht="17.100000000000001" customHeight="1" x14ac:dyDescent="0.25">
      <c r="A79" s="1"/>
      <c r="B79" s="39" t="s">
        <v>20</v>
      </c>
      <c r="C79" s="22">
        <v>670</v>
      </c>
      <c r="D79" s="22">
        <v>671</v>
      </c>
      <c r="E79" s="22">
        <v>686</v>
      </c>
      <c r="F79" s="22">
        <v>689</v>
      </c>
      <c r="G79" s="22">
        <v>694</v>
      </c>
      <c r="H79" s="22">
        <v>695</v>
      </c>
      <c r="I79" s="22">
        <v>702</v>
      </c>
      <c r="J79" s="22">
        <v>637</v>
      </c>
      <c r="K79" s="22">
        <v>637</v>
      </c>
      <c r="L79" s="22">
        <v>636</v>
      </c>
      <c r="M79" s="22">
        <v>632</v>
      </c>
      <c r="N79" s="23">
        <v>630</v>
      </c>
    </row>
    <row r="80" spans="1:14" s="9" customFormat="1" ht="17.100000000000001" customHeight="1" x14ac:dyDescent="0.25">
      <c r="A80" s="1"/>
      <c r="B80" s="39" t="s">
        <v>21</v>
      </c>
      <c r="C80" s="22">
        <v>251</v>
      </c>
      <c r="D80" s="22">
        <v>251</v>
      </c>
      <c r="E80" s="22">
        <v>252</v>
      </c>
      <c r="F80" s="22">
        <v>252</v>
      </c>
      <c r="G80" s="22">
        <v>251</v>
      </c>
      <c r="H80" s="22">
        <v>251</v>
      </c>
      <c r="I80" s="22">
        <v>251</v>
      </c>
      <c r="J80" s="22">
        <v>251</v>
      </c>
      <c r="K80" s="22">
        <v>252</v>
      </c>
      <c r="L80" s="22">
        <v>252</v>
      </c>
      <c r="M80" s="22">
        <v>252</v>
      </c>
      <c r="N80" s="23">
        <v>253</v>
      </c>
    </row>
    <row r="81" spans="1:14" s="9" customFormat="1" ht="17.100000000000001" customHeight="1" x14ac:dyDescent="0.25">
      <c r="A81" s="1"/>
      <c r="B81" s="39" t="s">
        <v>22</v>
      </c>
      <c r="C81" s="22">
        <v>27</v>
      </c>
      <c r="D81" s="22">
        <v>27</v>
      </c>
      <c r="E81" s="22">
        <v>27</v>
      </c>
      <c r="F81" s="22">
        <v>26</v>
      </c>
      <c r="G81" s="22">
        <v>26</v>
      </c>
      <c r="H81" s="22">
        <v>26</v>
      </c>
      <c r="I81" s="22">
        <v>26</v>
      </c>
      <c r="J81" s="22">
        <v>26</v>
      </c>
      <c r="K81" s="22">
        <v>25</v>
      </c>
      <c r="L81" s="22">
        <v>25</v>
      </c>
      <c r="M81" s="22">
        <v>25</v>
      </c>
      <c r="N81" s="23">
        <v>25</v>
      </c>
    </row>
    <row r="82" spans="1:14" s="9" customFormat="1" ht="17.100000000000001" customHeight="1" x14ac:dyDescent="0.25">
      <c r="A82" s="1"/>
      <c r="B82" s="39" t="s">
        <v>24</v>
      </c>
      <c r="C82" s="24">
        <v>6972</v>
      </c>
      <c r="D82" s="24">
        <v>6941</v>
      </c>
      <c r="E82" s="24">
        <v>6906</v>
      </c>
      <c r="F82" s="24">
        <v>6879</v>
      </c>
      <c r="G82" s="24">
        <v>6852</v>
      </c>
      <c r="H82" s="24">
        <v>6833</v>
      </c>
      <c r="I82" s="24">
        <v>7802</v>
      </c>
      <c r="J82" s="24">
        <v>7773</v>
      </c>
      <c r="K82" s="24">
        <v>7742</v>
      </c>
      <c r="L82" s="24">
        <v>7707</v>
      </c>
      <c r="M82" s="24">
        <v>7678</v>
      </c>
      <c r="N82" s="23">
        <v>7644</v>
      </c>
    </row>
    <row r="83" spans="1:14" s="9" customFormat="1" ht="17.100000000000001" customHeight="1" x14ac:dyDescent="0.25">
      <c r="A83" s="1"/>
      <c r="B83" s="39" t="s">
        <v>23</v>
      </c>
      <c r="C83" s="22">
        <v>58378</v>
      </c>
      <c r="D83" s="22">
        <v>58419</v>
      </c>
      <c r="E83" s="22">
        <v>58435</v>
      </c>
      <c r="F83" s="22">
        <v>58467</v>
      </c>
      <c r="G83" s="22">
        <v>58423</v>
      </c>
      <c r="H83" s="22">
        <v>58507</v>
      </c>
      <c r="I83" s="22">
        <v>57523</v>
      </c>
      <c r="J83" s="22">
        <v>57575</v>
      </c>
      <c r="K83" s="22">
        <v>57570</v>
      </c>
      <c r="L83" s="22">
        <v>57675</v>
      </c>
      <c r="M83" s="22">
        <v>57796</v>
      </c>
      <c r="N83" s="23">
        <v>57840</v>
      </c>
    </row>
    <row r="84" spans="1:14" s="9" customFormat="1" ht="17.100000000000001" customHeight="1" x14ac:dyDescent="0.25">
      <c r="A84" s="1"/>
      <c r="B84" s="39" t="s">
        <v>29</v>
      </c>
      <c r="C84" s="22">
        <v>1</v>
      </c>
      <c r="D84" s="22">
        <v>1</v>
      </c>
      <c r="E84" s="22">
        <v>1</v>
      </c>
      <c r="F84" s="22">
        <v>1</v>
      </c>
      <c r="G84" s="22">
        <v>1</v>
      </c>
      <c r="H84" s="22">
        <v>1</v>
      </c>
      <c r="I84" s="22">
        <v>1</v>
      </c>
      <c r="J84" s="22">
        <v>1</v>
      </c>
      <c r="K84" s="22">
        <v>1</v>
      </c>
      <c r="L84" s="22">
        <v>1</v>
      </c>
      <c r="M84" s="22">
        <v>1</v>
      </c>
      <c r="N84" s="23">
        <v>1</v>
      </c>
    </row>
    <row r="85" spans="1:14" s="9" customFormat="1" ht="17.100000000000001" customHeight="1" x14ac:dyDescent="0.25">
      <c r="A85" s="1"/>
      <c r="B85" s="39" t="s">
        <v>25</v>
      </c>
      <c r="C85" s="37">
        <v>4</v>
      </c>
      <c r="D85" s="37">
        <v>4</v>
      </c>
      <c r="E85" s="37">
        <v>4</v>
      </c>
      <c r="F85" s="37">
        <v>4</v>
      </c>
      <c r="G85" s="37">
        <v>15</v>
      </c>
      <c r="H85" s="37">
        <v>16</v>
      </c>
      <c r="I85" s="37">
        <v>16</v>
      </c>
      <c r="J85" s="37">
        <v>16</v>
      </c>
      <c r="K85" s="37">
        <v>16</v>
      </c>
      <c r="L85" s="37">
        <v>16</v>
      </c>
      <c r="M85" s="37">
        <v>16</v>
      </c>
      <c r="N85" s="23">
        <v>16</v>
      </c>
    </row>
    <row r="86" spans="1:14" s="9" customFormat="1" ht="17.100000000000001" customHeight="1" x14ac:dyDescent="0.25">
      <c r="A86" s="1"/>
      <c r="B86" s="39" t="s">
        <v>26</v>
      </c>
      <c r="C86" s="37">
        <v>765</v>
      </c>
      <c r="D86" s="37">
        <v>766</v>
      </c>
      <c r="E86" s="37">
        <v>766</v>
      </c>
      <c r="F86" s="37">
        <v>766</v>
      </c>
      <c r="G86" s="37">
        <v>777</v>
      </c>
      <c r="H86" s="37">
        <v>777</v>
      </c>
      <c r="I86" s="37">
        <v>784</v>
      </c>
      <c r="J86" s="37">
        <v>786</v>
      </c>
      <c r="K86" s="37">
        <v>785</v>
      </c>
      <c r="L86" s="37">
        <v>784</v>
      </c>
      <c r="M86" s="37">
        <v>786</v>
      </c>
      <c r="N86" s="23">
        <v>784</v>
      </c>
    </row>
    <row r="87" spans="1:14" s="9" customFormat="1" ht="17.100000000000001" customHeight="1" x14ac:dyDescent="0.25">
      <c r="A87" s="1"/>
      <c r="B87" s="39" t="s">
        <v>61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23">
        <v>0</v>
      </c>
    </row>
    <row r="88" spans="1:14" s="9" customFormat="1" ht="17.100000000000001" customHeight="1" x14ac:dyDescent="0.25">
      <c r="A88" s="1"/>
      <c r="B88" s="39" t="s">
        <v>62</v>
      </c>
      <c r="C88" s="37">
        <v>2</v>
      </c>
      <c r="D88" s="37">
        <v>2</v>
      </c>
      <c r="E88" s="37">
        <v>2</v>
      </c>
      <c r="F88" s="37">
        <v>2</v>
      </c>
      <c r="G88" s="37">
        <v>2</v>
      </c>
      <c r="H88" s="37">
        <v>2</v>
      </c>
      <c r="I88" s="37">
        <v>2</v>
      </c>
      <c r="J88" s="37">
        <v>2</v>
      </c>
      <c r="K88" s="37">
        <v>2</v>
      </c>
      <c r="L88" s="37">
        <v>2</v>
      </c>
      <c r="M88" s="37">
        <v>3</v>
      </c>
      <c r="N88" s="23">
        <v>3</v>
      </c>
    </row>
    <row r="89" spans="1:14" s="9" customFormat="1" ht="17.100000000000001" customHeight="1" x14ac:dyDescent="0.25">
      <c r="A89" s="1"/>
      <c r="B89" s="39" t="s">
        <v>63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77</v>
      </c>
      <c r="K89" s="37">
        <v>77</v>
      </c>
      <c r="L89" s="37">
        <v>77</v>
      </c>
      <c r="M89" s="37">
        <v>77</v>
      </c>
      <c r="N89" s="23">
        <v>77</v>
      </c>
    </row>
    <row r="90" spans="1:14" s="9" customFormat="1" ht="17.100000000000001" customHeight="1" x14ac:dyDescent="0.25">
      <c r="A90" s="1"/>
      <c r="B90" s="39" t="s">
        <v>64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68</v>
      </c>
      <c r="K90" s="37">
        <v>75</v>
      </c>
      <c r="L90" s="37">
        <v>75</v>
      </c>
      <c r="M90" s="37">
        <v>75</v>
      </c>
      <c r="N90" s="23">
        <v>75</v>
      </c>
    </row>
    <row r="91" spans="1:14" s="9" customFormat="1" ht="17.100000000000001" customHeight="1" x14ac:dyDescent="0.25">
      <c r="A91" s="1"/>
      <c r="B91" s="39" t="s">
        <v>65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2</v>
      </c>
      <c r="J91" s="37">
        <v>2</v>
      </c>
      <c r="K91" s="37">
        <v>2</v>
      </c>
      <c r="L91" s="37">
        <v>6</v>
      </c>
      <c r="M91" s="37">
        <v>6</v>
      </c>
      <c r="N91" s="23">
        <v>6</v>
      </c>
    </row>
    <row r="92" spans="1:14" s="9" customFormat="1" ht="17.100000000000001" customHeight="1" x14ac:dyDescent="0.25">
      <c r="A92" s="1"/>
      <c r="B92" s="39" t="s">
        <v>70</v>
      </c>
      <c r="C92" s="37">
        <v>1</v>
      </c>
      <c r="D92" s="37">
        <v>1</v>
      </c>
      <c r="E92" s="37">
        <v>1</v>
      </c>
      <c r="F92" s="37">
        <v>1</v>
      </c>
      <c r="G92" s="37">
        <v>1</v>
      </c>
      <c r="H92" s="37">
        <v>1</v>
      </c>
      <c r="I92" s="37">
        <v>1</v>
      </c>
      <c r="J92" s="37">
        <v>1</v>
      </c>
      <c r="K92" s="37">
        <v>1</v>
      </c>
      <c r="L92" s="37">
        <v>1</v>
      </c>
      <c r="M92" s="37">
        <v>1</v>
      </c>
      <c r="N92" s="23">
        <v>1</v>
      </c>
    </row>
    <row r="93" spans="1:14" s="9" customFormat="1" ht="17.100000000000001" customHeight="1" x14ac:dyDescent="0.25">
      <c r="A93" s="1"/>
      <c r="B93" s="39" t="s">
        <v>59</v>
      </c>
      <c r="C93" s="37">
        <f t="shared" ref="C93:N93" si="2">C95-SUM(C73:C92)</f>
        <v>-61733</v>
      </c>
      <c r="D93" s="37">
        <f t="shared" si="2"/>
        <v>-61745</v>
      </c>
      <c r="E93" s="37">
        <f t="shared" si="2"/>
        <v>-61757</v>
      </c>
      <c r="F93" s="37">
        <f t="shared" si="2"/>
        <v>-61818</v>
      </c>
      <c r="G93" s="37">
        <f t="shared" si="2"/>
        <v>-61776</v>
      </c>
      <c r="H93" s="37">
        <f t="shared" si="2"/>
        <v>-61841</v>
      </c>
      <c r="I93" s="37">
        <f t="shared" si="2"/>
        <v>-61845</v>
      </c>
      <c r="J93" s="37">
        <f t="shared" si="2"/>
        <v>-61882</v>
      </c>
      <c r="K93" s="37">
        <f t="shared" si="2"/>
        <v>-61880</v>
      </c>
      <c r="L93" s="37">
        <f t="shared" si="2"/>
        <v>-61923</v>
      </c>
      <c r="M93" s="37">
        <f t="shared" si="2"/>
        <v>-61978</v>
      </c>
      <c r="N93" s="23">
        <f t="shared" si="2"/>
        <v>-61942</v>
      </c>
    </row>
    <row r="94" spans="1:14" s="9" customFormat="1" ht="17.100000000000001" customHeight="1" x14ac:dyDescent="0.25">
      <c r="A94" s="1"/>
      <c r="B94" s="39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23"/>
    </row>
    <row r="95" spans="1:14" s="9" customFormat="1" ht="17.100000000000001" customHeight="1" x14ac:dyDescent="0.25">
      <c r="A95" s="1"/>
      <c r="B95" s="40" t="s">
        <v>58</v>
      </c>
      <c r="C95" s="37">
        <v>521508</v>
      </c>
      <c r="D95" s="37">
        <v>521500</v>
      </c>
      <c r="E95" s="37">
        <v>522050</v>
      </c>
      <c r="F95" s="37">
        <v>521861</v>
      </c>
      <c r="G95" s="37">
        <v>521250</v>
      </c>
      <c r="H95" s="37">
        <v>522196</v>
      </c>
      <c r="I95" s="37">
        <v>521897</v>
      </c>
      <c r="J95" s="37">
        <v>522546</v>
      </c>
      <c r="K95" s="37">
        <v>523021</v>
      </c>
      <c r="L95" s="37">
        <v>523159</v>
      </c>
      <c r="M95" s="37">
        <v>524188</v>
      </c>
      <c r="N95" s="23">
        <v>524955</v>
      </c>
    </row>
    <row r="96" spans="1:14" s="9" customFormat="1" ht="17.100000000000001" customHeight="1" thickBot="1" x14ac:dyDescent="0.3">
      <c r="A96" s="1"/>
      <c r="B96" s="25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7"/>
    </row>
    <row r="97" spans="1:14" s="9" customFormat="1" ht="12.75" customHeight="1" thickTop="1" x14ac:dyDescent="0.25">
      <c r="A97" s="1"/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30"/>
    </row>
    <row r="98" spans="1:14" s="9" customFormat="1" ht="12.75" customHeight="1" x14ac:dyDescent="0.25">
      <c r="B98" s="41" t="s">
        <v>67</v>
      </c>
      <c r="N98" s="31"/>
    </row>
    <row r="99" spans="1:14" s="9" customFormat="1" ht="12.75" customHeight="1" x14ac:dyDescent="0.25">
      <c r="B99" s="42"/>
      <c r="N99" s="31"/>
    </row>
    <row r="100" spans="1:14" s="9" customFormat="1" ht="12.75" customHeight="1" x14ac:dyDescent="0.25">
      <c r="B100" s="41" t="s">
        <v>66</v>
      </c>
      <c r="N100" s="31"/>
    </row>
    <row r="101" spans="1:14" s="9" customFormat="1" ht="12.75" customHeight="1" x14ac:dyDescent="0.25">
      <c r="B101" s="42"/>
      <c r="N101" s="31"/>
    </row>
    <row r="102" spans="1:14" s="9" customFormat="1" ht="12.75" customHeight="1" x14ac:dyDescent="0.25">
      <c r="B102" s="41" t="s">
        <v>68</v>
      </c>
      <c r="N102" s="31"/>
    </row>
    <row r="103" spans="1:14" s="9" customFormat="1" ht="12.75" customHeight="1" x14ac:dyDescent="0.25">
      <c r="B103" s="32"/>
      <c r="N103" s="33"/>
    </row>
    <row r="104" spans="1:14" s="9" customFormat="1" ht="12.75" customHeight="1" x14ac:dyDescent="0.25">
      <c r="B104" s="41" t="s">
        <v>71</v>
      </c>
      <c r="N104" s="31"/>
    </row>
    <row r="105" spans="1:14" s="9" customFormat="1" ht="12.75" customHeight="1" x14ac:dyDescent="0.25">
      <c r="B105" s="32"/>
      <c r="N105" s="33"/>
    </row>
    <row r="106" spans="1:14" s="9" customFormat="1" ht="20.25" customHeight="1" x14ac:dyDescent="0.25">
      <c r="B106" s="32"/>
      <c r="N106" s="31"/>
    </row>
    <row r="107" spans="1:14" s="9" customFormat="1" ht="20.25" customHeight="1" x14ac:dyDescent="0.25">
      <c r="B107" s="32"/>
      <c r="N107" s="31"/>
    </row>
    <row r="108" spans="1:14" s="9" customFormat="1" ht="20.25" customHeight="1" x14ac:dyDescent="0.25">
      <c r="B108" s="32"/>
      <c r="N108" s="31"/>
    </row>
    <row r="109" spans="1:14" s="9" customFormat="1" ht="20.25" customHeight="1" x14ac:dyDescent="0.25">
      <c r="B109" s="32"/>
      <c r="N109" s="31"/>
    </row>
    <row r="110" spans="1:14" s="9" customFormat="1" ht="20.25" customHeight="1" x14ac:dyDescent="0.25">
      <c r="B110" s="32"/>
      <c r="N110" s="31"/>
    </row>
    <row r="111" spans="1:14" s="9" customFormat="1" ht="20.25" customHeight="1" x14ac:dyDescent="0.25">
      <c r="B111" s="32"/>
      <c r="N111" s="31"/>
    </row>
    <row r="112" spans="1:14" s="9" customFormat="1" ht="20.25" customHeight="1" x14ac:dyDescent="0.25">
      <c r="B112" s="32"/>
      <c r="N112" s="31"/>
    </row>
    <row r="113" spans="2:14" s="9" customFormat="1" ht="20.25" customHeight="1" x14ac:dyDescent="0.25">
      <c r="B113" s="32"/>
      <c r="N113" s="31"/>
    </row>
    <row r="114" spans="2:14" s="9" customFormat="1" ht="20.25" customHeight="1" x14ac:dyDescent="0.25">
      <c r="B114" s="32"/>
      <c r="N114" s="31"/>
    </row>
    <row r="115" spans="2:14" s="9" customFormat="1" ht="20.25" customHeight="1" x14ac:dyDescent="0.25">
      <c r="B115" s="32"/>
      <c r="N115" s="31"/>
    </row>
    <row r="116" spans="2:14" s="9" customFormat="1" ht="20.25" customHeight="1" x14ac:dyDescent="0.25">
      <c r="B116" s="32"/>
      <c r="N116" s="31"/>
    </row>
    <row r="117" spans="2:14" s="9" customFormat="1" ht="20.25" customHeight="1" x14ac:dyDescent="0.25">
      <c r="B117" s="32"/>
      <c r="N117" s="31"/>
    </row>
    <row r="118" spans="2:14" s="9" customFormat="1" ht="20.25" customHeight="1" x14ac:dyDescent="0.25">
      <c r="B118" s="32"/>
      <c r="N118" s="31"/>
    </row>
    <row r="119" spans="2:14" s="9" customFormat="1" ht="20.25" customHeight="1" x14ac:dyDescent="0.25">
      <c r="B119" s="32"/>
      <c r="N119" s="31"/>
    </row>
    <row r="120" spans="2:14" s="9" customFormat="1" ht="20.25" customHeight="1" x14ac:dyDescent="0.25">
      <c r="B120" s="32"/>
      <c r="N120" s="31"/>
    </row>
    <row r="121" spans="2:14" s="9" customFormat="1" ht="20.25" customHeight="1" x14ac:dyDescent="0.25">
      <c r="B121" s="32"/>
      <c r="N121" s="31"/>
    </row>
    <row r="122" spans="2:14" s="9" customFormat="1" ht="20.25" customHeight="1" x14ac:dyDescent="0.25">
      <c r="B122" s="32"/>
      <c r="N122" s="31"/>
    </row>
    <row r="123" spans="2:14" s="9" customFormat="1" ht="20.25" customHeight="1" x14ac:dyDescent="0.25">
      <c r="B123" s="32"/>
      <c r="N123" s="31"/>
    </row>
    <row r="124" spans="2:14" s="9" customFormat="1" ht="20.25" customHeight="1" x14ac:dyDescent="0.25">
      <c r="B124" s="32"/>
      <c r="N124" s="31"/>
    </row>
    <row r="125" spans="2:14" s="9" customFormat="1" ht="16.5" customHeight="1" x14ac:dyDescent="0.25">
      <c r="B125" s="32"/>
      <c r="N125" s="31"/>
    </row>
    <row r="126" spans="2:14" s="9" customFormat="1" x14ac:dyDescent="0.25">
      <c r="B126" s="32"/>
      <c r="N126" s="31"/>
    </row>
    <row r="127" spans="2:14" s="9" customFormat="1" ht="16.5" customHeight="1" x14ac:dyDescent="0.25">
      <c r="B127" s="32"/>
      <c r="N127" s="31"/>
    </row>
    <row r="128" spans="2:14" s="9" customFormat="1" x14ac:dyDescent="0.25">
      <c r="B128" s="32"/>
      <c r="N128" s="31"/>
    </row>
    <row r="129" spans="1:16365" s="9" customFormat="1" ht="24" customHeight="1" x14ac:dyDescent="0.25">
      <c r="B129" s="32"/>
      <c r="N129" s="31"/>
    </row>
    <row r="130" spans="1:16365" s="9" customFormat="1" ht="24" customHeight="1" x14ac:dyDescent="0.25">
      <c r="B130" s="32"/>
      <c r="N130" s="31"/>
    </row>
    <row r="131" spans="1:16365" s="9" customFormat="1" ht="24" customHeight="1" x14ac:dyDescent="0.25">
      <c r="B131" s="32"/>
      <c r="N131" s="31"/>
    </row>
    <row r="132" spans="1:16365" s="9" customFormat="1" ht="24" customHeight="1" x14ac:dyDescent="0.25">
      <c r="B132" s="32"/>
      <c r="N132" s="33"/>
    </row>
    <row r="133" spans="1:16365" s="9" customFormat="1" x14ac:dyDescent="0.25">
      <c r="B133" s="32"/>
      <c r="N133" s="33"/>
    </row>
    <row r="134" spans="1:16365" s="9" customFormat="1" x14ac:dyDescent="0.25">
      <c r="B134" s="32"/>
      <c r="N134" s="33"/>
    </row>
    <row r="135" spans="1:16365" s="9" customFormat="1" x14ac:dyDescent="0.25">
      <c r="B135" s="32"/>
      <c r="N135" s="33"/>
    </row>
    <row r="136" spans="1:16365" s="9" customFormat="1" x14ac:dyDescent="0.25">
      <c r="B136" s="32"/>
      <c r="N136" s="33"/>
    </row>
    <row r="137" spans="1:16365" s="9" customFormat="1" x14ac:dyDescent="0.25">
      <c r="B137" s="32"/>
      <c r="N137" s="33"/>
    </row>
    <row r="138" spans="1:16365" s="9" customFormat="1" ht="24" customHeight="1" x14ac:dyDescent="0.25">
      <c r="B138" s="32"/>
      <c r="N138" s="33"/>
    </row>
    <row r="139" spans="1:16365" s="9" customFormat="1" ht="24" customHeight="1" x14ac:dyDescent="0.25">
      <c r="B139" s="32"/>
      <c r="N139" s="33"/>
    </row>
    <row r="140" spans="1:16365" s="9" customFormat="1" ht="24" customHeight="1" x14ac:dyDescent="0.25">
      <c r="B140" s="32"/>
      <c r="N140" s="33"/>
    </row>
    <row r="141" spans="1:16365" s="9" customFormat="1" ht="24" customHeight="1" x14ac:dyDescent="0.25">
      <c r="B141" s="32"/>
      <c r="N141" s="33"/>
    </row>
    <row r="142" spans="1:16365" s="9" customFormat="1" x14ac:dyDescent="0.25">
      <c r="B142" s="32"/>
      <c r="N142" s="33"/>
    </row>
    <row r="143" spans="1:16365" s="9" customFormat="1" x14ac:dyDescent="0.25">
      <c r="B143" s="32"/>
      <c r="N143" s="33"/>
    </row>
    <row r="144" spans="1:16365" s="9" customFormat="1" x14ac:dyDescent="0.25">
      <c r="A144" s="5"/>
      <c r="B144" s="3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33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  <c r="ALU144" s="5"/>
      <c r="ALV144" s="5"/>
      <c r="ALW144" s="5"/>
      <c r="ALX144" s="5"/>
      <c r="ALY144" s="5"/>
      <c r="ALZ144" s="5"/>
      <c r="AMA144" s="5"/>
      <c r="AMB144" s="5"/>
      <c r="AMC144" s="5"/>
      <c r="AMD144" s="5"/>
      <c r="AME144" s="5"/>
      <c r="AMF144" s="5"/>
      <c r="AMG144" s="5"/>
      <c r="AMH144" s="5"/>
      <c r="AMI144" s="5"/>
      <c r="AMJ144" s="5"/>
      <c r="AMK144" s="5"/>
      <c r="AML144" s="5"/>
      <c r="AMM144" s="5"/>
      <c r="AMN144" s="5"/>
      <c r="AMO144" s="5"/>
      <c r="AMP144" s="5"/>
      <c r="AMQ144" s="5"/>
      <c r="AMR144" s="5"/>
      <c r="AMS144" s="5"/>
      <c r="AMT144" s="5"/>
      <c r="AMU144" s="5"/>
      <c r="AMV144" s="5"/>
      <c r="AMW144" s="5"/>
      <c r="AMX144" s="5"/>
      <c r="AMY144" s="5"/>
      <c r="AMZ144" s="5"/>
      <c r="ANA144" s="5"/>
      <c r="ANB144" s="5"/>
      <c r="ANC144" s="5"/>
      <c r="AND144" s="5"/>
      <c r="ANE144" s="5"/>
      <c r="ANF144" s="5"/>
      <c r="ANG144" s="5"/>
      <c r="ANH144" s="5"/>
      <c r="ANI144" s="5"/>
      <c r="ANJ144" s="5"/>
      <c r="ANK144" s="5"/>
      <c r="ANL144" s="5"/>
      <c r="ANM144" s="5"/>
      <c r="ANN144" s="5"/>
      <c r="ANO144" s="5"/>
      <c r="ANP144" s="5"/>
      <c r="ANQ144" s="5"/>
      <c r="ANR144" s="5"/>
      <c r="ANS144" s="5"/>
      <c r="ANT144" s="5"/>
      <c r="ANU144" s="5"/>
      <c r="ANV144" s="5"/>
      <c r="ANW144" s="5"/>
      <c r="ANX144" s="5"/>
      <c r="ANY144" s="5"/>
      <c r="ANZ144" s="5"/>
      <c r="AOA144" s="5"/>
      <c r="AOB144" s="5"/>
      <c r="AOC144" s="5"/>
      <c r="AOD144" s="5"/>
      <c r="AOE144" s="5"/>
      <c r="AOF144" s="5"/>
      <c r="AOG144" s="5"/>
      <c r="AOH144" s="5"/>
      <c r="AOI144" s="5"/>
      <c r="AOJ144" s="5"/>
      <c r="AOK144" s="5"/>
      <c r="AOL144" s="5"/>
      <c r="AOM144" s="5"/>
      <c r="AON144" s="5"/>
      <c r="AOO144" s="5"/>
      <c r="AOP144" s="5"/>
      <c r="AOQ144" s="5"/>
      <c r="AOR144" s="5"/>
      <c r="AOS144" s="5"/>
      <c r="AOT144" s="5"/>
      <c r="AOU144" s="5"/>
      <c r="AOV144" s="5"/>
      <c r="AOW144" s="5"/>
      <c r="AOX144" s="5"/>
      <c r="AOY144" s="5"/>
      <c r="AOZ144" s="5"/>
      <c r="APA144" s="5"/>
      <c r="APB144" s="5"/>
      <c r="APC144" s="5"/>
      <c r="APD144" s="5"/>
      <c r="APE144" s="5"/>
      <c r="APF144" s="5"/>
      <c r="APG144" s="5"/>
      <c r="APH144" s="5"/>
      <c r="API144" s="5"/>
      <c r="APJ144" s="5"/>
      <c r="APK144" s="5"/>
      <c r="APL144" s="5"/>
      <c r="APM144" s="5"/>
      <c r="APN144" s="5"/>
      <c r="APO144" s="5"/>
      <c r="APP144" s="5"/>
      <c r="APQ144" s="5"/>
      <c r="APR144" s="5"/>
      <c r="APS144" s="5"/>
      <c r="APT144" s="5"/>
      <c r="APU144" s="5"/>
      <c r="APV144" s="5"/>
      <c r="APW144" s="5"/>
      <c r="APX144" s="5"/>
      <c r="APY144" s="5"/>
      <c r="APZ144" s="5"/>
      <c r="AQA144" s="5"/>
      <c r="AQB144" s="5"/>
      <c r="AQC144" s="5"/>
      <c r="AQD144" s="5"/>
      <c r="AQE144" s="5"/>
      <c r="AQF144" s="5"/>
      <c r="AQG144" s="5"/>
      <c r="AQH144" s="5"/>
      <c r="AQI144" s="5"/>
      <c r="AQJ144" s="5"/>
      <c r="AQK144" s="5"/>
      <c r="AQL144" s="5"/>
      <c r="AQM144" s="5"/>
      <c r="AQN144" s="5"/>
      <c r="AQO144" s="5"/>
      <c r="AQP144" s="5"/>
      <c r="AQQ144" s="5"/>
      <c r="AQR144" s="5"/>
      <c r="AQS144" s="5"/>
      <c r="AQT144" s="5"/>
      <c r="AQU144" s="5"/>
      <c r="AQV144" s="5"/>
      <c r="AQW144" s="5"/>
      <c r="AQX144" s="5"/>
      <c r="AQY144" s="5"/>
      <c r="AQZ144" s="5"/>
      <c r="ARA144" s="5"/>
      <c r="ARB144" s="5"/>
      <c r="ARC144" s="5"/>
      <c r="ARD144" s="5"/>
      <c r="ARE144" s="5"/>
      <c r="ARF144" s="5"/>
      <c r="ARG144" s="5"/>
      <c r="ARH144" s="5"/>
      <c r="ARI144" s="5"/>
      <c r="ARJ144" s="5"/>
      <c r="ARK144" s="5"/>
      <c r="ARL144" s="5"/>
      <c r="ARM144" s="5"/>
      <c r="ARN144" s="5"/>
      <c r="ARO144" s="5"/>
      <c r="ARP144" s="5"/>
      <c r="ARQ144" s="5"/>
      <c r="ARR144" s="5"/>
      <c r="ARS144" s="5"/>
      <c r="ART144" s="5"/>
      <c r="ARU144" s="5"/>
      <c r="ARV144" s="5"/>
      <c r="ARW144" s="5"/>
      <c r="ARX144" s="5"/>
      <c r="ARY144" s="5"/>
      <c r="ARZ144" s="5"/>
      <c r="ASA144" s="5"/>
      <c r="ASB144" s="5"/>
      <c r="ASC144" s="5"/>
      <c r="ASD144" s="5"/>
      <c r="ASE144" s="5"/>
      <c r="ASF144" s="5"/>
      <c r="ASG144" s="5"/>
      <c r="ASH144" s="5"/>
      <c r="ASI144" s="5"/>
      <c r="ASJ144" s="5"/>
      <c r="ASK144" s="5"/>
      <c r="ASL144" s="5"/>
      <c r="ASM144" s="5"/>
      <c r="ASN144" s="5"/>
      <c r="ASO144" s="5"/>
      <c r="ASP144" s="5"/>
      <c r="ASQ144" s="5"/>
      <c r="ASR144" s="5"/>
      <c r="ASS144" s="5"/>
      <c r="AST144" s="5"/>
      <c r="ASU144" s="5"/>
      <c r="ASV144" s="5"/>
      <c r="ASW144" s="5"/>
      <c r="ASX144" s="5"/>
      <c r="ASY144" s="5"/>
      <c r="ASZ144" s="5"/>
      <c r="ATA144" s="5"/>
      <c r="ATB144" s="5"/>
      <c r="ATC144" s="5"/>
      <c r="ATD144" s="5"/>
      <c r="ATE144" s="5"/>
      <c r="ATF144" s="5"/>
      <c r="ATG144" s="5"/>
      <c r="ATH144" s="5"/>
      <c r="ATI144" s="5"/>
      <c r="ATJ144" s="5"/>
      <c r="ATK144" s="5"/>
      <c r="ATL144" s="5"/>
      <c r="ATM144" s="5"/>
      <c r="ATN144" s="5"/>
      <c r="ATO144" s="5"/>
      <c r="ATP144" s="5"/>
      <c r="ATQ144" s="5"/>
      <c r="ATR144" s="5"/>
      <c r="ATS144" s="5"/>
      <c r="ATT144" s="5"/>
      <c r="ATU144" s="5"/>
      <c r="ATV144" s="5"/>
      <c r="ATW144" s="5"/>
      <c r="ATX144" s="5"/>
      <c r="ATY144" s="5"/>
      <c r="ATZ144" s="5"/>
      <c r="AUA144" s="5"/>
      <c r="AUB144" s="5"/>
      <c r="AUC144" s="5"/>
      <c r="AUD144" s="5"/>
      <c r="AUE144" s="5"/>
      <c r="AUF144" s="5"/>
      <c r="AUG144" s="5"/>
      <c r="AUH144" s="5"/>
      <c r="AUI144" s="5"/>
      <c r="AUJ144" s="5"/>
      <c r="AUK144" s="5"/>
      <c r="AUL144" s="5"/>
      <c r="AUM144" s="5"/>
      <c r="AUN144" s="5"/>
      <c r="AUO144" s="5"/>
      <c r="AUP144" s="5"/>
      <c r="AUQ144" s="5"/>
      <c r="AUR144" s="5"/>
      <c r="AUS144" s="5"/>
      <c r="AUT144" s="5"/>
      <c r="AUU144" s="5"/>
      <c r="AUV144" s="5"/>
      <c r="AUW144" s="5"/>
      <c r="AUX144" s="5"/>
      <c r="AUY144" s="5"/>
      <c r="AUZ144" s="5"/>
      <c r="AVA144" s="5"/>
      <c r="AVB144" s="5"/>
      <c r="AVC144" s="5"/>
      <c r="AVD144" s="5"/>
      <c r="AVE144" s="5"/>
      <c r="AVF144" s="5"/>
      <c r="AVG144" s="5"/>
      <c r="AVH144" s="5"/>
      <c r="AVI144" s="5"/>
      <c r="AVJ144" s="5"/>
      <c r="AVK144" s="5"/>
      <c r="AVL144" s="5"/>
      <c r="AVM144" s="5"/>
      <c r="AVN144" s="5"/>
      <c r="AVO144" s="5"/>
      <c r="AVP144" s="5"/>
      <c r="AVQ144" s="5"/>
      <c r="AVR144" s="5"/>
      <c r="AVS144" s="5"/>
      <c r="AVT144" s="5"/>
      <c r="AVU144" s="5"/>
      <c r="AVV144" s="5"/>
      <c r="AVW144" s="5"/>
      <c r="AVX144" s="5"/>
      <c r="AVY144" s="5"/>
      <c r="AVZ144" s="5"/>
      <c r="AWA144" s="5"/>
      <c r="AWB144" s="5"/>
      <c r="AWC144" s="5"/>
      <c r="AWD144" s="5"/>
      <c r="AWE144" s="5"/>
      <c r="AWF144" s="5"/>
      <c r="AWG144" s="5"/>
      <c r="AWH144" s="5"/>
      <c r="AWI144" s="5"/>
      <c r="AWJ144" s="5"/>
      <c r="AWK144" s="5"/>
      <c r="AWL144" s="5"/>
      <c r="AWM144" s="5"/>
      <c r="AWN144" s="5"/>
      <c r="AWO144" s="5"/>
      <c r="AWP144" s="5"/>
      <c r="AWQ144" s="5"/>
      <c r="AWR144" s="5"/>
      <c r="AWS144" s="5"/>
      <c r="AWT144" s="5"/>
      <c r="AWU144" s="5"/>
      <c r="AWV144" s="5"/>
      <c r="AWW144" s="5"/>
      <c r="AWX144" s="5"/>
      <c r="AWY144" s="5"/>
      <c r="AWZ144" s="5"/>
      <c r="AXA144" s="5"/>
      <c r="AXB144" s="5"/>
      <c r="AXC144" s="5"/>
      <c r="AXD144" s="5"/>
      <c r="AXE144" s="5"/>
      <c r="AXF144" s="5"/>
      <c r="AXG144" s="5"/>
      <c r="AXH144" s="5"/>
      <c r="AXI144" s="5"/>
      <c r="AXJ144" s="5"/>
      <c r="AXK144" s="5"/>
      <c r="AXL144" s="5"/>
      <c r="AXM144" s="5"/>
      <c r="AXN144" s="5"/>
      <c r="AXO144" s="5"/>
      <c r="AXP144" s="5"/>
      <c r="AXQ144" s="5"/>
      <c r="AXR144" s="5"/>
      <c r="AXS144" s="5"/>
      <c r="AXT144" s="5"/>
      <c r="AXU144" s="5"/>
      <c r="AXV144" s="5"/>
      <c r="AXW144" s="5"/>
      <c r="AXX144" s="5"/>
      <c r="AXY144" s="5"/>
      <c r="AXZ144" s="5"/>
      <c r="AYA144" s="5"/>
      <c r="AYB144" s="5"/>
      <c r="AYC144" s="5"/>
      <c r="AYD144" s="5"/>
      <c r="AYE144" s="5"/>
      <c r="AYF144" s="5"/>
      <c r="AYG144" s="5"/>
      <c r="AYH144" s="5"/>
      <c r="AYI144" s="5"/>
      <c r="AYJ144" s="5"/>
      <c r="AYK144" s="5"/>
      <c r="AYL144" s="5"/>
      <c r="AYM144" s="5"/>
      <c r="AYN144" s="5"/>
      <c r="AYO144" s="5"/>
      <c r="AYP144" s="5"/>
      <c r="AYQ144" s="5"/>
      <c r="AYR144" s="5"/>
      <c r="AYS144" s="5"/>
      <c r="AYT144" s="5"/>
      <c r="AYU144" s="5"/>
      <c r="AYV144" s="5"/>
      <c r="AYW144" s="5"/>
      <c r="AYX144" s="5"/>
      <c r="AYY144" s="5"/>
      <c r="AYZ144" s="5"/>
      <c r="AZA144" s="5"/>
      <c r="AZB144" s="5"/>
      <c r="AZC144" s="5"/>
      <c r="AZD144" s="5"/>
      <c r="AZE144" s="5"/>
      <c r="AZF144" s="5"/>
      <c r="AZG144" s="5"/>
      <c r="AZH144" s="5"/>
      <c r="AZI144" s="5"/>
      <c r="AZJ144" s="5"/>
      <c r="AZK144" s="5"/>
      <c r="AZL144" s="5"/>
      <c r="AZM144" s="5"/>
      <c r="AZN144" s="5"/>
      <c r="AZO144" s="5"/>
      <c r="AZP144" s="5"/>
      <c r="AZQ144" s="5"/>
      <c r="AZR144" s="5"/>
      <c r="AZS144" s="5"/>
      <c r="AZT144" s="5"/>
      <c r="AZU144" s="5"/>
      <c r="AZV144" s="5"/>
      <c r="AZW144" s="5"/>
      <c r="AZX144" s="5"/>
      <c r="AZY144" s="5"/>
      <c r="AZZ144" s="5"/>
      <c r="BAA144" s="5"/>
      <c r="BAB144" s="5"/>
      <c r="BAC144" s="5"/>
      <c r="BAD144" s="5"/>
      <c r="BAE144" s="5"/>
      <c r="BAF144" s="5"/>
      <c r="BAG144" s="5"/>
      <c r="BAH144" s="5"/>
      <c r="BAI144" s="5"/>
      <c r="BAJ144" s="5"/>
      <c r="BAK144" s="5"/>
      <c r="BAL144" s="5"/>
      <c r="BAM144" s="5"/>
      <c r="BAN144" s="5"/>
      <c r="BAO144" s="5"/>
      <c r="BAP144" s="5"/>
      <c r="BAQ144" s="5"/>
      <c r="BAR144" s="5"/>
      <c r="BAS144" s="5"/>
      <c r="BAT144" s="5"/>
      <c r="BAU144" s="5"/>
      <c r="BAV144" s="5"/>
      <c r="BAW144" s="5"/>
      <c r="BAX144" s="5"/>
      <c r="BAY144" s="5"/>
      <c r="BAZ144" s="5"/>
      <c r="BBA144" s="5"/>
      <c r="BBB144" s="5"/>
      <c r="BBC144" s="5"/>
      <c r="BBD144" s="5"/>
      <c r="BBE144" s="5"/>
      <c r="BBF144" s="5"/>
      <c r="BBG144" s="5"/>
      <c r="BBH144" s="5"/>
      <c r="BBI144" s="5"/>
      <c r="BBJ144" s="5"/>
      <c r="BBK144" s="5"/>
      <c r="BBL144" s="5"/>
      <c r="BBM144" s="5"/>
      <c r="BBN144" s="5"/>
      <c r="BBO144" s="5"/>
      <c r="BBP144" s="5"/>
      <c r="BBQ144" s="5"/>
      <c r="BBR144" s="5"/>
      <c r="BBS144" s="5"/>
      <c r="BBT144" s="5"/>
      <c r="BBU144" s="5"/>
      <c r="BBV144" s="5"/>
      <c r="BBW144" s="5"/>
      <c r="BBX144" s="5"/>
      <c r="BBY144" s="5"/>
      <c r="BBZ144" s="5"/>
      <c r="BCA144" s="5"/>
      <c r="BCB144" s="5"/>
      <c r="BCC144" s="5"/>
      <c r="BCD144" s="5"/>
      <c r="BCE144" s="5"/>
      <c r="BCF144" s="5"/>
      <c r="BCG144" s="5"/>
      <c r="BCH144" s="5"/>
      <c r="BCI144" s="5"/>
      <c r="BCJ144" s="5"/>
      <c r="BCK144" s="5"/>
      <c r="BCL144" s="5"/>
      <c r="BCM144" s="5"/>
      <c r="BCN144" s="5"/>
      <c r="BCO144" s="5"/>
      <c r="BCP144" s="5"/>
      <c r="BCQ144" s="5"/>
      <c r="BCR144" s="5"/>
      <c r="BCS144" s="5"/>
      <c r="BCT144" s="5"/>
      <c r="BCU144" s="5"/>
      <c r="BCV144" s="5"/>
      <c r="BCW144" s="5"/>
      <c r="BCX144" s="5"/>
      <c r="BCY144" s="5"/>
      <c r="BCZ144" s="5"/>
      <c r="BDA144" s="5"/>
      <c r="BDB144" s="5"/>
      <c r="BDC144" s="5"/>
      <c r="BDD144" s="5"/>
      <c r="BDE144" s="5"/>
      <c r="BDF144" s="5"/>
      <c r="BDG144" s="5"/>
      <c r="BDH144" s="5"/>
      <c r="BDI144" s="5"/>
      <c r="BDJ144" s="5"/>
      <c r="BDK144" s="5"/>
      <c r="BDL144" s="5"/>
      <c r="BDM144" s="5"/>
      <c r="BDN144" s="5"/>
      <c r="BDO144" s="5"/>
      <c r="BDP144" s="5"/>
      <c r="BDQ144" s="5"/>
      <c r="BDR144" s="5"/>
      <c r="BDS144" s="5"/>
      <c r="BDT144" s="5"/>
      <c r="BDU144" s="5"/>
      <c r="BDV144" s="5"/>
      <c r="BDW144" s="5"/>
      <c r="BDX144" s="5"/>
      <c r="BDY144" s="5"/>
      <c r="BDZ144" s="5"/>
      <c r="BEA144" s="5"/>
      <c r="BEB144" s="5"/>
      <c r="BEC144" s="5"/>
      <c r="BED144" s="5"/>
      <c r="BEE144" s="5"/>
      <c r="BEF144" s="5"/>
      <c r="BEG144" s="5"/>
      <c r="BEH144" s="5"/>
      <c r="BEI144" s="5"/>
      <c r="BEJ144" s="5"/>
      <c r="BEK144" s="5"/>
      <c r="BEL144" s="5"/>
      <c r="BEM144" s="5"/>
      <c r="BEN144" s="5"/>
      <c r="BEO144" s="5"/>
      <c r="BEP144" s="5"/>
      <c r="BEQ144" s="5"/>
      <c r="BER144" s="5"/>
      <c r="BES144" s="5"/>
      <c r="BET144" s="5"/>
      <c r="BEU144" s="5"/>
      <c r="BEV144" s="5"/>
      <c r="BEW144" s="5"/>
      <c r="BEX144" s="5"/>
      <c r="BEY144" s="5"/>
      <c r="BEZ144" s="5"/>
      <c r="BFA144" s="5"/>
      <c r="BFB144" s="5"/>
      <c r="BFC144" s="5"/>
      <c r="BFD144" s="5"/>
      <c r="BFE144" s="5"/>
      <c r="BFF144" s="5"/>
      <c r="BFG144" s="5"/>
      <c r="BFH144" s="5"/>
      <c r="BFI144" s="5"/>
      <c r="BFJ144" s="5"/>
      <c r="BFK144" s="5"/>
      <c r="BFL144" s="5"/>
      <c r="BFM144" s="5"/>
      <c r="BFN144" s="5"/>
      <c r="BFO144" s="5"/>
      <c r="BFP144" s="5"/>
      <c r="BFQ144" s="5"/>
      <c r="BFR144" s="5"/>
      <c r="BFS144" s="5"/>
      <c r="BFT144" s="5"/>
      <c r="BFU144" s="5"/>
      <c r="BFV144" s="5"/>
      <c r="BFW144" s="5"/>
      <c r="BFX144" s="5"/>
      <c r="BFY144" s="5"/>
      <c r="BFZ144" s="5"/>
      <c r="BGA144" s="5"/>
      <c r="BGB144" s="5"/>
      <c r="BGC144" s="5"/>
      <c r="BGD144" s="5"/>
      <c r="BGE144" s="5"/>
      <c r="BGF144" s="5"/>
      <c r="BGG144" s="5"/>
      <c r="BGH144" s="5"/>
      <c r="BGI144" s="5"/>
      <c r="BGJ144" s="5"/>
      <c r="BGK144" s="5"/>
      <c r="BGL144" s="5"/>
      <c r="BGM144" s="5"/>
      <c r="BGN144" s="5"/>
      <c r="BGO144" s="5"/>
      <c r="BGP144" s="5"/>
      <c r="BGQ144" s="5"/>
      <c r="BGR144" s="5"/>
      <c r="BGS144" s="5"/>
      <c r="BGT144" s="5"/>
      <c r="BGU144" s="5"/>
      <c r="BGV144" s="5"/>
      <c r="BGW144" s="5"/>
      <c r="BGX144" s="5"/>
      <c r="BGY144" s="5"/>
      <c r="BGZ144" s="5"/>
      <c r="BHA144" s="5"/>
      <c r="BHB144" s="5"/>
      <c r="BHC144" s="5"/>
      <c r="BHD144" s="5"/>
      <c r="BHE144" s="5"/>
      <c r="BHF144" s="5"/>
      <c r="BHG144" s="5"/>
      <c r="BHH144" s="5"/>
      <c r="BHI144" s="5"/>
      <c r="BHJ144" s="5"/>
      <c r="BHK144" s="5"/>
      <c r="BHL144" s="5"/>
      <c r="BHM144" s="5"/>
      <c r="BHN144" s="5"/>
      <c r="BHO144" s="5"/>
      <c r="BHP144" s="5"/>
      <c r="BHQ144" s="5"/>
      <c r="BHR144" s="5"/>
      <c r="BHS144" s="5"/>
      <c r="BHT144" s="5"/>
      <c r="BHU144" s="5"/>
      <c r="BHV144" s="5"/>
      <c r="BHW144" s="5"/>
      <c r="BHX144" s="5"/>
      <c r="BHY144" s="5"/>
      <c r="BHZ144" s="5"/>
      <c r="BIA144" s="5"/>
      <c r="BIB144" s="5"/>
      <c r="BIC144" s="5"/>
      <c r="BID144" s="5"/>
      <c r="BIE144" s="5"/>
      <c r="BIF144" s="5"/>
      <c r="BIG144" s="5"/>
      <c r="BIH144" s="5"/>
      <c r="BII144" s="5"/>
      <c r="BIJ144" s="5"/>
      <c r="BIK144" s="5"/>
      <c r="BIL144" s="5"/>
      <c r="BIM144" s="5"/>
      <c r="BIN144" s="5"/>
      <c r="BIO144" s="5"/>
      <c r="BIP144" s="5"/>
      <c r="BIQ144" s="5"/>
      <c r="BIR144" s="5"/>
      <c r="BIS144" s="5"/>
      <c r="BIT144" s="5"/>
      <c r="BIU144" s="5"/>
      <c r="BIV144" s="5"/>
      <c r="BIW144" s="5"/>
      <c r="BIX144" s="5"/>
      <c r="BIY144" s="5"/>
      <c r="BIZ144" s="5"/>
      <c r="BJA144" s="5"/>
      <c r="BJB144" s="5"/>
      <c r="BJC144" s="5"/>
      <c r="BJD144" s="5"/>
      <c r="BJE144" s="5"/>
      <c r="BJF144" s="5"/>
      <c r="BJG144" s="5"/>
      <c r="BJH144" s="5"/>
      <c r="BJI144" s="5"/>
      <c r="BJJ144" s="5"/>
      <c r="BJK144" s="5"/>
      <c r="BJL144" s="5"/>
      <c r="BJM144" s="5"/>
      <c r="BJN144" s="5"/>
      <c r="BJO144" s="5"/>
      <c r="BJP144" s="5"/>
      <c r="BJQ144" s="5"/>
      <c r="BJR144" s="5"/>
      <c r="BJS144" s="5"/>
      <c r="BJT144" s="5"/>
      <c r="BJU144" s="5"/>
      <c r="BJV144" s="5"/>
      <c r="BJW144" s="5"/>
      <c r="BJX144" s="5"/>
      <c r="BJY144" s="5"/>
      <c r="BJZ144" s="5"/>
      <c r="BKA144" s="5"/>
      <c r="BKB144" s="5"/>
      <c r="BKC144" s="5"/>
      <c r="BKD144" s="5"/>
      <c r="BKE144" s="5"/>
      <c r="BKF144" s="5"/>
      <c r="BKG144" s="5"/>
      <c r="BKH144" s="5"/>
      <c r="BKI144" s="5"/>
      <c r="BKJ144" s="5"/>
      <c r="BKK144" s="5"/>
      <c r="BKL144" s="5"/>
      <c r="BKM144" s="5"/>
      <c r="BKN144" s="5"/>
      <c r="BKO144" s="5"/>
      <c r="BKP144" s="5"/>
      <c r="BKQ144" s="5"/>
      <c r="BKR144" s="5"/>
      <c r="BKS144" s="5"/>
      <c r="BKT144" s="5"/>
      <c r="BKU144" s="5"/>
      <c r="BKV144" s="5"/>
      <c r="BKW144" s="5"/>
      <c r="BKX144" s="5"/>
      <c r="BKY144" s="5"/>
      <c r="BKZ144" s="5"/>
      <c r="BLA144" s="5"/>
      <c r="BLB144" s="5"/>
      <c r="BLC144" s="5"/>
      <c r="BLD144" s="5"/>
      <c r="BLE144" s="5"/>
      <c r="BLF144" s="5"/>
      <c r="BLG144" s="5"/>
      <c r="BLH144" s="5"/>
      <c r="BLI144" s="5"/>
      <c r="BLJ144" s="5"/>
      <c r="BLK144" s="5"/>
      <c r="BLL144" s="5"/>
      <c r="BLM144" s="5"/>
      <c r="BLN144" s="5"/>
      <c r="BLO144" s="5"/>
      <c r="BLP144" s="5"/>
      <c r="BLQ144" s="5"/>
      <c r="BLR144" s="5"/>
      <c r="BLS144" s="5"/>
      <c r="BLT144" s="5"/>
      <c r="BLU144" s="5"/>
      <c r="BLV144" s="5"/>
      <c r="BLW144" s="5"/>
      <c r="BLX144" s="5"/>
      <c r="BLY144" s="5"/>
      <c r="BLZ144" s="5"/>
      <c r="BMA144" s="5"/>
      <c r="BMB144" s="5"/>
      <c r="BMC144" s="5"/>
      <c r="BMD144" s="5"/>
      <c r="BME144" s="5"/>
      <c r="BMF144" s="5"/>
      <c r="BMG144" s="5"/>
      <c r="BMH144" s="5"/>
      <c r="BMI144" s="5"/>
      <c r="BMJ144" s="5"/>
      <c r="BMK144" s="5"/>
      <c r="BML144" s="5"/>
      <c r="BMM144" s="5"/>
      <c r="BMN144" s="5"/>
      <c r="BMO144" s="5"/>
      <c r="BMP144" s="5"/>
      <c r="BMQ144" s="5"/>
      <c r="BMR144" s="5"/>
      <c r="BMS144" s="5"/>
      <c r="BMT144" s="5"/>
      <c r="BMU144" s="5"/>
      <c r="BMV144" s="5"/>
      <c r="BMW144" s="5"/>
      <c r="BMX144" s="5"/>
      <c r="BMY144" s="5"/>
      <c r="BMZ144" s="5"/>
      <c r="BNA144" s="5"/>
      <c r="BNB144" s="5"/>
      <c r="BNC144" s="5"/>
      <c r="BND144" s="5"/>
      <c r="BNE144" s="5"/>
      <c r="BNF144" s="5"/>
      <c r="BNG144" s="5"/>
      <c r="BNH144" s="5"/>
      <c r="BNI144" s="5"/>
      <c r="BNJ144" s="5"/>
      <c r="BNK144" s="5"/>
      <c r="BNL144" s="5"/>
      <c r="BNM144" s="5"/>
      <c r="BNN144" s="5"/>
      <c r="BNO144" s="5"/>
      <c r="BNP144" s="5"/>
      <c r="BNQ144" s="5"/>
      <c r="BNR144" s="5"/>
      <c r="BNS144" s="5"/>
      <c r="BNT144" s="5"/>
      <c r="BNU144" s="5"/>
      <c r="BNV144" s="5"/>
      <c r="BNW144" s="5"/>
      <c r="BNX144" s="5"/>
      <c r="BNY144" s="5"/>
      <c r="BNZ144" s="5"/>
      <c r="BOA144" s="5"/>
      <c r="BOB144" s="5"/>
      <c r="BOC144" s="5"/>
      <c r="BOD144" s="5"/>
      <c r="BOE144" s="5"/>
      <c r="BOF144" s="5"/>
      <c r="BOG144" s="5"/>
      <c r="BOH144" s="5"/>
      <c r="BOI144" s="5"/>
      <c r="BOJ144" s="5"/>
      <c r="BOK144" s="5"/>
      <c r="BOL144" s="5"/>
      <c r="BOM144" s="5"/>
      <c r="BON144" s="5"/>
      <c r="BOO144" s="5"/>
      <c r="BOP144" s="5"/>
      <c r="BOQ144" s="5"/>
      <c r="BOR144" s="5"/>
      <c r="BOS144" s="5"/>
      <c r="BOT144" s="5"/>
      <c r="BOU144" s="5"/>
      <c r="BOV144" s="5"/>
      <c r="BOW144" s="5"/>
      <c r="BOX144" s="5"/>
      <c r="BOY144" s="5"/>
      <c r="BOZ144" s="5"/>
      <c r="BPA144" s="5"/>
      <c r="BPB144" s="5"/>
      <c r="BPC144" s="5"/>
      <c r="BPD144" s="5"/>
      <c r="BPE144" s="5"/>
      <c r="BPF144" s="5"/>
      <c r="BPG144" s="5"/>
      <c r="BPH144" s="5"/>
      <c r="BPI144" s="5"/>
      <c r="BPJ144" s="5"/>
      <c r="BPK144" s="5"/>
      <c r="BPL144" s="5"/>
      <c r="BPM144" s="5"/>
      <c r="BPN144" s="5"/>
      <c r="BPO144" s="5"/>
      <c r="BPP144" s="5"/>
      <c r="BPQ144" s="5"/>
      <c r="BPR144" s="5"/>
      <c r="BPS144" s="5"/>
      <c r="BPT144" s="5"/>
      <c r="BPU144" s="5"/>
      <c r="BPV144" s="5"/>
      <c r="BPW144" s="5"/>
      <c r="BPX144" s="5"/>
      <c r="BPY144" s="5"/>
      <c r="BPZ144" s="5"/>
      <c r="BQA144" s="5"/>
      <c r="BQB144" s="5"/>
      <c r="BQC144" s="5"/>
      <c r="BQD144" s="5"/>
      <c r="BQE144" s="5"/>
      <c r="BQF144" s="5"/>
      <c r="BQG144" s="5"/>
      <c r="BQH144" s="5"/>
      <c r="BQI144" s="5"/>
      <c r="BQJ144" s="5"/>
      <c r="BQK144" s="5"/>
      <c r="BQL144" s="5"/>
      <c r="BQM144" s="5"/>
      <c r="BQN144" s="5"/>
      <c r="BQO144" s="5"/>
      <c r="BQP144" s="5"/>
      <c r="BQQ144" s="5"/>
      <c r="BQR144" s="5"/>
      <c r="BQS144" s="5"/>
      <c r="BQT144" s="5"/>
      <c r="BQU144" s="5"/>
      <c r="BQV144" s="5"/>
      <c r="BQW144" s="5"/>
      <c r="BQX144" s="5"/>
      <c r="BQY144" s="5"/>
      <c r="BQZ144" s="5"/>
      <c r="BRA144" s="5"/>
      <c r="BRB144" s="5"/>
      <c r="BRC144" s="5"/>
      <c r="BRD144" s="5"/>
      <c r="BRE144" s="5"/>
      <c r="BRF144" s="5"/>
      <c r="BRG144" s="5"/>
      <c r="BRH144" s="5"/>
      <c r="BRI144" s="5"/>
      <c r="BRJ144" s="5"/>
      <c r="BRK144" s="5"/>
      <c r="BRL144" s="5"/>
      <c r="BRM144" s="5"/>
      <c r="BRN144" s="5"/>
      <c r="BRO144" s="5"/>
      <c r="BRP144" s="5"/>
      <c r="BRQ144" s="5"/>
      <c r="BRR144" s="5"/>
      <c r="BRS144" s="5"/>
      <c r="BRT144" s="5"/>
      <c r="BRU144" s="5"/>
      <c r="BRV144" s="5"/>
      <c r="BRW144" s="5"/>
      <c r="BRX144" s="5"/>
      <c r="BRY144" s="5"/>
      <c r="BRZ144" s="5"/>
      <c r="BSA144" s="5"/>
      <c r="BSB144" s="5"/>
      <c r="BSC144" s="5"/>
      <c r="BSD144" s="5"/>
      <c r="BSE144" s="5"/>
      <c r="BSF144" s="5"/>
      <c r="BSG144" s="5"/>
      <c r="BSH144" s="5"/>
      <c r="BSI144" s="5"/>
      <c r="BSJ144" s="5"/>
      <c r="BSK144" s="5"/>
      <c r="BSL144" s="5"/>
      <c r="BSM144" s="5"/>
      <c r="BSN144" s="5"/>
      <c r="BSO144" s="5"/>
      <c r="BSP144" s="5"/>
      <c r="BSQ144" s="5"/>
      <c r="BSR144" s="5"/>
      <c r="BSS144" s="5"/>
      <c r="BST144" s="5"/>
      <c r="BSU144" s="5"/>
      <c r="BSV144" s="5"/>
      <c r="BSW144" s="5"/>
      <c r="BSX144" s="5"/>
      <c r="BSY144" s="5"/>
      <c r="BSZ144" s="5"/>
      <c r="BTA144" s="5"/>
      <c r="BTB144" s="5"/>
      <c r="BTC144" s="5"/>
      <c r="BTD144" s="5"/>
      <c r="BTE144" s="5"/>
      <c r="BTF144" s="5"/>
      <c r="BTG144" s="5"/>
      <c r="BTH144" s="5"/>
      <c r="BTI144" s="5"/>
      <c r="BTJ144" s="5"/>
      <c r="BTK144" s="5"/>
      <c r="BTL144" s="5"/>
      <c r="BTM144" s="5"/>
      <c r="BTN144" s="5"/>
      <c r="BTO144" s="5"/>
      <c r="BTP144" s="5"/>
      <c r="BTQ144" s="5"/>
      <c r="BTR144" s="5"/>
      <c r="BTS144" s="5"/>
      <c r="BTT144" s="5"/>
      <c r="BTU144" s="5"/>
      <c r="BTV144" s="5"/>
      <c r="BTW144" s="5"/>
      <c r="BTX144" s="5"/>
      <c r="BTY144" s="5"/>
      <c r="BTZ144" s="5"/>
      <c r="BUA144" s="5"/>
      <c r="BUB144" s="5"/>
      <c r="BUC144" s="5"/>
      <c r="BUD144" s="5"/>
      <c r="BUE144" s="5"/>
      <c r="BUF144" s="5"/>
      <c r="BUG144" s="5"/>
      <c r="BUH144" s="5"/>
      <c r="BUI144" s="5"/>
      <c r="BUJ144" s="5"/>
      <c r="BUK144" s="5"/>
      <c r="BUL144" s="5"/>
      <c r="BUM144" s="5"/>
      <c r="BUN144" s="5"/>
      <c r="BUO144" s="5"/>
      <c r="BUP144" s="5"/>
      <c r="BUQ144" s="5"/>
      <c r="BUR144" s="5"/>
      <c r="BUS144" s="5"/>
      <c r="BUT144" s="5"/>
      <c r="BUU144" s="5"/>
      <c r="BUV144" s="5"/>
      <c r="BUW144" s="5"/>
      <c r="BUX144" s="5"/>
      <c r="BUY144" s="5"/>
      <c r="BUZ144" s="5"/>
      <c r="BVA144" s="5"/>
      <c r="BVB144" s="5"/>
      <c r="BVC144" s="5"/>
      <c r="BVD144" s="5"/>
      <c r="BVE144" s="5"/>
      <c r="BVF144" s="5"/>
      <c r="BVG144" s="5"/>
      <c r="BVH144" s="5"/>
      <c r="BVI144" s="5"/>
      <c r="BVJ144" s="5"/>
      <c r="BVK144" s="5"/>
      <c r="BVL144" s="5"/>
      <c r="BVM144" s="5"/>
      <c r="BVN144" s="5"/>
      <c r="BVO144" s="5"/>
      <c r="BVP144" s="5"/>
      <c r="BVQ144" s="5"/>
      <c r="BVR144" s="5"/>
      <c r="BVS144" s="5"/>
      <c r="BVT144" s="5"/>
      <c r="BVU144" s="5"/>
      <c r="BVV144" s="5"/>
      <c r="BVW144" s="5"/>
      <c r="BVX144" s="5"/>
      <c r="BVY144" s="5"/>
      <c r="BVZ144" s="5"/>
      <c r="BWA144" s="5"/>
      <c r="BWB144" s="5"/>
      <c r="BWC144" s="5"/>
      <c r="BWD144" s="5"/>
      <c r="BWE144" s="5"/>
      <c r="BWF144" s="5"/>
      <c r="BWG144" s="5"/>
      <c r="BWH144" s="5"/>
      <c r="BWI144" s="5"/>
      <c r="BWJ144" s="5"/>
      <c r="BWK144" s="5"/>
      <c r="BWL144" s="5"/>
      <c r="BWM144" s="5"/>
      <c r="BWN144" s="5"/>
      <c r="BWO144" s="5"/>
      <c r="BWP144" s="5"/>
      <c r="BWQ144" s="5"/>
      <c r="BWR144" s="5"/>
      <c r="BWS144" s="5"/>
      <c r="BWT144" s="5"/>
      <c r="BWU144" s="5"/>
      <c r="BWV144" s="5"/>
      <c r="BWW144" s="5"/>
      <c r="BWX144" s="5"/>
      <c r="BWY144" s="5"/>
      <c r="BWZ144" s="5"/>
      <c r="BXA144" s="5"/>
      <c r="BXB144" s="5"/>
      <c r="BXC144" s="5"/>
      <c r="BXD144" s="5"/>
      <c r="BXE144" s="5"/>
      <c r="BXF144" s="5"/>
      <c r="BXG144" s="5"/>
      <c r="BXH144" s="5"/>
      <c r="BXI144" s="5"/>
      <c r="BXJ144" s="5"/>
      <c r="BXK144" s="5"/>
      <c r="BXL144" s="5"/>
      <c r="BXM144" s="5"/>
      <c r="BXN144" s="5"/>
      <c r="BXO144" s="5"/>
      <c r="BXP144" s="5"/>
      <c r="BXQ144" s="5"/>
      <c r="BXR144" s="5"/>
      <c r="BXS144" s="5"/>
      <c r="BXT144" s="5"/>
      <c r="BXU144" s="5"/>
      <c r="BXV144" s="5"/>
      <c r="BXW144" s="5"/>
      <c r="BXX144" s="5"/>
      <c r="BXY144" s="5"/>
      <c r="BXZ144" s="5"/>
      <c r="BYA144" s="5"/>
      <c r="BYB144" s="5"/>
      <c r="BYC144" s="5"/>
      <c r="BYD144" s="5"/>
      <c r="BYE144" s="5"/>
      <c r="BYF144" s="5"/>
      <c r="BYG144" s="5"/>
      <c r="BYH144" s="5"/>
      <c r="BYI144" s="5"/>
      <c r="BYJ144" s="5"/>
      <c r="BYK144" s="5"/>
      <c r="BYL144" s="5"/>
      <c r="BYM144" s="5"/>
      <c r="BYN144" s="5"/>
      <c r="BYO144" s="5"/>
      <c r="BYP144" s="5"/>
      <c r="BYQ144" s="5"/>
      <c r="BYR144" s="5"/>
      <c r="BYS144" s="5"/>
      <c r="BYT144" s="5"/>
      <c r="BYU144" s="5"/>
      <c r="BYV144" s="5"/>
      <c r="BYW144" s="5"/>
      <c r="BYX144" s="5"/>
      <c r="BYY144" s="5"/>
      <c r="BYZ144" s="5"/>
      <c r="BZA144" s="5"/>
      <c r="BZB144" s="5"/>
      <c r="BZC144" s="5"/>
      <c r="BZD144" s="5"/>
      <c r="BZE144" s="5"/>
      <c r="BZF144" s="5"/>
      <c r="BZG144" s="5"/>
      <c r="BZH144" s="5"/>
      <c r="BZI144" s="5"/>
      <c r="BZJ144" s="5"/>
      <c r="BZK144" s="5"/>
      <c r="BZL144" s="5"/>
      <c r="BZM144" s="5"/>
      <c r="BZN144" s="5"/>
      <c r="BZO144" s="5"/>
      <c r="BZP144" s="5"/>
      <c r="BZQ144" s="5"/>
      <c r="BZR144" s="5"/>
      <c r="BZS144" s="5"/>
      <c r="BZT144" s="5"/>
      <c r="BZU144" s="5"/>
      <c r="BZV144" s="5"/>
      <c r="BZW144" s="5"/>
      <c r="BZX144" s="5"/>
      <c r="BZY144" s="5"/>
      <c r="BZZ144" s="5"/>
      <c r="CAA144" s="5"/>
      <c r="CAB144" s="5"/>
      <c r="CAC144" s="5"/>
      <c r="CAD144" s="5"/>
      <c r="CAE144" s="5"/>
      <c r="CAF144" s="5"/>
      <c r="CAG144" s="5"/>
      <c r="CAH144" s="5"/>
      <c r="CAI144" s="5"/>
      <c r="CAJ144" s="5"/>
      <c r="CAK144" s="5"/>
      <c r="CAL144" s="5"/>
      <c r="CAM144" s="5"/>
      <c r="CAN144" s="5"/>
      <c r="CAO144" s="5"/>
      <c r="CAP144" s="5"/>
      <c r="CAQ144" s="5"/>
      <c r="CAR144" s="5"/>
      <c r="CAS144" s="5"/>
      <c r="CAT144" s="5"/>
      <c r="CAU144" s="5"/>
      <c r="CAV144" s="5"/>
      <c r="CAW144" s="5"/>
      <c r="CAX144" s="5"/>
      <c r="CAY144" s="5"/>
      <c r="CAZ144" s="5"/>
      <c r="CBA144" s="5"/>
      <c r="CBB144" s="5"/>
      <c r="CBC144" s="5"/>
      <c r="CBD144" s="5"/>
      <c r="CBE144" s="5"/>
      <c r="CBF144" s="5"/>
      <c r="CBG144" s="5"/>
      <c r="CBH144" s="5"/>
      <c r="CBI144" s="5"/>
      <c r="CBJ144" s="5"/>
      <c r="CBK144" s="5"/>
      <c r="CBL144" s="5"/>
      <c r="CBM144" s="5"/>
      <c r="CBN144" s="5"/>
      <c r="CBO144" s="5"/>
      <c r="CBP144" s="5"/>
      <c r="CBQ144" s="5"/>
      <c r="CBR144" s="5"/>
      <c r="CBS144" s="5"/>
      <c r="CBT144" s="5"/>
      <c r="CBU144" s="5"/>
      <c r="CBV144" s="5"/>
      <c r="CBW144" s="5"/>
      <c r="CBX144" s="5"/>
      <c r="CBY144" s="5"/>
      <c r="CBZ144" s="5"/>
      <c r="CCA144" s="5"/>
      <c r="CCB144" s="5"/>
      <c r="CCC144" s="5"/>
      <c r="CCD144" s="5"/>
      <c r="CCE144" s="5"/>
      <c r="CCF144" s="5"/>
      <c r="CCG144" s="5"/>
      <c r="CCH144" s="5"/>
      <c r="CCI144" s="5"/>
      <c r="CCJ144" s="5"/>
      <c r="CCK144" s="5"/>
      <c r="CCL144" s="5"/>
      <c r="CCM144" s="5"/>
      <c r="CCN144" s="5"/>
      <c r="CCO144" s="5"/>
      <c r="CCP144" s="5"/>
      <c r="CCQ144" s="5"/>
      <c r="CCR144" s="5"/>
      <c r="CCS144" s="5"/>
      <c r="CCT144" s="5"/>
      <c r="CCU144" s="5"/>
      <c r="CCV144" s="5"/>
      <c r="CCW144" s="5"/>
      <c r="CCX144" s="5"/>
      <c r="CCY144" s="5"/>
      <c r="CCZ144" s="5"/>
      <c r="CDA144" s="5"/>
      <c r="CDB144" s="5"/>
      <c r="CDC144" s="5"/>
      <c r="CDD144" s="5"/>
      <c r="CDE144" s="5"/>
      <c r="CDF144" s="5"/>
      <c r="CDG144" s="5"/>
      <c r="CDH144" s="5"/>
      <c r="CDI144" s="5"/>
      <c r="CDJ144" s="5"/>
      <c r="CDK144" s="5"/>
      <c r="CDL144" s="5"/>
      <c r="CDM144" s="5"/>
      <c r="CDN144" s="5"/>
      <c r="CDO144" s="5"/>
      <c r="CDP144" s="5"/>
      <c r="CDQ144" s="5"/>
      <c r="CDR144" s="5"/>
      <c r="CDS144" s="5"/>
      <c r="CDT144" s="5"/>
      <c r="CDU144" s="5"/>
      <c r="CDV144" s="5"/>
      <c r="CDW144" s="5"/>
      <c r="CDX144" s="5"/>
      <c r="CDY144" s="5"/>
      <c r="CDZ144" s="5"/>
      <c r="CEA144" s="5"/>
      <c r="CEB144" s="5"/>
      <c r="CEC144" s="5"/>
      <c r="CED144" s="5"/>
      <c r="CEE144" s="5"/>
      <c r="CEF144" s="5"/>
      <c r="CEG144" s="5"/>
      <c r="CEH144" s="5"/>
      <c r="CEI144" s="5"/>
      <c r="CEJ144" s="5"/>
      <c r="CEK144" s="5"/>
      <c r="CEL144" s="5"/>
      <c r="CEM144" s="5"/>
      <c r="CEN144" s="5"/>
      <c r="CEO144" s="5"/>
      <c r="CEP144" s="5"/>
      <c r="CEQ144" s="5"/>
      <c r="CER144" s="5"/>
      <c r="CES144" s="5"/>
      <c r="CET144" s="5"/>
      <c r="CEU144" s="5"/>
      <c r="CEV144" s="5"/>
      <c r="CEW144" s="5"/>
      <c r="CEX144" s="5"/>
      <c r="CEY144" s="5"/>
      <c r="CEZ144" s="5"/>
      <c r="CFA144" s="5"/>
      <c r="CFB144" s="5"/>
      <c r="CFC144" s="5"/>
      <c r="CFD144" s="5"/>
      <c r="CFE144" s="5"/>
      <c r="CFF144" s="5"/>
      <c r="CFG144" s="5"/>
      <c r="CFH144" s="5"/>
      <c r="CFI144" s="5"/>
      <c r="CFJ144" s="5"/>
      <c r="CFK144" s="5"/>
      <c r="CFL144" s="5"/>
      <c r="CFM144" s="5"/>
      <c r="CFN144" s="5"/>
      <c r="CFO144" s="5"/>
      <c r="CFP144" s="5"/>
      <c r="CFQ144" s="5"/>
      <c r="CFR144" s="5"/>
      <c r="CFS144" s="5"/>
      <c r="CFT144" s="5"/>
      <c r="CFU144" s="5"/>
      <c r="CFV144" s="5"/>
      <c r="CFW144" s="5"/>
      <c r="CFX144" s="5"/>
      <c r="CFY144" s="5"/>
      <c r="CFZ144" s="5"/>
      <c r="CGA144" s="5"/>
      <c r="CGB144" s="5"/>
      <c r="CGC144" s="5"/>
      <c r="CGD144" s="5"/>
      <c r="CGE144" s="5"/>
      <c r="CGF144" s="5"/>
      <c r="CGG144" s="5"/>
      <c r="CGH144" s="5"/>
      <c r="CGI144" s="5"/>
      <c r="CGJ144" s="5"/>
      <c r="CGK144" s="5"/>
      <c r="CGL144" s="5"/>
      <c r="CGM144" s="5"/>
      <c r="CGN144" s="5"/>
      <c r="CGO144" s="5"/>
      <c r="CGP144" s="5"/>
      <c r="CGQ144" s="5"/>
      <c r="CGR144" s="5"/>
      <c r="CGS144" s="5"/>
      <c r="CGT144" s="5"/>
      <c r="CGU144" s="5"/>
      <c r="CGV144" s="5"/>
      <c r="CGW144" s="5"/>
      <c r="CGX144" s="5"/>
      <c r="CGY144" s="5"/>
      <c r="CGZ144" s="5"/>
      <c r="CHA144" s="5"/>
      <c r="CHB144" s="5"/>
      <c r="CHC144" s="5"/>
      <c r="CHD144" s="5"/>
      <c r="CHE144" s="5"/>
      <c r="CHF144" s="5"/>
      <c r="CHG144" s="5"/>
      <c r="CHH144" s="5"/>
      <c r="CHI144" s="5"/>
      <c r="CHJ144" s="5"/>
      <c r="CHK144" s="5"/>
      <c r="CHL144" s="5"/>
      <c r="CHM144" s="5"/>
      <c r="CHN144" s="5"/>
      <c r="CHO144" s="5"/>
      <c r="CHP144" s="5"/>
      <c r="CHQ144" s="5"/>
      <c r="CHR144" s="5"/>
      <c r="CHS144" s="5"/>
      <c r="CHT144" s="5"/>
      <c r="CHU144" s="5"/>
      <c r="CHV144" s="5"/>
      <c r="CHW144" s="5"/>
      <c r="CHX144" s="5"/>
      <c r="CHY144" s="5"/>
      <c r="CHZ144" s="5"/>
      <c r="CIA144" s="5"/>
      <c r="CIB144" s="5"/>
      <c r="CIC144" s="5"/>
      <c r="CID144" s="5"/>
      <c r="CIE144" s="5"/>
      <c r="CIF144" s="5"/>
      <c r="CIG144" s="5"/>
      <c r="CIH144" s="5"/>
      <c r="CII144" s="5"/>
      <c r="CIJ144" s="5"/>
      <c r="CIK144" s="5"/>
      <c r="CIL144" s="5"/>
      <c r="CIM144" s="5"/>
      <c r="CIN144" s="5"/>
      <c r="CIO144" s="5"/>
      <c r="CIP144" s="5"/>
      <c r="CIQ144" s="5"/>
      <c r="CIR144" s="5"/>
      <c r="CIS144" s="5"/>
      <c r="CIT144" s="5"/>
      <c r="CIU144" s="5"/>
      <c r="CIV144" s="5"/>
      <c r="CIW144" s="5"/>
      <c r="CIX144" s="5"/>
      <c r="CIY144" s="5"/>
      <c r="CIZ144" s="5"/>
      <c r="CJA144" s="5"/>
      <c r="CJB144" s="5"/>
      <c r="CJC144" s="5"/>
      <c r="CJD144" s="5"/>
      <c r="CJE144" s="5"/>
      <c r="CJF144" s="5"/>
      <c r="CJG144" s="5"/>
      <c r="CJH144" s="5"/>
      <c r="CJI144" s="5"/>
      <c r="CJJ144" s="5"/>
      <c r="CJK144" s="5"/>
      <c r="CJL144" s="5"/>
      <c r="CJM144" s="5"/>
      <c r="CJN144" s="5"/>
      <c r="CJO144" s="5"/>
      <c r="CJP144" s="5"/>
      <c r="CJQ144" s="5"/>
      <c r="CJR144" s="5"/>
      <c r="CJS144" s="5"/>
      <c r="CJT144" s="5"/>
      <c r="CJU144" s="5"/>
      <c r="CJV144" s="5"/>
      <c r="CJW144" s="5"/>
      <c r="CJX144" s="5"/>
      <c r="CJY144" s="5"/>
      <c r="CJZ144" s="5"/>
      <c r="CKA144" s="5"/>
      <c r="CKB144" s="5"/>
      <c r="CKC144" s="5"/>
      <c r="CKD144" s="5"/>
      <c r="CKE144" s="5"/>
      <c r="CKF144" s="5"/>
      <c r="CKG144" s="5"/>
      <c r="CKH144" s="5"/>
      <c r="CKI144" s="5"/>
      <c r="CKJ144" s="5"/>
      <c r="CKK144" s="5"/>
      <c r="CKL144" s="5"/>
      <c r="CKM144" s="5"/>
      <c r="CKN144" s="5"/>
      <c r="CKO144" s="5"/>
      <c r="CKP144" s="5"/>
      <c r="CKQ144" s="5"/>
      <c r="CKR144" s="5"/>
      <c r="CKS144" s="5"/>
      <c r="CKT144" s="5"/>
      <c r="CKU144" s="5"/>
      <c r="CKV144" s="5"/>
      <c r="CKW144" s="5"/>
      <c r="CKX144" s="5"/>
      <c r="CKY144" s="5"/>
      <c r="CKZ144" s="5"/>
      <c r="CLA144" s="5"/>
      <c r="CLB144" s="5"/>
      <c r="CLC144" s="5"/>
      <c r="CLD144" s="5"/>
      <c r="CLE144" s="5"/>
      <c r="CLF144" s="5"/>
      <c r="CLG144" s="5"/>
      <c r="CLH144" s="5"/>
      <c r="CLI144" s="5"/>
      <c r="CLJ144" s="5"/>
      <c r="CLK144" s="5"/>
      <c r="CLL144" s="5"/>
      <c r="CLM144" s="5"/>
      <c r="CLN144" s="5"/>
      <c r="CLO144" s="5"/>
      <c r="CLP144" s="5"/>
      <c r="CLQ144" s="5"/>
      <c r="CLR144" s="5"/>
      <c r="CLS144" s="5"/>
      <c r="CLT144" s="5"/>
      <c r="CLU144" s="5"/>
      <c r="CLV144" s="5"/>
      <c r="CLW144" s="5"/>
      <c r="CLX144" s="5"/>
      <c r="CLY144" s="5"/>
      <c r="CLZ144" s="5"/>
      <c r="CMA144" s="5"/>
      <c r="CMB144" s="5"/>
      <c r="CMC144" s="5"/>
      <c r="CMD144" s="5"/>
      <c r="CME144" s="5"/>
      <c r="CMF144" s="5"/>
      <c r="CMG144" s="5"/>
      <c r="CMH144" s="5"/>
      <c r="CMI144" s="5"/>
      <c r="CMJ144" s="5"/>
      <c r="CMK144" s="5"/>
      <c r="CML144" s="5"/>
      <c r="CMM144" s="5"/>
      <c r="CMN144" s="5"/>
      <c r="CMO144" s="5"/>
      <c r="CMP144" s="5"/>
      <c r="CMQ144" s="5"/>
      <c r="CMR144" s="5"/>
      <c r="CMS144" s="5"/>
      <c r="CMT144" s="5"/>
      <c r="CMU144" s="5"/>
      <c r="CMV144" s="5"/>
      <c r="CMW144" s="5"/>
      <c r="CMX144" s="5"/>
      <c r="CMY144" s="5"/>
      <c r="CMZ144" s="5"/>
      <c r="CNA144" s="5"/>
      <c r="CNB144" s="5"/>
      <c r="CNC144" s="5"/>
      <c r="CND144" s="5"/>
      <c r="CNE144" s="5"/>
      <c r="CNF144" s="5"/>
      <c r="CNG144" s="5"/>
      <c r="CNH144" s="5"/>
      <c r="CNI144" s="5"/>
      <c r="CNJ144" s="5"/>
      <c r="CNK144" s="5"/>
      <c r="CNL144" s="5"/>
      <c r="CNM144" s="5"/>
      <c r="CNN144" s="5"/>
      <c r="CNO144" s="5"/>
      <c r="CNP144" s="5"/>
      <c r="CNQ144" s="5"/>
      <c r="CNR144" s="5"/>
      <c r="CNS144" s="5"/>
      <c r="CNT144" s="5"/>
      <c r="CNU144" s="5"/>
      <c r="CNV144" s="5"/>
      <c r="CNW144" s="5"/>
      <c r="CNX144" s="5"/>
      <c r="CNY144" s="5"/>
      <c r="CNZ144" s="5"/>
      <c r="COA144" s="5"/>
      <c r="COB144" s="5"/>
      <c r="COC144" s="5"/>
      <c r="COD144" s="5"/>
      <c r="COE144" s="5"/>
      <c r="COF144" s="5"/>
      <c r="COG144" s="5"/>
      <c r="COH144" s="5"/>
      <c r="COI144" s="5"/>
      <c r="COJ144" s="5"/>
      <c r="COK144" s="5"/>
      <c r="COL144" s="5"/>
      <c r="COM144" s="5"/>
      <c r="CON144" s="5"/>
      <c r="COO144" s="5"/>
      <c r="COP144" s="5"/>
      <c r="COQ144" s="5"/>
      <c r="COR144" s="5"/>
      <c r="COS144" s="5"/>
      <c r="COT144" s="5"/>
      <c r="COU144" s="5"/>
      <c r="COV144" s="5"/>
      <c r="COW144" s="5"/>
      <c r="COX144" s="5"/>
      <c r="COY144" s="5"/>
      <c r="COZ144" s="5"/>
      <c r="CPA144" s="5"/>
      <c r="CPB144" s="5"/>
      <c r="CPC144" s="5"/>
      <c r="CPD144" s="5"/>
      <c r="CPE144" s="5"/>
      <c r="CPF144" s="5"/>
      <c r="CPG144" s="5"/>
      <c r="CPH144" s="5"/>
      <c r="CPI144" s="5"/>
      <c r="CPJ144" s="5"/>
      <c r="CPK144" s="5"/>
      <c r="CPL144" s="5"/>
      <c r="CPM144" s="5"/>
      <c r="CPN144" s="5"/>
      <c r="CPO144" s="5"/>
      <c r="CPP144" s="5"/>
      <c r="CPQ144" s="5"/>
      <c r="CPR144" s="5"/>
      <c r="CPS144" s="5"/>
      <c r="CPT144" s="5"/>
      <c r="CPU144" s="5"/>
      <c r="CPV144" s="5"/>
      <c r="CPW144" s="5"/>
      <c r="CPX144" s="5"/>
      <c r="CPY144" s="5"/>
      <c r="CPZ144" s="5"/>
      <c r="CQA144" s="5"/>
      <c r="CQB144" s="5"/>
      <c r="CQC144" s="5"/>
      <c r="CQD144" s="5"/>
      <c r="CQE144" s="5"/>
      <c r="CQF144" s="5"/>
      <c r="CQG144" s="5"/>
      <c r="CQH144" s="5"/>
      <c r="CQI144" s="5"/>
      <c r="CQJ144" s="5"/>
      <c r="CQK144" s="5"/>
      <c r="CQL144" s="5"/>
      <c r="CQM144" s="5"/>
      <c r="CQN144" s="5"/>
      <c r="CQO144" s="5"/>
      <c r="CQP144" s="5"/>
      <c r="CQQ144" s="5"/>
      <c r="CQR144" s="5"/>
      <c r="CQS144" s="5"/>
      <c r="CQT144" s="5"/>
      <c r="CQU144" s="5"/>
      <c r="CQV144" s="5"/>
      <c r="CQW144" s="5"/>
      <c r="CQX144" s="5"/>
      <c r="CQY144" s="5"/>
      <c r="CQZ144" s="5"/>
      <c r="CRA144" s="5"/>
      <c r="CRB144" s="5"/>
      <c r="CRC144" s="5"/>
      <c r="CRD144" s="5"/>
      <c r="CRE144" s="5"/>
      <c r="CRF144" s="5"/>
      <c r="CRG144" s="5"/>
      <c r="CRH144" s="5"/>
      <c r="CRI144" s="5"/>
      <c r="CRJ144" s="5"/>
      <c r="CRK144" s="5"/>
      <c r="CRL144" s="5"/>
      <c r="CRM144" s="5"/>
      <c r="CRN144" s="5"/>
      <c r="CRO144" s="5"/>
      <c r="CRP144" s="5"/>
      <c r="CRQ144" s="5"/>
      <c r="CRR144" s="5"/>
      <c r="CRS144" s="5"/>
      <c r="CRT144" s="5"/>
      <c r="CRU144" s="5"/>
      <c r="CRV144" s="5"/>
      <c r="CRW144" s="5"/>
      <c r="CRX144" s="5"/>
      <c r="CRY144" s="5"/>
      <c r="CRZ144" s="5"/>
      <c r="CSA144" s="5"/>
      <c r="CSB144" s="5"/>
      <c r="CSC144" s="5"/>
      <c r="CSD144" s="5"/>
      <c r="CSE144" s="5"/>
      <c r="CSF144" s="5"/>
      <c r="CSG144" s="5"/>
      <c r="CSH144" s="5"/>
      <c r="CSI144" s="5"/>
      <c r="CSJ144" s="5"/>
      <c r="CSK144" s="5"/>
      <c r="CSL144" s="5"/>
      <c r="CSM144" s="5"/>
      <c r="CSN144" s="5"/>
      <c r="CSO144" s="5"/>
      <c r="CSP144" s="5"/>
      <c r="CSQ144" s="5"/>
      <c r="CSR144" s="5"/>
      <c r="CSS144" s="5"/>
      <c r="CST144" s="5"/>
      <c r="CSU144" s="5"/>
      <c r="CSV144" s="5"/>
      <c r="CSW144" s="5"/>
      <c r="CSX144" s="5"/>
      <c r="CSY144" s="5"/>
      <c r="CSZ144" s="5"/>
      <c r="CTA144" s="5"/>
      <c r="CTB144" s="5"/>
      <c r="CTC144" s="5"/>
      <c r="CTD144" s="5"/>
      <c r="CTE144" s="5"/>
      <c r="CTF144" s="5"/>
      <c r="CTG144" s="5"/>
      <c r="CTH144" s="5"/>
      <c r="CTI144" s="5"/>
      <c r="CTJ144" s="5"/>
      <c r="CTK144" s="5"/>
      <c r="CTL144" s="5"/>
      <c r="CTM144" s="5"/>
      <c r="CTN144" s="5"/>
      <c r="CTO144" s="5"/>
      <c r="CTP144" s="5"/>
      <c r="CTQ144" s="5"/>
      <c r="CTR144" s="5"/>
      <c r="CTS144" s="5"/>
      <c r="CTT144" s="5"/>
      <c r="CTU144" s="5"/>
      <c r="CTV144" s="5"/>
      <c r="CTW144" s="5"/>
      <c r="CTX144" s="5"/>
      <c r="CTY144" s="5"/>
      <c r="CTZ144" s="5"/>
      <c r="CUA144" s="5"/>
      <c r="CUB144" s="5"/>
      <c r="CUC144" s="5"/>
      <c r="CUD144" s="5"/>
      <c r="CUE144" s="5"/>
      <c r="CUF144" s="5"/>
      <c r="CUG144" s="5"/>
      <c r="CUH144" s="5"/>
      <c r="CUI144" s="5"/>
      <c r="CUJ144" s="5"/>
      <c r="CUK144" s="5"/>
      <c r="CUL144" s="5"/>
      <c r="CUM144" s="5"/>
      <c r="CUN144" s="5"/>
      <c r="CUO144" s="5"/>
      <c r="CUP144" s="5"/>
      <c r="CUQ144" s="5"/>
      <c r="CUR144" s="5"/>
      <c r="CUS144" s="5"/>
      <c r="CUT144" s="5"/>
      <c r="CUU144" s="5"/>
      <c r="CUV144" s="5"/>
      <c r="CUW144" s="5"/>
      <c r="CUX144" s="5"/>
      <c r="CUY144" s="5"/>
      <c r="CUZ144" s="5"/>
      <c r="CVA144" s="5"/>
      <c r="CVB144" s="5"/>
      <c r="CVC144" s="5"/>
      <c r="CVD144" s="5"/>
      <c r="CVE144" s="5"/>
      <c r="CVF144" s="5"/>
      <c r="CVG144" s="5"/>
      <c r="CVH144" s="5"/>
      <c r="CVI144" s="5"/>
      <c r="CVJ144" s="5"/>
      <c r="CVK144" s="5"/>
      <c r="CVL144" s="5"/>
      <c r="CVM144" s="5"/>
      <c r="CVN144" s="5"/>
      <c r="CVO144" s="5"/>
      <c r="CVP144" s="5"/>
      <c r="CVQ144" s="5"/>
      <c r="CVR144" s="5"/>
      <c r="CVS144" s="5"/>
      <c r="CVT144" s="5"/>
      <c r="CVU144" s="5"/>
      <c r="CVV144" s="5"/>
      <c r="CVW144" s="5"/>
      <c r="CVX144" s="5"/>
      <c r="CVY144" s="5"/>
      <c r="CVZ144" s="5"/>
      <c r="CWA144" s="5"/>
      <c r="CWB144" s="5"/>
      <c r="CWC144" s="5"/>
      <c r="CWD144" s="5"/>
      <c r="CWE144" s="5"/>
      <c r="CWF144" s="5"/>
      <c r="CWG144" s="5"/>
      <c r="CWH144" s="5"/>
      <c r="CWI144" s="5"/>
      <c r="CWJ144" s="5"/>
      <c r="CWK144" s="5"/>
      <c r="CWL144" s="5"/>
      <c r="CWM144" s="5"/>
      <c r="CWN144" s="5"/>
      <c r="CWO144" s="5"/>
      <c r="CWP144" s="5"/>
      <c r="CWQ144" s="5"/>
      <c r="CWR144" s="5"/>
      <c r="CWS144" s="5"/>
      <c r="CWT144" s="5"/>
      <c r="CWU144" s="5"/>
      <c r="CWV144" s="5"/>
      <c r="CWW144" s="5"/>
      <c r="CWX144" s="5"/>
      <c r="CWY144" s="5"/>
      <c r="CWZ144" s="5"/>
      <c r="CXA144" s="5"/>
      <c r="CXB144" s="5"/>
      <c r="CXC144" s="5"/>
      <c r="CXD144" s="5"/>
      <c r="CXE144" s="5"/>
      <c r="CXF144" s="5"/>
      <c r="CXG144" s="5"/>
      <c r="CXH144" s="5"/>
      <c r="CXI144" s="5"/>
      <c r="CXJ144" s="5"/>
      <c r="CXK144" s="5"/>
      <c r="CXL144" s="5"/>
      <c r="CXM144" s="5"/>
      <c r="CXN144" s="5"/>
      <c r="CXO144" s="5"/>
      <c r="CXP144" s="5"/>
      <c r="CXQ144" s="5"/>
      <c r="CXR144" s="5"/>
      <c r="CXS144" s="5"/>
      <c r="CXT144" s="5"/>
      <c r="CXU144" s="5"/>
      <c r="CXV144" s="5"/>
      <c r="CXW144" s="5"/>
      <c r="CXX144" s="5"/>
      <c r="CXY144" s="5"/>
      <c r="CXZ144" s="5"/>
      <c r="CYA144" s="5"/>
      <c r="CYB144" s="5"/>
      <c r="CYC144" s="5"/>
      <c r="CYD144" s="5"/>
      <c r="CYE144" s="5"/>
      <c r="CYF144" s="5"/>
      <c r="CYG144" s="5"/>
      <c r="CYH144" s="5"/>
      <c r="CYI144" s="5"/>
      <c r="CYJ144" s="5"/>
      <c r="CYK144" s="5"/>
      <c r="CYL144" s="5"/>
      <c r="CYM144" s="5"/>
      <c r="CYN144" s="5"/>
      <c r="CYO144" s="5"/>
      <c r="CYP144" s="5"/>
      <c r="CYQ144" s="5"/>
      <c r="CYR144" s="5"/>
      <c r="CYS144" s="5"/>
      <c r="CYT144" s="5"/>
      <c r="CYU144" s="5"/>
      <c r="CYV144" s="5"/>
      <c r="CYW144" s="5"/>
      <c r="CYX144" s="5"/>
      <c r="CYY144" s="5"/>
      <c r="CYZ144" s="5"/>
      <c r="CZA144" s="5"/>
      <c r="CZB144" s="5"/>
      <c r="CZC144" s="5"/>
      <c r="CZD144" s="5"/>
      <c r="CZE144" s="5"/>
      <c r="CZF144" s="5"/>
      <c r="CZG144" s="5"/>
      <c r="CZH144" s="5"/>
      <c r="CZI144" s="5"/>
      <c r="CZJ144" s="5"/>
      <c r="CZK144" s="5"/>
      <c r="CZL144" s="5"/>
      <c r="CZM144" s="5"/>
      <c r="CZN144" s="5"/>
      <c r="CZO144" s="5"/>
      <c r="CZP144" s="5"/>
      <c r="CZQ144" s="5"/>
      <c r="CZR144" s="5"/>
      <c r="CZS144" s="5"/>
      <c r="CZT144" s="5"/>
      <c r="CZU144" s="5"/>
      <c r="CZV144" s="5"/>
      <c r="CZW144" s="5"/>
      <c r="CZX144" s="5"/>
      <c r="CZY144" s="5"/>
      <c r="CZZ144" s="5"/>
      <c r="DAA144" s="5"/>
      <c r="DAB144" s="5"/>
      <c r="DAC144" s="5"/>
      <c r="DAD144" s="5"/>
      <c r="DAE144" s="5"/>
      <c r="DAF144" s="5"/>
      <c r="DAG144" s="5"/>
      <c r="DAH144" s="5"/>
      <c r="DAI144" s="5"/>
      <c r="DAJ144" s="5"/>
      <c r="DAK144" s="5"/>
      <c r="DAL144" s="5"/>
      <c r="DAM144" s="5"/>
      <c r="DAN144" s="5"/>
      <c r="DAO144" s="5"/>
      <c r="DAP144" s="5"/>
      <c r="DAQ144" s="5"/>
      <c r="DAR144" s="5"/>
      <c r="DAS144" s="5"/>
      <c r="DAT144" s="5"/>
      <c r="DAU144" s="5"/>
      <c r="DAV144" s="5"/>
      <c r="DAW144" s="5"/>
      <c r="DAX144" s="5"/>
      <c r="DAY144" s="5"/>
      <c r="DAZ144" s="5"/>
      <c r="DBA144" s="5"/>
      <c r="DBB144" s="5"/>
      <c r="DBC144" s="5"/>
      <c r="DBD144" s="5"/>
      <c r="DBE144" s="5"/>
      <c r="DBF144" s="5"/>
      <c r="DBG144" s="5"/>
      <c r="DBH144" s="5"/>
      <c r="DBI144" s="5"/>
      <c r="DBJ144" s="5"/>
      <c r="DBK144" s="5"/>
      <c r="DBL144" s="5"/>
      <c r="DBM144" s="5"/>
      <c r="DBN144" s="5"/>
      <c r="DBO144" s="5"/>
      <c r="DBP144" s="5"/>
      <c r="DBQ144" s="5"/>
      <c r="DBR144" s="5"/>
      <c r="DBS144" s="5"/>
      <c r="DBT144" s="5"/>
      <c r="DBU144" s="5"/>
      <c r="DBV144" s="5"/>
      <c r="DBW144" s="5"/>
      <c r="DBX144" s="5"/>
      <c r="DBY144" s="5"/>
      <c r="DBZ144" s="5"/>
      <c r="DCA144" s="5"/>
      <c r="DCB144" s="5"/>
      <c r="DCC144" s="5"/>
      <c r="DCD144" s="5"/>
      <c r="DCE144" s="5"/>
      <c r="DCF144" s="5"/>
      <c r="DCG144" s="5"/>
      <c r="DCH144" s="5"/>
      <c r="DCI144" s="5"/>
      <c r="DCJ144" s="5"/>
      <c r="DCK144" s="5"/>
      <c r="DCL144" s="5"/>
      <c r="DCM144" s="5"/>
      <c r="DCN144" s="5"/>
      <c r="DCO144" s="5"/>
      <c r="DCP144" s="5"/>
      <c r="DCQ144" s="5"/>
      <c r="DCR144" s="5"/>
      <c r="DCS144" s="5"/>
      <c r="DCT144" s="5"/>
      <c r="DCU144" s="5"/>
      <c r="DCV144" s="5"/>
      <c r="DCW144" s="5"/>
      <c r="DCX144" s="5"/>
      <c r="DCY144" s="5"/>
      <c r="DCZ144" s="5"/>
      <c r="DDA144" s="5"/>
      <c r="DDB144" s="5"/>
      <c r="DDC144" s="5"/>
      <c r="DDD144" s="5"/>
      <c r="DDE144" s="5"/>
      <c r="DDF144" s="5"/>
      <c r="DDG144" s="5"/>
      <c r="DDH144" s="5"/>
      <c r="DDI144" s="5"/>
      <c r="DDJ144" s="5"/>
      <c r="DDK144" s="5"/>
      <c r="DDL144" s="5"/>
      <c r="DDM144" s="5"/>
      <c r="DDN144" s="5"/>
      <c r="DDO144" s="5"/>
      <c r="DDP144" s="5"/>
      <c r="DDQ144" s="5"/>
      <c r="DDR144" s="5"/>
      <c r="DDS144" s="5"/>
      <c r="DDT144" s="5"/>
      <c r="DDU144" s="5"/>
      <c r="DDV144" s="5"/>
      <c r="DDW144" s="5"/>
      <c r="DDX144" s="5"/>
      <c r="DDY144" s="5"/>
      <c r="DDZ144" s="5"/>
      <c r="DEA144" s="5"/>
      <c r="DEB144" s="5"/>
      <c r="DEC144" s="5"/>
      <c r="DED144" s="5"/>
      <c r="DEE144" s="5"/>
      <c r="DEF144" s="5"/>
      <c r="DEG144" s="5"/>
      <c r="DEH144" s="5"/>
      <c r="DEI144" s="5"/>
      <c r="DEJ144" s="5"/>
      <c r="DEK144" s="5"/>
      <c r="DEL144" s="5"/>
      <c r="DEM144" s="5"/>
      <c r="DEN144" s="5"/>
      <c r="DEO144" s="5"/>
      <c r="DEP144" s="5"/>
      <c r="DEQ144" s="5"/>
      <c r="DER144" s="5"/>
      <c r="DES144" s="5"/>
      <c r="DET144" s="5"/>
      <c r="DEU144" s="5"/>
      <c r="DEV144" s="5"/>
      <c r="DEW144" s="5"/>
      <c r="DEX144" s="5"/>
      <c r="DEY144" s="5"/>
      <c r="DEZ144" s="5"/>
      <c r="DFA144" s="5"/>
      <c r="DFB144" s="5"/>
      <c r="DFC144" s="5"/>
      <c r="DFD144" s="5"/>
      <c r="DFE144" s="5"/>
      <c r="DFF144" s="5"/>
      <c r="DFG144" s="5"/>
      <c r="DFH144" s="5"/>
      <c r="DFI144" s="5"/>
      <c r="DFJ144" s="5"/>
      <c r="DFK144" s="5"/>
      <c r="DFL144" s="5"/>
      <c r="DFM144" s="5"/>
      <c r="DFN144" s="5"/>
      <c r="DFO144" s="5"/>
      <c r="DFP144" s="5"/>
      <c r="DFQ144" s="5"/>
      <c r="DFR144" s="5"/>
      <c r="DFS144" s="5"/>
      <c r="DFT144" s="5"/>
      <c r="DFU144" s="5"/>
      <c r="DFV144" s="5"/>
      <c r="DFW144" s="5"/>
      <c r="DFX144" s="5"/>
      <c r="DFY144" s="5"/>
      <c r="DFZ144" s="5"/>
      <c r="DGA144" s="5"/>
      <c r="DGB144" s="5"/>
      <c r="DGC144" s="5"/>
      <c r="DGD144" s="5"/>
      <c r="DGE144" s="5"/>
      <c r="DGF144" s="5"/>
      <c r="DGG144" s="5"/>
      <c r="DGH144" s="5"/>
      <c r="DGI144" s="5"/>
      <c r="DGJ144" s="5"/>
      <c r="DGK144" s="5"/>
      <c r="DGL144" s="5"/>
      <c r="DGM144" s="5"/>
      <c r="DGN144" s="5"/>
      <c r="DGO144" s="5"/>
      <c r="DGP144" s="5"/>
      <c r="DGQ144" s="5"/>
      <c r="DGR144" s="5"/>
      <c r="DGS144" s="5"/>
      <c r="DGT144" s="5"/>
      <c r="DGU144" s="5"/>
      <c r="DGV144" s="5"/>
      <c r="DGW144" s="5"/>
      <c r="DGX144" s="5"/>
      <c r="DGY144" s="5"/>
      <c r="DGZ144" s="5"/>
      <c r="DHA144" s="5"/>
      <c r="DHB144" s="5"/>
      <c r="DHC144" s="5"/>
      <c r="DHD144" s="5"/>
      <c r="DHE144" s="5"/>
      <c r="DHF144" s="5"/>
      <c r="DHG144" s="5"/>
      <c r="DHH144" s="5"/>
      <c r="DHI144" s="5"/>
      <c r="DHJ144" s="5"/>
      <c r="DHK144" s="5"/>
      <c r="DHL144" s="5"/>
      <c r="DHM144" s="5"/>
      <c r="DHN144" s="5"/>
      <c r="DHO144" s="5"/>
      <c r="DHP144" s="5"/>
      <c r="DHQ144" s="5"/>
      <c r="DHR144" s="5"/>
      <c r="DHS144" s="5"/>
      <c r="DHT144" s="5"/>
      <c r="DHU144" s="5"/>
      <c r="DHV144" s="5"/>
      <c r="DHW144" s="5"/>
      <c r="DHX144" s="5"/>
      <c r="DHY144" s="5"/>
      <c r="DHZ144" s="5"/>
      <c r="DIA144" s="5"/>
      <c r="DIB144" s="5"/>
      <c r="DIC144" s="5"/>
      <c r="DID144" s="5"/>
      <c r="DIE144" s="5"/>
      <c r="DIF144" s="5"/>
      <c r="DIG144" s="5"/>
      <c r="DIH144" s="5"/>
      <c r="DII144" s="5"/>
      <c r="DIJ144" s="5"/>
      <c r="DIK144" s="5"/>
      <c r="DIL144" s="5"/>
      <c r="DIM144" s="5"/>
      <c r="DIN144" s="5"/>
      <c r="DIO144" s="5"/>
      <c r="DIP144" s="5"/>
      <c r="DIQ144" s="5"/>
      <c r="DIR144" s="5"/>
      <c r="DIS144" s="5"/>
      <c r="DIT144" s="5"/>
      <c r="DIU144" s="5"/>
      <c r="DIV144" s="5"/>
      <c r="DIW144" s="5"/>
      <c r="DIX144" s="5"/>
      <c r="DIY144" s="5"/>
      <c r="DIZ144" s="5"/>
      <c r="DJA144" s="5"/>
      <c r="DJB144" s="5"/>
      <c r="DJC144" s="5"/>
      <c r="DJD144" s="5"/>
      <c r="DJE144" s="5"/>
      <c r="DJF144" s="5"/>
      <c r="DJG144" s="5"/>
      <c r="DJH144" s="5"/>
      <c r="DJI144" s="5"/>
      <c r="DJJ144" s="5"/>
      <c r="DJK144" s="5"/>
      <c r="DJL144" s="5"/>
      <c r="DJM144" s="5"/>
      <c r="DJN144" s="5"/>
      <c r="DJO144" s="5"/>
      <c r="DJP144" s="5"/>
      <c r="DJQ144" s="5"/>
      <c r="DJR144" s="5"/>
      <c r="DJS144" s="5"/>
      <c r="DJT144" s="5"/>
      <c r="DJU144" s="5"/>
      <c r="DJV144" s="5"/>
      <c r="DJW144" s="5"/>
      <c r="DJX144" s="5"/>
      <c r="DJY144" s="5"/>
      <c r="DJZ144" s="5"/>
      <c r="DKA144" s="5"/>
      <c r="DKB144" s="5"/>
      <c r="DKC144" s="5"/>
      <c r="DKD144" s="5"/>
      <c r="DKE144" s="5"/>
      <c r="DKF144" s="5"/>
      <c r="DKG144" s="5"/>
      <c r="DKH144" s="5"/>
      <c r="DKI144" s="5"/>
      <c r="DKJ144" s="5"/>
      <c r="DKK144" s="5"/>
      <c r="DKL144" s="5"/>
      <c r="DKM144" s="5"/>
      <c r="DKN144" s="5"/>
      <c r="DKO144" s="5"/>
      <c r="DKP144" s="5"/>
      <c r="DKQ144" s="5"/>
      <c r="DKR144" s="5"/>
      <c r="DKS144" s="5"/>
      <c r="DKT144" s="5"/>
      <c r="DKU144" s="5"/>
      <c r="DKV144" s="5"/>
      <c r="DKW144" s="5"/>
      <c r="DKX144" s="5"/>
      <c r="DKY144" s="5"/>
      <c r="DKZ144" s="5"/>
      <c r="DLA144" s="5"/>
      <c r="DLB144" s="5"/>
      <c r="DLC144" s="5"/>
      <c r="DLD144" s="5"/>
      <c r="DLE144" s="5"/>
      <c r="DLF144" s="5"/>
      <c r="DLG144" s="5"/>
      <c r="DLH144" s="5"/>
      <c r="DLI144" s="5"/>
      <c r="DLJ144" s="5"/>
      <c r="DLK144" s="5"/>
      <c r="DLL144" s="5"/>
      <c r="DLM144" s="5"/>
      <c r="DLN144" s="5"/>
      <c r="DLO144" s="5"/>
      <c r="DLP144" s="5"/>
      <c r="DLQ144" s="5"/>
      <c r="DLR144" s="5"/>
      <c r="DLS144" s="5"/>
      <c r="DLT144" s="5"/>
      <c r="DLU144" s="5"/>
      <c r="DLV144" s="5"/>
      <c r="DLW144" s="5"/>
      <c r="DLX144" s="5"/>
      <c r="DLY144" s="5"/>
      <c r="DLZ144" s="5"/>
      <c r="DMA144" s="5"/>
      <c r="DMB144" s="5"/>
      <c r="DMC144" s="5"/>
      <c r="DMD144" s="5"/>
      <c r="DME144" s="5"/>
      <c r="DMF144" s="5"/>
      <c r="DMG144" s="5"/>
      <c r="DMH144" s="5"/>
      <c r="DMI144" s="5"/>
      <c r="DMJ144" s="5"/>
      <c r="DMK144" s="5"/>
      <c r="DML144" s="5"/>
      <c r="DMM144" s="5"/>
      <c r="DMN144" s="5"/>
      <c r="DMO144" s="5"/>
      <c r="DMP144" s="5"/>
      <c r="DMQ144" s="5"/>
      <c r="DMR144" s="5"/>
      <c r="DMS144" s="5"/>
      <c r="DMT144" s="5"/>
      <c r="DMU144" s="5"/>
      <c r="DMV144" s="5"/>
      <c r="DMW144" s="5"/>
      <c r="DMX144" s="5"/>
      <c r="DMY144" s="5"/>
      <c r="DMZ144" s="5"/>
      <c r="DNA144" s="5"/>
      <c r="DNB144" s="5"/>
      <c r="DNC144" s="5"/>
      <c r="DND144" s="5"/>
      <c r="DNE144" s="5"/>
      <c r="DNF144" s="5"/>
      <c r="DNG144" s="5"/>
      <c r="DNH144" s="5"/>
      <c r="DNI144" s="5"/>
      <c r="DNJ144" s="5"/>
      <c r="DNK144" s="5"/>
      <c r="DNL144" s="5"/>
      <c r="DNM144" s="5"/>
      <c r="DNN144" s="5"/>
      <c r="DNO144" s="5"/>
      <c r="DNP144" s="5"/>
      <c r="DNQ144" s="5"/>
      <c r="DNR144" s="5"/>
      <c r="DNS144" s="5"/>
      <c r="DNT144" s="5"/>
      <c r="DNU144" s="5"/>
      <c r="DNV144" s="5"/>
      <c r="DNW144" s="5"/>
      <c r="DNX144" s="5"/>
      <c r="DNY144" s="5"/>
      <c r="DNZ144" s="5"/>
      <c r="DOA144" s="5"/>
      <c r="DOB144" s="5"/>
      <c r="DOC144" s="5"/>
      <c r="DOD144" s="5"/>
      <c r="DOE144" s="5"/>
      <c r="DOF144" s="5"/>
      <c r="DOG144" s="5"/>
      <c r="DOH144" s="5"/>
      <c r="DOI144" s="5"/>
      <c r="DOJ144" s="5"/>
      <c r="DOK144" s="5"/>
      <c r="DOL144" s="5"/>
      <c r="DOM144" s="5"/>
      <c r="DON144" s="5"/>
      <c r="DOO144" s="5"/>
      <c r="DOP144" s="5"/>
      <c r="DOQ144" s="5"/>
      <c r="DOR144" s="5"/>
      <c r="DOS144" s="5"/>
      <c r="DOT144" s="5"/>
      <c r="DOU144" s="5"/>
      <c r="DOV144" s="5"/>
      <c r="DOW144" s="5"/>
      <c r="DOX144" s="5"/>
      <c r="DOY144" s="5"/>
      <c r="DOZ144" s="5"/>
      <c r="DPA144" s="5"/>
      <c r="DPB144" s="5"/>
      <c r="DPC144" s="5"/>
      <c r="DPD144" s="5"/>
      <c r="DPE144" s="5"/>
      <c r="DPF144" s="5"/>
      <c r="DPG144" s="5"/>
      <c r="DPH144" s="5"/>
      <c r="DPI144" s="5"/>
      <c r="DPJ144" s="5"/>
      <c r="DPK144" s="5"/>
      <c r="DPL144" s="5"/>
      <c r="DPM144" s="5"/>
      <c r="DPN144" s="5"/>
      <c r="DPO144" s="5"/>
      <c r="DPP144" s="5"/>
      <c r="DPQ144" s="5"/>
      <c r="DPR144" s="5"/>
      <c r="DPS144" s="5"/>
      <c r="DPT144" s="5"/>
      <c r="DPU144" s="5"/>
      <c r="DPV144" s="5"/>
      <c r="DPW144" s="5"/>
      <c r="DPX144" s="5"/>
      <c r="DPY144" s="5"/>
      <c r="DPZ144" s="5"/>
      <c r="DQA144" s="5"/>
      <c r="DQB144" s="5"/>
      <c r="DQC144" s="5"/>
      <c r="DQD144" s="5"/>
      <c r="DQE144" s="5"/>
      <c r="DQF144" s="5"/>
      <c r="DQG144" s="5"/>
      <c r="DQH144" s="5"/>
      <c r="DQI144" s="5"/>
      <c r="DQJ144" s="5"/>
      <c r="DQK144" s="5"/>
      <c r="DQL144" s="5"/>
      <c r="DQM144" s="5"/>
      <c r="DQN144" s="5"/>
      <c r="DQO144" s="5"/>
      <c r="DQP144" s="5"/>
      <c r="DQQ144" s="5"/>
      <c r="DQR144" s="5"/>
      <c r="DQS144" s="5"/>
      <c r="DQT144" s="5"/>
      <c r="DQU144" s="5"/>
      <c r="DQV144" s="5"/>
      <c r="DQW144" s="5"/>
      <c r="DQX144" s="5"/>
      <c r="DQY144" s="5"/>
      <c r="DQZ144" s="5"/>
      <c r="DRA144" s="5"/>
      <c r="DRB144" s="5"/>
      <c r="DRC144" s="5"/>
      <c r="DRD144" s="5"/>
      <c r="DRE144" s="5"/>
      <c r="DRF144" s="5"/>
      <c r="DRG144" s="5"/>
      <c r="DRH144" s="5"/>
      <c r="DRI144" s="5"/>
      <c r="DRJ144" s="5"/>
      <c r="DRK144" s="5"/>
      <c r="DRL144" s="5"/>
      <c r="DRM144" s="5"/>
      <c r="DRN144" s="5"/>
      <c r="DRO144" s="5"/>
      <c r="DRP144" s="5"/>
      <c r="DRQ144" s="5"/>
      <c r="DRR144" s="5"/>
      <c r="DRS144" s="5"/>
      <c r="DRT144" s="5"/>
      <c r="DRU144" s="5"/>
      <c r="DRV144" s="5"/>
      <c r="DRW144" s="5"/>
      <c r="DRX144" s="5"/>
      <c r="DRY144" s="5"/>
      <c r="DRZ144" s="5"/>
      <c r="DSA144" s="5"/>
      <c r="DSB144" s="5"/>
      <c r="DSC144" s="5"/>
      <c r="DSD144" s="5"/>
      <c r="DSE144" s="5"/>
      <c r="DSF144" s="5"/>
      <c r="DSG144" s="5"/>
      <c r="DSH144" s="5"/>
      <c r="DSI144" s="5"/>
      <c r="DSJ144" s="5"/>
      <c r="DSK144" s="5"/>
      <c r="DSL144" s="5"/>
      <c r="DSM144" s="5"/>
      <c r="DSN144" s="5"/>
      <c r="DSO144" s="5"/>
      <c r="DSP144" s="5"/>
      <c r="DSQ144" s="5"/>
      <c r="DSR144" s="5"/>
      <c r="DSS144" s="5"/>
      <c r="DST144" s="5"/>
      <c r="DSU144" s="5"/>
      <c r="DSV144" s="5"/>
      <c r="DSW144" s="5"/>
      <c r="DSX144" s="5"/>
      <c r="DSY144" s="5"/>
      <c r="DSZ144" s="5"/>
      <c r="DTA144" s="5"/>
      <c r="DTB144" s="5"/>
      <c r="DTC144" s="5"/>
      <c r="DTD144" s="5"/>
      <c r="DTE144" s="5"/>
      <c r="DTF144" s="5"/>
      <c r="DTG144" s="5"/>
      <c r="DTH144" s="5"/>
      <c r="DTI144" s="5"/>
      <c r="DTJ144" s="5"/>
      <c r="DTK144" s="5"/>
      <c r="DTL144" s="5"/>
      <c r="DTM144" s="5"/>
      <c r="DTN144" s="5"/>
      <c r="DTO144" s="5"/>
      <c r="DTP144" s="5"/>
      <c r="DTQ144" s="5"/>
      <c r="DTR144" s="5"/>
      <c r="DTS144" s="5"/>
      <c r="DTT144" s="5"/>
      <c r="DTU144" s="5"/>
      <c r="DTV144" s="5"/>
      <c r="DTW144" s="5"/>
      <c r="DTX144" s="5"/>
      <c r="DTY144" s="5"/>
      <c r="DTZ144" s="5"/>
      <c r="DUA144" s="5"/>
      <c r="DUB144" s="5"/>
      <c r="DUC144" s="5"/>
      <c r="DUD144" s="5"/>
      <c r="DUE144" s="5"/>
      <c r="DUF144" s="5"/>
      <c r="DUG144" s="5"/>
      <c r="DUH144" s="5"/>
      <c r="DUI144" s="5"/>
      <c r="DUJ144" s="5"/>
      <c r="DUK144" s="5"/>
      <c r="DUL144" s="5"/>
      <c r="DUM144" s="5"/>
      <c r="DUN144" s="5"/>
      <c r="DUO144" s="5"/>
      <c r="DUP144" s="5"/>
      <c r="DUQ144" s="5"/>
      <c r="DUR144" s="5"/>
      <c r="DUS144" s="5"/>
      <c r="DUT144" s="5"/>
      <c r="DUU144" s="5"/>
      <c r="DUV144" s="5"/>
      <c r="DUW144" s="5"/>
      <c r="DUX144" s="5"/>
      <c r="DUY144" s="5"/>
      <c r="DUZ144" s="5"/>
      <c r="DVA144" s="5"/>
      <c r="DVB144" s="5"/>
      <c r="DVC144" s="5"/>
      <c r="DVD144" s="5"/>
      <c r="DVE144" s="5"/>
      <c r="DVF144" s="5"/>
      <c r="DVG144" s="5"/>
      <c r="DVH144" s="5"/>
      <c r="DVI144" s="5"/>
      <c r="DVJ144" s="5"/>
      <c r="DVK144" s="5"/>
      <c r="DVL144" s="5"/>
      <c r="DVM144" s="5"/>
      <c r="DVN144" s="5"/>
      <c r="DVO144" s="5"/>
      <c r="DVP144" s="5"/>
      <c r="DVQ144" s="5"/>
      <c r="DVR144" s="5"/>
      <c r="DVS144" s="5"/>
      <c r="DVT144" s="5"/>
      <c r="DVU144" s="5"/>
      <c r="DVV144" s="5"/>
      <c r="DVW144" s="5"/>
      <c r="DVX144" s="5"/>
      <c r="DVY144" s="5"/>
      <c r="DVZ144" s="5"/>
      <c r="DWA144" s="5"/>
      <c r="DWB144" s="5"/>
      <c r="DWC144" s="5"/>
      <c r="DWD144" s="5"/>
      <c r="DWE144" s="5"/>
      <c r="DWF144" s="5"/>
      <c r="DWG144" s="5"/>
      <c r="DWH144" s="5"/>
      <c r="DWI144" s="5"/>
      <c r="DWJ144" s="5"/>
      <c r="DWK144" s="5"/>
      <c r="DWL144" s="5"/>
      <c r="DWM144" s="5"/>
      <c r="DWN144" s="5"/>
      <c r="DWO144" s="5"/>
      <c r="DWP144" s="5"/>
      <c r="DWQ144" s="5"/>
      <c r="DWR144" s="5"/>
      <c r="DWS144" s="5"/>
      <c r="DWT144" s="5"/>
      <c r="DWU144" s="5"/>
      <c r="DWV144" s="5"/>
      <c r="DWW144" s="5"/>
      <c r="DWX144" s="5"/>
      <c r="DWY144" s="5"/>
      <c r="DWZ144" s="5"/>
      <c r="DXA144" s="5"/>
      <c r="DXB144" s="5"/>
      <c r="DXC144" s="5"/>
      <c r="DXD144" s="5"/>
      <c r="DXE144" s="5"/>
      <c r="DXF144" s="5"/>
      <c r="DXG144" s="5"/>
      <c r="DXH144" s="5"/>
      <c r="DXI144" s="5"/>
      <c r="DXJ144" s="5"/>
      <c r="DXK144" s="5"/>
      <c r="DXL144" s="5"/>
      <c r="DXM144" s="5"/>
      <c r="DXN144" s="5"/>
      <c r="DXO144" s="5"/>
      <c r="DXP144" s="5"/>
      <c r="DXQ144" s="5"/>
      <c r="DXR144" s="5"/>
      <c r="DXS144" s="5"/>
      <c r="DXT144" s="5"/>
      <c r="DXU144" s="5"/>
      <c r="DXV144" s="5"/>
      <c r="DXW144" s="5"/>
      <c r="DXX144" s="5"/>
      <c r="DXY144" s="5"/>
      <c r="DXZ144" s="5"/>
      <c r="DYA144" s="5"/>
      <c r="DYB144" s="5"/>
      <c r="DYC144" s="5"/>
      <c r="DYD144" s="5"/>
      <c r="DYE144" s="5"/>
      <c r="DYF144" s="5"/>
      <c r="DYG144" s="5"/>
      <c r="DYH144" s="5"/>
      <c r="DYI144" s="5"/>
      <c r="DYJ144" s="5"/>
      <c r="DYK144" s="5"/>
      <c r="DYL144" s="5"/>
      <c r="DYM144" s="5"/>
      <c r="DYN144" s="5"/>
      <c r="DYO144" s="5"/>
      <c r="DYP144" s="5"/>
      <c r="DYQ144" s="5"/>
      <c r="DYR144" s="5"/>
      <c r="DYS144" s="5"/>
      <c r="DYT144" s="5"/>
      <c r="DYU144" s="5"/>
      <c r="DYV144" s="5"/>
      <c r="DYW144" s="5"/>
      <c r="DYX144" s="5"/>
      <c r="DYY144" s="5"/>
      <c r="DYZ144" s="5"/>
      <c r="DZA144" s="5"/>
      <c r="DZB144" s="5"/>
      <c r="DZC144" s="5"/>
      <c r="DZD144" s="5"/>
      <c r="DZE144" s="5"/>
      <c r="DZF144" s="5"/>
      <c r="DZG144" s="5"/>
      <c r="DZH144" s="5"/>
      <c r="DZI144" s="5"/>
      <c r="DZJ144" s="5"/>
      <c r="DZK144" s="5"/>
      <c r="DZL144" s="5"/>
      <c r="DZM144" s="5"/>
      <c r="DZN144" s="5"/>
      <c r="DZO144" s="5"/>
      <c r="DZP144" s="5"/>
      <c r="DZQ144" s="5"/>
      <c r="DZR144" s="5"/>
      <c r="DZS144" s="5"/>
      <c r="DZT144" s="5"/>
      <c r="DZU144" s="5"/>
      <c r="DZV144" s="5"/>
      <c r="DZW144" s="5"/>
      <c r="DZX144" s="5"/>
      <c r="DZY144" s="5"/>
      <c r="DZZ144" s="5"/>
      <c r="EAA144" s="5"/>
      <c r="EAB144" s="5"/>
      <c r="EAC144" s="5"/>
      <c r="EAD144" s="5"/>
      <c r="EAE144" s="5"/>
      <c r="EAF144" s="5"/>
      <c r="EAG144" s="5"/>
      <c r="EAH144" s="5"/>
      <c r="EAI144" s="5"/>
      <c r="EAJ144" s="5"/>
      <c r="EAK144" s="5"/>
      <c r="EAL144" s="5"/>
      <c r="EAM144" s="5"/>
      <c r="EAN144" s="5"/>
      <c r="EAO144" s="5"/>
      <c r="EAP144" s="5"/>
      <c r="EAQ144" s="5"/>
      <c r="EAR144" s="5"/>
      <c r="EAS144" s="5"/>
      <c r="EAT144" s="5"/>
      <c r="EAU144" s="5"/>
      <c r="EAV144" s="5"/>
      <c r="EAW144" s="5"/>
      <c r="EAX144" s="5"/>
      <c r="EAY144" s="5"/>
      <c r="EAZ144" s="5"/>
      <c r="EBA144" s="5"/>
      <c r="EBB144" s="5"/>
      <c r="EBC144" s="5"/>
      <c r="EBD144" s="5"/>
      <c r="EBE144" s="5"/>
      <c r="EBF144" s="5"/>
      <c r="EBG144" s="5"/>
      <c r="EBH144" s="5"/>
      <c r="EBI144" s="5"/>
      <c r="EBJ144" s="5"/>
      <c r="EBK144" s="5"/>
      <c r="EBL144" s="5"/>
      <c r="EBM144" s="5"/>
      <c r="EBN144" s="5"/>
      <c r="EBO144" s="5"/>
      <c r="EBP144" s="5"/>
      <c r="EBQ144" s="5"/>
      <c r="EBR144" s="5"/>
      <c r="EBS144" s="5"/>
      <c r="EBT144" s="5"/>
      <c r="EBU144" s="5"/>
      <c r="EBV144" s="5"/>
      <c r="EBW144" s="5"/>
      <c r="EBX144" s="5"/>
      <c r="EBY144" s="5"/>
      <c r="EBZ144" s="5"/>
      <c r="ECA144" s="5"/>
      <c r="ECB144" s="5"/>
      <c r="ECC144" s="5"/>
      <c r="ECD144" s="5"/>
      <c r="ECE144" s="5"/>
      <c r="ECF144" s="5"/>
      <c r="ECG144" s="5"/>
      <c r="ECH144" s="5"/>
      <c r="ECI144" s="5"/>
      <c r="ECJ144" s="5"/>
      <c r="ECK144" s="5"/>
      <c r="ECL144" s="5"/>
      <c r="ECM144" s="5"/>
      <c r="ECN144" s="5"/>
      <c r="ECO144" s="5"/>
      <c r="ECP144" s="5"/>
      <c r="ECQ144" s="5"/>
      <c r="ECR144" s="5"/>
      <c r="ECS144" s="5"/>
      <c r="ECT144" s="5"/>
      <c r="ECU144" s="5"/>
      <c r="ECV144" s="5"/>
      <c r="ECW144" s="5"/>
      <c r="ECX144" s="5"/>
      <c r="ECY144" s="5"/>
      <c r="ECZ144" s="5"/>
      <c r="EDA144" s="5"/>
      <c r="EDB144" s="5"/>
      <c r="EDC144" s="5"/>
      <c r="EDD144" s="5"/>
      <c r="EDE144" s="5"/>
      <c r="EDF144" s="5"/>
      <c r="EDG144" s="5"/>
      <c r="EDH144" s="5"/>
      <c r="EDI144" s="5"/>
      <c r="EDJ144" s="5"/>
      <c r="EDK144" s="5"/>
      <c r="EDL144" s="5"/>
      <c r="EDM144" s="5"/>
      <c r="EDN144" s="5"/>
      <c r="EDO144" s="5"/>
      <c r="EDP144" s="5"/>
      <c r="EDQ144" s="5"/>
      <c r="EDR144" s="5"/>
      <c r="EDS144" s="5"/>
      <c r="EDT144" s="5"/>
      <c r="EDU144" s="5"/>
      <c r="EDV144" s="5"/>
      <c r="EDW144" s="5"/>
      <c r="EDX144" s="5"/>
      <c r="EDY144" s="5"/>
      <c r="EDZ144" s="5"/>
      <c r="EEA144" s="5"/>
      <c r="EEB144" s="5"/>
      <c r="EEC144" s="5"/>
      <c r="EED144" s="5"/>
      <c r="EEE144" s="5"/>
      <c r="EEF144" s="5"/>
      <c r="EEG144" s="5"/>
      <c r="EEH144" s="5"/>
      <c r="EEI144" s="5"/>
      <c r="EEJ144" s="5"/>
      <c r="EEK144" s="5"/>
      <c r="EEL144" s="5"/>
      <c r="EEM144" s="5"/>
      <c r="EEN144" s="5"/>
      <c r="EEO144" s="5"/>
      <c r="EEP144" s="5"/>
      <c r="EEQ144" s="5"/>
      <c r="EER144" s="5"/>
      <c r="EES144" s="5"/>
      <c r="EET144" s="5"/>
      <c r="EEU144" s="5"/>
      <c r="EEV144" s="5"/>
      <c r="EEW144" s="5"/>
      <c r="EEX144" s="5"/>
      <c r="EEY144" s="5"/>
      <c r="EEZ144" s="5"/>
      <c r="EFA144" s="5"/>
      <c r="EFB144" s="5"/>
      <c r="EFC144" s="5"/>
      <c r="EFD144" s="5"/>
      <c r="EFE144" s="5"/>
      <c r="EFF144" s="5"/>
      <c r="EFG144" s="5"/>
      <c r="EFH144" s="5"/>
      <c r="EFI144" s="5"/>
      <c r="EFJ144" s="5"/>
      <c r="EFK144" s="5"/>
      <c r="EFL144" s="5"/>
      <c r="EFM144" s="5"/>
      <c r="EFN144" s="5"/>
      <c r="EFO144" s="5"/>
      <c r="EFP144" s="5"/>
      <c r="EFQ144" s="5"/>
      <c r="EFR144" s="5"/>
      <c r="EFS144" s="5"/>
      <c r="EFT144" s="5"/>
      <c r="EFU144" s="5"/>
      <c r="EFV144" s="5"/>
      <c r="EFW144" s="5"/>
      <c r="EFX144" s="5"/>
      <c r="EFY144" s="5"/>
      <c r="EFZ144" s="5"/>
      <c r="EGA144" s="5"/>
      <c r="EGB144" s="5"/>
      <c r="EGC144" s="5"/>
      <c r="EGD144" s="5"/>
      <c r="EGE144" s="5"/>
      <c r="EGF144" s="5"/>
      <c r="EGG144" s="5"/>
      <c r="EGH144" s="5"/>
      <c r="EGI144" s="5"/>
      <c r="EGJ144" s="5"/>
      <c r="EGK144" s="5"/>
      <c r="EGL144" s="5"/>
      <c r="EGM144" s="5"/>
      <c r="EGN144" s="5"/>
      <c r="EGO144" s="5"/>
      <c r="EGP144" s="5"/>
      <c r="EGQ144" s="5"/>
      <c r="EGR144" s="5"/>
      <c r="EGS144" s="5"/>
      <c r="EGT144" s="5"/>
      <c r="EGU144" s="5"/>
      <c r="EGV144" s="5"/>
      <c r="EGW144" s="5"/>
      <c r="EGX144" s="5"/>
      <c r="EGY144" s="5"/>
      <c r="EGZ144" s="5"/>
      <c r="EHA144" s="5"/>
      <c r="EHB144" s="5"/>
      <c r="EHC144" s="5"/>
      <c r="EHD144" s="5"/>
      <c r="EHE144" s="5"/>
      <c r="EHF144" s="5"/>
      <c r="EHG144" s="5"/>
      <c r="EHH144" s="5"/>
      <c r="EHI144" s="5"/>
      <c r="EHJ144" s="5"/>
      <c r="EHK144" s="5"/>
      <c r="EHL144" s="5"/>
      <c r="EHM144" s="5"/>
      <c r="EHN144" s="5"/>
      <c r="EHO144" s="5"/>
      <c r="EHP144" s="5"/>
      <c r="EHQ144" s="5"/>
      <c r="EHR144" s="5"/>
      <c r="EHS144" s="5"/>
      <c r="EHT144" s="5"/>
      <c r="EHU144" s="5"/>
      <c r="EHV144" s="5"/>
      <c r="EHW144" s="5"/>
      <c r="EHX144" s="5"/>
      <c r="EHY144" s="5"/>
      <c r="EHZ144" s="5"/>
      <c r="EIA144" s="5"/>
      <c r="EIB144" s="5"/>
      <c r="EIC144" s="5"/>
      <c r="EID144" s="5"/>
      <c r="EIE144" s="5"/>
      <c r="EIF144" s="5"/>
      <c r="EIG144" s="5"/>
      <c r="EIH144" s="5"/>
      <c r="EII144" s="5"/>
      <c r="EIJ144" s="5"/>
      <c r="EIK144" s="5"/>
      <c r="EIL144" s="5"/>
      <c r="EIM144" s="5"/>
      <c r="EIN144" s="5"/>
      <c r="EIO144" s="5"/>
      <c r="EIP144" s="5"/>
      <c r="EIQ144" s="5"/>
      <c r="EIR144" s="5"/>
      <c r="EIS144" s="5"/>
      <c r="EIT144" s="5"/>
      <c r="EIU144" s="5"/>
      <c r="EIV144" s="5"/>
      <c r="EIW144" s="5"/>
      <c r="EIX144" s="5"/>
      <c r="EIY144" s="5"/>
      <c r="EIZ144" s="5"/>
      <c r="EJA144" s="5"/>
      <c r="EJB144" s="5"/>
      <c r="EJC144" s="5"/>
      <c r="EJD144" s="5"/>
      <c r="EJE144" s="5"/>
      <c r="EJF144" s="5"/>
      <c r="EJG144" s="5"/>
      <c r="EJH144" s="5"/>
      <c r="EJI144" s="5"/>
      <c r="EJJ144" s="5"/>
      <c r="EJK144" s="5"/>
      <c r="EJL144" s="5"/>
      <c r="EJM144" s="5"/>
      <c r="EJN144" s="5"/>
      <c r="EJO144" s="5"/>
      <c r="EJP144" s="5"/>
      <c r="EJQ144" s="5"/>
      <c r="EJR144" s="5"/>
      <c r="EJS144" s="5"/>
      <c r="EJT144" s="5"/>
      <c r="EJU144" s="5"/>
      <c r="EJV144" s="5"/>
      <c r="EJW144" s="5"/>
      <c r="EJX144" s="5"/>
      <c r="EJY144" s="5"/>
      <c r="EJZ144" s="5"/>
      <c r="EKA144" s="5"/>
      <c r="EKB144" s="5"/>
      <c r="EKC144" s="5"/>
      <c r="EKD144" s="5"/>
      <c r="EKE144" s="5"/>
      <c r="EKF144" s="5"/>
      <c r="EKG144" s="5"/>
      <c r="EKH144" s="5"/>
      <c r="EKI144" s="5"/>
      <c r="EKJ144" s="5"/>
      <c r="EKK144" s="5"/>
      <c r="EKL144" s="5"/>
      <c r="EKM144" s="5"/>
      <c r="EKN144" s="5"/>
      <c r="EKO144" s="5"/>
      <c r="EKP144" s="5"/>
      <c r="EKQ144" s="5"/>
      <c r="EKR144" s="5"/>
      <c r="EKS144" s="5"/>
      <c r="EKT144" s="5"/>
      <c r="EKU144" s="5"/>
      <c r="EKV144" s="5"/>
      <c r="EKW144" s="5"/>
      <c r="EKX144" s="5"/>
      <c r="EKY144" s="5"/>
      <c r="EKZ144" s="5"/>
      <c r="ELA144" s="5"/>
      <c r="ELB144" s="5"/>
      <c r="ELC144" s="5"/>
      <c r="ELD144" s="5"/>
      <c r="ELE144" s="5"/>
      <c r="ELF144" s="5"/>
      <c r="ELG144" s="5"/>
      <c r="ELH144" s="5"/>
      <c r="ELI144" s="5"/>
      <c r="ELJ144" s="5"/>
      <c r="ELK144" s="5"/>
      <c r="ELL144" s="5"/>
      <c r="ELM144" s="5"/>
      <c r="ELN144" s="5"/>
      <c r="ELO144" s="5"/>
      <c r="ELP144" s="5"/>
      <c r="ELQ144" s="5"/>
      <c r="ELR144" s="5"/>
      <c r="ELS144" s="5"/>
      <c r="ELT144" s="5"/>
      <c r="ELU144" s="5"/>
      <c r="ELV144" s="5"/>
      <c r="ELW144" s="5"/>
      <c r="ELX144" s="5"/>
      <c r="ELY144" s="5"/>
      <c r="ELZ144" s="5"/>
      <c r="EMA144" s="5"/>
      <c r="EMB144" s="5"/>
      <c r="EMC144" s="5"/>
      <c r="EMD144" s="5"/>
      <c r="EME144" s="5"/>
      <c r="EMF144" s="5"/>
      <c r="EMG144" s="5"/>
      <c r="EMH144" s="5"/>
      <c r="EMI144" s="5"/>
      <c r="EMJ144" s="5"/>
      <c r="EMK144" s="5"/>
      <c r="EML144" s="5"/>
      <c r="EMM144" s="5"/>
      <c r="EMN144" s="5"/>
      <c r="EMO144" s="5"/>
      <c r="EMP144" s="5"/>
      <c r="EMQ144" s="5"/>
      <c r="EMR144" s="5"/>
      <c r="EMS144" s="5"/>
      <c r="EMT144" s="5"/>
      <c r="EMU144" s="5"/>
      <c r="EMV144" s="5"/>
      <c r="EMW144" s="5"/>
      <c r="EMX144" s="5"/>
      <c r="EMY144" s="5"/>
      <c r="EMZ144" s="5"/>
      <c r="ENA144" s="5"/>
      <c r="ENB144" s="5"/>
      <c r="ENC144" s="5"/>
      <c r="END144" s="5"/>
      <c r="ENE144" s="5"/>
      <c r="ENF144" s="5"/>
      <c r="ENG144" s="5"/>
      <c r="ENH144" s="5"/>
      <c r="ENI144" s="5"/>
      <c r="ENJ144" s="5"/>
      <c r="ENK144" s="5"/>
      <c r="ENL144" s="5"/>
      <c r="ENM144" s="5"/>
      <c r="ENN144" s="5"/>
      <c r="ENO144" s="5"/>
      <c r="ENP144" s="5"/>
      <c r="ENQ144" s="5"/>
      <c r="ENR144" s="5"/>
      <c r="ENS144" s="5"/>
      <c r="ENT144" s="5"/>
      <c r="ENU144" s="5"/>
      <c r="ENV144" s="5"/>
      <c r="ENW144" s="5"/>
      <c r="ENX144" s="5"/>
      <c r="ENY144" s="5"/>
      <c r="ENZ144" s="5"/>
      <c r="EOA144" s="5"/>
      <c r="EOB144" s="5"/>
      <c r="EOC144" s="5"/>
      <c r="EOD144" s="5"/>
      <c r="EOE144" s="5"/>
      <c r="EOF144" s="5"/>
      <c r="EOG144" s="5"/>
      <c r="EOH144" s="5"/>
      <c r="EOI144" s="5"/>
      <c r="EOJ144" s="5"/>
      <c r="EOK144" s="5"/>
      <c r="EOL144" s="5"/>
      <c r="EOM144" s="5"/>
      <c r="EON144" s="5"/>
      <c r="EOO144" s="5"/>
      <c r="EOP144" s="5"/>
      <c r="EOQ144" s="5"/>
      <c r="EOR144" s="5"/>
      <c r="EOS144" s="5"/>
      <c r="EOT144" s="5"/>
      <c r="EOU144" s="5"/>
      <c r="EOV144" s="5"/>
      <c r="EOW144" s="5"/>
      <c r="EOX144" s="5"/>
      <c r="EOY144" s="5"/>
      <c r="EOZ144" s="5"/>
      <c r="EPA144" s="5"/>
      <c r="EPB144" s="5"/>
      <c r="EPC144" s="5"/>
      <c r="EPD144" s="5"/>
      <c r="EPE144" s="5"/>
      <c r="EPF144" s="5"/>
      <c r="EPG144" s="5"/>
      <c r="EPH144" s="5"/>
      <c r="EPI144" s="5"/>
      <c r="EPJ144" s="5"/>
      <c r="EPK144" s="5"/>
      <c r="EPL144" s="5"/>
      <c r="EPM144" s="5"/>
      <c r="EPN144" s="5"/>
      <c r="EPO144" s="5"/>
      <c r="EPP144" s="5"/>
      <c r="EPQ144" s="5"/>
      <c r="EPR144" s="5"/>
      <c r="EPS144" s="5"/>
      <c r="EPT144" s="5"/>
      <c r="EPU144" s="5"/>
      <c r="EPV144" s="5"/>
      <c r="EPW144" s="5"/>
      <c r="EPX144" s="5"/>
      <c r="EPY144" s="5"/>
      <c r="EPZ144" s="5"/>
      <c r="EQA144" s="5"/>
      <c r="EQB144" s="5"/>
      <c r="EQC144" s="5"/>
      <c r="EQD144" s="5"/>
      <c r="EQE144" s="5"/>
      <c r="EQF144" s="5"/>
      <c r="EQG144" s="5"/>
      <c r="EQH144" s="5"/>
      <c r="EQI144" s="5"/>
      <c r="EQJ144" s="5"/>
      <c r="EQK144" s="5"/>
      <c r="EQL144" s="5"/>
      <c r="EQM144" s="5"/>
      <c r="EQN144" s="5"/>
      <c r="EQO144" s="5"/>
      <c r="EQP144" s="5"/>
      <c r="EQQ144" s="5"/>
      <c r="EQR144" s="5"/>
      <c r="EQS144" s="5"/>
      <c r="EQT144" s="5"/>
      <c r="EQU144" s="5"/>
      <c r="EQV144" s="5"/>
      <c r="EQW144" s="5"/>
      <c r="EQX144" s="5"/>
      <c r="EQY144" s="5"/>
      <c r="EQZ144" s="5"/>
      <c r="ERA144" s="5"/>
      <c r="ERB144" s="5"/>
      <c r="ERC144" s="5"/>
      <c r="ERD144" s="5"/>
      <c r="ERE144" s="5"/>
      <c r="ERF144" s="5"/>
      <c r="ERG144" s="5"/>
      <c r="ERH144" s="5"/>
      <c r="ERI144" s="5"/>
      <c r="ERJ144" s="5"/>
      <c r="ERK144" s="5"/>
      <c r="ERL144" s="5"/>
      <c r="ERM144" s="5"/>
      <c r="ERN144" s="5"/>
      <c r="ERO144" s="5"/>
      <c r="ERP144" s="5"/>
      <c r="ERQ144" s="5"/>
      <c r="ERR144" s="5"/>
      <c r="ERS144" s="5"/>
      <c r="ERT144" s="5"/>
      <c r="ERU144" s="5"/>
      <c r="ERV144" s="5"/>
      <c r="ERW144" s="5"/>
      <c r="ERX144" s="5"/>
      <c r="ERY144" s="5"/>
      <c r="ERZ144" s="5"/>
      <c r="ESA144" s="5"/>
      <c r="ESB144" s="5"/>
      <c r="ESC144" s="5"/>
      <c r="ESD144" s="5"/>
      <c r="ESE144" s="5"/>
      <c r="ESF144" s="5"/>
      <c r="ESG144" s="5"/>
      <c r="ESH144" s="5"/>
      <c r="ESI144" s="5"/>
      <c r="ESJ144" s="5"/>
      <c r="ESK144" s="5"/>
      <c r="ESL144" s="5"/>
      <c r="ESM144" s="5"/>
      <c r="ESN144" s="5"/>
      <c r="ESO144" s="5"/>
      <c r="ESP144" s="5"/>
      <c r="ESQ144" s="5"/>
      <c r="ESR144" s="5"/>
      <c r="ESS144" s="5"/>
      <c r="EST144" s="5"/>
      <c r="ESU144" s="5"/>
      <c r="ESV144" s="5"/>
      <c r="ESW144" s="5"/>
      <c r="ESX144" s="5"/>
      <c r="ESY144" s="5"/>
      <c r="ESZ144" s="5"/>
      <c r="ETA144" s="5"/>
      <c r="ETB144" s="5"/>
      <c r="ETC144" s="5"/>
      <c r="ETD144" s="5"/>
      <c r="ETE144" s="5"/>
      <c r="ETF144" s="5"/>
      <c r="ETG144" s="5"/>
      <c r="ETH144" s="5"/>
      <c r="ETI144" s="5"/>
      <c r="ETJ144" s="5"/>
      <c r="ETK144" s="5"/>
      <c r="ETL144" s="5"/>
      <c r="ETM144" s="5"/>
      <c r="ETN144" s="5"/>
      <c r="ETO144" s="5"/>
      <c r="ETP144" s="5"/>
      <c r="ETQ144" s="5"/>
      <c r="ETR144" s="5"/>
      <c r="ETS144" s="5"/>
      <c r="ETT144" s="5"/>
      <c r="ETU144" s="5"/>
      <c r="ETV144" s="5"/>
      <c r="ETW144" s="5"/>
      <c r="ETX144" s="5"/>
      <c r="ETY144" s="5"/>
      <c r="ETZ144" s="5"/>
      <c r="EUA144" s="5"/>
      <c r="EUB144" s="5"/>
      <c r="EUC144" s="5"/>
      <c r="EUD144" s="5"/>
      <c r="EUE144" s="5"/>
      <c r="EUF144" s="5"/>
      <c r="EUG144" s="5"/>
      <c r="EUH144" s="5"/>
      <c r="EUI144" s="5"/>
      <c r="EUJ144" s="5"/>
      <c r="EUK144" s="5"/>
      <c r="EUL144" s="5"/>
      <c r="EUM144" s="5"/>
      <c r="EUN144" s="5"/>
      <c r="EUO144" s="5"/>
      <c r="EUP144" s="5"/>
      <c r="EUQ144" s="5"/>
      <c r="EUR144" s="5"/>
      <c r="EUS144" s="5"/>
      <c r="EUT144" s="5"/>
      <c r="EUU144" s="5"/>
      <c r="EUV144" s="5"/>
      <c r="EUW144" s="5"/>
      <c r="EUX144" s="5"/>
      <c r="EUY144" s="5"/>
      <c r="EUZ144" s="5"/>
      <c r="EVA144" s="5"/>
      <c r="EVB144" s="5"/>
      <c r="EVC144" s="5"/>
      <c r="EVD144" s="5"/>
      <c r="EVE144" s="5"/>
      <c r="EVF144" s="5"/>
      <c r="EVG144" s="5"/>
      <c r="EVH144" s="5"/>
      <c r="EVI144" s="5"/>
      <c r="EVJ144" s="5"/>
      <c r="EVK144" s="5"/>
      <c r="EVL144" s="5"/>
      <c r="EVM144" s="5"/>
      <c r="EVN144" s="5"/>
      <c r="EVO144" s="5"/>
      <c r="EVP144" s="5"/>
      <c r="EVQ144" s="5"/>
      <c r="EVR144" s="5"/>
      <c r="EVS144" s="5"/>
      <c r="EVT144" s="5"/>
      <c r="EVU144" s="5"/>
      <c r="EVV144" s="5"/>
      <c r="EVW144" s="5"/>
      <c r="EVX144" s="5"/>
      <c r="EVY144" s="5"/>
      <c r="EVZ144" s="5"/>
      <c r="EWA144" s="5"/>
      <c r="EWB144" s="5"/>
      <c r="EWC144" s="5"/>
      <c r="EWD144" s="5"/>
      <c r="EWE144" s="5"/>
      <c r="EWF144" s="5"/>
      <c r="EWG144" s="5"/>
      <c r="EWH144" s="5"/>
      <c r="EWI144" s="5"/>
      <c r="EWJ144" s="5"/>
      <c r="EWK144" s="5"/>
      <c r="EWL144" s="5"/>
      <c r="EWM144" s="5"/>
      <c r="EWN144" s="5"/>
      <c r="EWO144" s="5"/>
      <c r="EWP144" s="5"/>
      <c r="EWQ144" s="5"/>
      <c r="EWR144" s="5"/>
      <c r="EWS144" s="5"/>
      <c r="EWT144" s="5"/>
      <c r="EWU144" s="5"/>
      <c r="EWV144" s="5"/>
      <c r="EWW144" s="5"/>
      <c r="EWX144" s="5"/>
      <c r="EWY144" s="5"/>
      <c r="EWZ144" s="5"/>
      <c r="EXA144" s="5"/>
      <c r="EXB144" s="5"/>
      <c r="EXC144" s="5"/>
      <c r="EXD144" s="5"/>
      <c r="EXE144" s="5"/>
      <c r="EXF144" s="5"/>
      <c r="EXG144" s="5"/>
      <c r="EXH144" s="5"/>
      <c r="EXI144" s="5"/>
      <c r="EXJ144" s="5"/>
      <c r="EXK144" s="5"/>
      <c r="EXL144" s="5"/>
      <c r="EXM144" s="5"/>
      <c r="EXN144" s="5"/>
      <c r="EXO144" s="5"/>
      <c r="EXP144" s="5"/>
      <c r="EXQ144" s="5"/>
      <c r="EXR144" s="5"/>
      <c r="EXS144" s="5"/>
      <c r="EXT144" s="5"/>
      <c r="EXU144" s="5"/>
      <c r="EXV144" s="5"/>
      <c r="EXW144" s="5"/>
      <c r="EXX144" s="5"/>
      <c r="EXY144" s="5"/>
      <c r="EXZ144" s="5"/>
      <c r="EYA144" s="5"/>
      <c r="EYB144" s="5"/>
      <c r="EYC144" s="5"/>
      <c r="EYD144" s="5"/>
      <c r="EYE144" s="5"/>
      <c r="EYF144" s="5"/>
      <c r="EYG144" s="5"/>
      <c r="EYH144" s="5"/>
      <c r="EYI144" s="5"/>
      <c r="EYJ144" s="5"/>
      <c r="EYK144" s="5"/>
      <c r="EYL144" s="5"/>
      <c r="EYM144" s="5"/>
      <c r="EYN144" s="5"/>
      <c r="EYO144" s="5"/>
      <c r="EYP144" s="5"/>
      <c r="EYQ144" s="5"/>
      <c r="EYR144" s="5"/>
      <c r="EYS144" s="5"/>
      <c r="EYT144" s="5"/>
      <c r="EYU144" s="5"/>
      <c r="EYV144" s="5"/>
      <c r="EYW144" s="5"/>
      <c r="EYX144" s="5"/>
      <c r="EYY144" s="5"/>
      <c r="EYZ144" s="5"/>
      <c r="EZA144" s="5"/>
      <c r="EZB144" s="5"/>
      <c r="EZC144" s="5"/>
      <c r="EZD144" s="5"/>
      <c r="EZE144" s="5"/>
      <c r="EZF144" s="5"/>
      <c r="EZG144" s="5"/>
      <c r="EZH144" s="5"/>
      <c r="EZI144" s="5"/>
      <c r="EZJ144" s="5"/>
      <c r="EZK144" s="5"/>
      <c r="EZL144" s="5"/>
      <c r="EZM144" s="5"/>
      <c r="EZN144" s="5"/>
      <c r="EZO144" s="5"/>
      <c r="EZP144" s="5"/>
      <c r="EZQ144" s="5"/>
      <c r="EZR144" s="5"/>
      <c r="EZS144" s="5"/>
      <c r="EZT144" s="5"/>
      <c r="EZU144" s="5"/>
      <c r="EZV144" s="5"/>
      <c r="EZW144" s="5"/>
      <c r="EZX144" s="5"/>
      <c r="EZY144" s="5"/>
      <c r="EZZ144" s="5"/>
      <c r="FAA144" s="5"/>
      <c r="FAB144" s="5"/>
      <c r="FAC144" s="5"/>
      <c r="FAD144" s="5"/>
      <c r="FAE144" s="5"/>
      <c r="FAF144" s="5"/>
      <c r="FAG144" s="5"/>
      <c r="FAH144" s="5"/>
      <c r="FAI144" s="5"/>
      <c r="FAJ144" s="5"/>
      <c r="FAK144" s="5"/>
      <c r="FAL144" s="5"/>
      <c r="FAM144" s="5"/>
      <c r="FAN144" s="5"/>
      <c r="FAO144" s="5"/>
      <c r="FAP144" s="5"/>
      <c r="FAQ144" s="5"/>
      <c r="FAR144" s="5"/>
      <c r="FAS144" s="5"/>
      <c r="FAT144" s="5"/>
      <c r="FAU144" s="5"/>
      <c r="FAV144" s="5"/>
      <c r="FAW144" s="5"/>
      <c r="FAX144" s="5"/>
      <c r="FAY144" s="5"/>
      <c r="FAZ144" s="5"/>
      <c r="FBA144" s="5"/>
      <c r="FBB144" s="5"/>
      <c r="FBC144" s="5"/>
      <c r="FBD144" s="5"/>
      <c r="FBE144" s="5"/>
      <c r="FBF144" s="5"/>
      <c r="FBG144" s="5"/>
      <c r="FBH144" s="5"/>
      <c r="FBI144" s="5"/>
      <c r="FBJ144" s="5"/>
      <c r="FBK144" s="5"/>
      <c r="FBL144" s="5"/>
      <c r="FBM144" s="5"/>
      <c r="FBN144" s="5"/>
      <c r="FBO144" s="5"/>
      <c r="FBP144" s="5"/>
      <c r="FBQ144" s="5"/>
      <c r="FBR144" s="5"/>
      <c r="FBS144" s="5"/>
      <c r="FBT144" s="5"/>
      <c r="FBU144" s="5"/>
      <c r="FBV144" s="5"/>
      <c r="FBW144" s="5"/>
      <c r="FBX144" s="5"/>
      <c r="FBY144" s="5"/>
      <c r="FBZ144" s="5"/>
      <c r="FCA144" s="5"/>
      <c r="FCB144" s="5"/>
      <c r="FCC144" s="5"/>
      <c r="FCD144" s="5"/>
      <c r="FCE144" s="5"/>
      <c r="FCF144" s="5"/>
      <c r="FCG144" s="5"/>
      <c r="FCH144" s="5"/>
      <c r="FCI144" s="5"/>
      <c r="FCJ144" s="5"/>
      <c r="FCK144" s="5"/>
      <c r="FCL144" s="5"/>
      <c r="FCM144" s="5"/>
      <c r="FCN144" s="5"/>
      <c r="FCO144" s="5"/>
      <c r="FCP144" s="5"/>
      <c r="FCQ144" s="5"/>
      <c r="FCR144" s="5"/>
      <c r="FCS144" s="5"/>
      <c r="FCT144" s="5"/>
      <c r="FCU144" s="5"/>
      <c r="FCV144" s="5"/>
      <c r="FCW144" s="5"/>
      <c r="FCX144" s="5"/>
      <c r="FCY144" s="5"/>
      <c r="FCZ144" s="5"/>
      <c r="FDA144" s="5"/>
      <c r="FDB144" s="5"/>
      <c r="FDC144" s="5"/>
      <c r="FDD144" s="5"/>
      <c r="FDE144" s="5"/>
      <c r="FDF144" s="5"/>
      <c r="FDG144" s="5"/>
      <c r="FDH144" s="5"/>
      <c r="FDI144" s="5"/>
      <c r="FDJ144" s="5"/>
      <c r="FDK144" s="5"/>
      <c r="FDL144" s="5"/>
      <c r="FDM144" s="5"/>
      <c r="FDN144" s="5"/>
      <c r="FDO144" s="5"/>
      <c r="FDP144" s="5"/>
      <c r="FDQ144" s="5"/>
      <c r="FDR144" s="5"/>
      <c r="FDS144" s="5"/>
      <c r="FDT144" s="5"/>
      <c r="FDU144" s="5"/>
      <c r="FDV144" s="5"/>
      <c r="FDW144" s="5"/>
      <c r="FDX144" s="5"/>
      <c r="FDY144" s="5"/>
      <c r="FDZ144" s="5"/>
      <c r="FEA144" s="5"/>
      <c r="FEB144" s="5"/>
      <c r="FEC144" s="5"/>
      <c r="FED144" s="5"/>
      <c r="FEE144" s="5"/>
      <c r="FEF144" s="5"/>
      <c r="FEG144" s="5"/>
      <c r="FEH144" s="5"/>
      <c r="FEI144" s="5"/>
      <c r="FEJ144" s="5"/>
      <c r="FEK144" s="5"/>
      <c r="FEL144" s="5"/>
      <c r="FEM144" s="5"/>
      <c r="FEN144" s="5"/>
      <c r="FEO144" s="5"/>
      <c r="FEP144" s="5"/>
      <c r="FEQ144" s="5"/>
      <c r="FER144" s="5"/>
      <c r="FES144" s="5"/>
      <c r="FET144" s="5"/>
      <c r="FEU144" s="5"/>
      <c r="FEV144" s="5"/>
      <c r="FEW144" s="5"/>
      <c r="FEX144" s="5"/>
      <c r="FEY144" s="5"/>
      <c r="FEZ144" s="5"/>
      <c r="FFA144" s="5"/>
      <c r="FFB144" s="5"/>
      <c r="FFC144" s="5"/>
      <c r="FFD144" s="5"/>
      <c r="FFE144" s="5"/>
      <c r="FFF144" s="5"/>
      <c r="FFG144" s="5"/>
      <c r="FFH144" s="5"/>
      <c r="FFI144" s="5"/>
      <c r="FFJ144" s="5"/>
      <c r="FFK144" s="5"/>
      <c r="FFL144" s="5"/>
      <c r="FFM144" s="5"/>
      <c r="FFN144" s="5"/>
      <c r="FFO144" s="5"/>
      <c r="FFP144" s="5"/>
      <c r="FFQ144" s="5"/>
      <c r="FFR144" s="5"/>
      <c r="FFS144" s="5"/>
      <c r="FFT144" s="5"/>
      <c r="FFU144" s="5"/>
      <c r="FFV144" s="5"/>
      <c r="FFW144" s="5"/>
      <c r="FFX144" s="5"/>
      <c r="FFY144" s="5"/>
      <c r="FFZ144" s="5"/>
      <c r="FGA144" s="5"/>
      <c r="FGB144" s="5"/>
      <c r="FGC144" s="5"/>
      <c r="FGD144" s="5"/>
      <c r="FGE144" s="5"/>
      <c r="FGF144" s="5"/>
      <c r="FGG144" s="5"/>
      <c r="FGH144" s="5"/>
      <c r="FGI144" s="5"/>
      <c r="FGJ144" s="5"/>
      <c r="FGK144" s="5"/>
      <c r="FGL144" s="5"/>
      <c r="FGM144" s="5"/>
      <c r="FGN144" s="5"/>
      <c r="FGO144" s="5"/>
      <c r="FGP144" s="5"/>
      <c r="FGQ144" s="5"/>
      <c r="FGR144" s="5"/>
      <c r="FGS144" s="5"/>
      <c r="FGT144" s="5"/>
      <c r="FGU144" s="5"/>
      <c r="FGV144" s="5"/>
      <c r="FGW144" s="5"/>
      <c r="FGX144" s="5"/>
      <c r="FGY144" s="5"/>
      <c r="FGZ144" s="5"/>
      <c r="FHA144" s="5"/>
      <c r="FHB144" s="5"/>
      <c r="FHC144" s="5"/>
      <c r="FHD144" s="5"/>
      <c r="FHE144" s="5"/>
      <c r="FHF144" s="5"/>
      <c r="FHG144" s="5"/>
      <c r="FHH144" s="5"/>
      <c r="FHI144" s="5"/>
      <c r="FHJ144" s="5"/>
      <c r="FHK144" s="5"/>
      <c r="FHL144" s="5"/>
      <c r="FHM144" s="5"/>
      <c r="FHN144" s="5"/>
      <c r="FHO144" s="5"/>
      <c r="FHP144" s="5"/>
      <c r="FHQ144" s="5"/>
      <c r="FHR144" s="5"/>
      <c r="FHS144" s="5"/>
      <c r="FHT144" s="5"/>
      <c r="FHU144" s="5"/>
      <c r="FHV144" s="5"/>
      <c r="FHW144" s="5"/>
      <c r="FHX144" s="5"/>
      <c r="FHY144" s="5"/>
      <c r="FHZ144" s="5"/>
      <c r="FIA144" s="5"/>
      <c r="FIB144" s="5"/>
      <c r="FIC144" s="5"/>
      <c r="FID144" s="5"/>
      <c r="FIE144" s="5"/>
      <c r="FIF144" s="5"/>
      <c r="FIG144" s="5"/>
      <c r="FIH144" s="5"/>
      <c r="FII144" s="5"/>
      <c r="FIJ144" s="5"/>
      <c r="FIK144" s="5"/>
      <c r="FIL144" s="5"/>
      <c r="FIM144" s="5"/>
      <c r="FIN144" s="5"/>
      <c r="FIO144" s="5"/>
      <c r="FIP144" s="5"/>
      <c r="FIQ144" s="5"/>
      <c r="FIR144" s="5"/>
      <c r="FIS144" s="5"/>
      <c r="FIT144" s="5"/>
      <c r="FIU144" s="5"/>
      <c r="FIV144" s="5"/>
      <c r="FIW144" s="5"/>
      <c r="FIX144" s="5"/>
      <c r="FIY144" s="5"/>
      <c r="FIZ144" s="5"/>
      <c r="FJA144" s="5"/>
      <c r="FJB144" s="5"/>
      <c r="FJC144" s="5"/>
      <c r="FJD144" s="5"/>
      <c r="FJE144" s="5"/>
      <c r="FJF144" s="5"/>
      <c r="FJG144" s="5"/>
      <c r="FJH144" s="5"/>
      <c r="FJI144" s="5"/>
      <c r="FJJ144" s="5"/>
      <c r="FJK144" s="5"/>
      <c r="FJL144" s="5"/>
      <c r="FJM144" s="5"/>
      <c r="FJN144" s="5"/>
      <c r="FJO144" s="5"/>
      <c r="FJP144" s="5"/>
      <c r="FJQ144" s="5"/>
      <c r="FJR144" s="5"/>
      <c r="FJS144" s="5"/>
      <c r="FJT144" s="5"/>
      <c r="FJU144" s="5"/>
      <c r="FJV144" s="5"/>
      <c r="FJW144" s="5"/>
      <c r="FJX144" s="5"/>
      <c r="FJY144" s="5"/>
      <c r="FJZ144" s="5"/>
      <c r="FKA144" s="5"/>
      <c r="FKB144" s="5"/>
      <c r="FKC144" s="5"/>
      <c r="FKD144" s="5"/>
      <c r="FKE144" s="5"/>
      <c r="FKF144" s="5"/>
      <c r="FKG144" s="5"/>
      <c r="FKH144" s="5"/>
      <c r="FKI144" s="5"/>
      <c r="FKJ144" s="5"/>
      <c r="FKK144" s="5"/>
      <c r="FKL144" s="5"/>
      <c r="FKM144" s="5"/>
      <c r="FKN144" s="5"/>
      <c r="FKO144" s="5"/>
      <c r="FKP144" s="5"/>
      <c r="FKQ144" s="5"/>
      <c r="FKR144" s="5"/>
      <c r="FKS144" s="5"/>
      <c r="FKT144" s="5"/>
      <c r="FKU144" s="5"/>
      <c r="FKV144" s="5"/>
      <c r="FKW144" s="5"/>
      <c r="FKX144" s="5"/>
      <c r="FKY144" s="5"/>
      <c r="FKZ144" s="5"/>
      <c r="FLA144" s="5"/>
      <c r="FLB144" s="5"/>
      <c r="FLC144" s="5"/>
      <c r="FLD144" s="5"/>
      <c r="FLE144" s="5"/>
      <c r="FLF144" s="5"/>
      <c r="FLG144" s="5"/>
      <c r="FLH144" s="5"/>
      <c r="FLI144" s="5"/>
      <c r="FLJ144" s="5"/>
      <c r="FLK144" s="5"/>
      <c r="FLL144" s="5"/>
      <c r="FLM144" s="5"/>
      <c r="FLN144" s="5"/>
      <c r="FLO144" s="5"/>
      <c r="FLP144" s="5"/>
      <c r="FLQ144" s="5"/>
      <c r="FLR144" s="5"/>
      <c r="FLS144" s="5"/>
      <c r="FLT144" s="5"/>
      <c r="FLU144" s="5"/>
      <c r="FLV144" s="5"/>
      <c r="FLW144" s="5"/>
      <c r="FLX144" s="5"/>
      <c r="FLY144" s="5"/>
      <c r="FLZ144" s="5"/>
      <c r="FMA144" s="5"/>
      <c r="FMB144" s="5"/>
      <c r="FMC144" s="5"/>
      <c r="FMD144" s="5"/>
      <c r="FME144" s="5"/>
      <c r="FMF144" s="5"/>
      <c r="FMG144" s="5"/>
      <c r="FMH144" s="5"/>
      <c r="FMI144" s="5"/>
      <c r="FMJ144" s="5"/>
      <c r="FMK144" s="5"/>
      <c r="FML144" s="5"/>
      <c r="FMM144" s="5"/>
      <c r="FMN144" s="5"/>
      <c r="FMO144" s="5"/>
      <c r="FMP144" s="5"/>
      <c r="FMQ144" s="5"/>
      <c r="FMR144" s="5"/>
      <c r="FMS144" s="5"/>
      <c r="FMT144" s="5"/>
      <c r="FMU144" s="5"/>
      <c r="FMV144" s="5"/>
      <c r="FMW144" s="5"/>
      <c r="FMX144" s="5"/>
      <c r="FMY144" s="5"/>
      <c r="FMZ144" s="5"/>
      <c r="FNA144" s="5"/>
      <c r="FNB144" s="5"/>
      <c r="FNC144" s="5"/>
      <c r="FND144" s="5"/>
      <c r="FNE144" s="5"/>
      <c r="FNF144" s="5"/>
      <c r="FNG144" s="5"/>
      <c r="FNH144" s="5"/>
      <c r="FNI144" s="5"/>
      <c r="FNJ144" s="5"/>
      <c r="FNK144" s="5"/>
      <c r="FNL144" s="5"/>
      <c r="FNM144" s="5"/>
      <c r="FNN144" s="5"/>
      <c r="FNO144" s="5"/>
      <c r="FNP144" s="5"/>
      <c r="FNQ144" s="5"/>
      <c r="FNR144" s="5"/>
      <c r="FNS144" s="5"/>
      <c r="FNT144" s="5"/>
      <c r="FNU144" s="5"/>
      <c r="FNV144" s="5"/>
      <c r="FNW144" s="5"/>
      <c r="FNX144" s="5"/>
      <c r="FNY144" s="5"/>
      <c r="FNZ144" s="5"/>
      <c r="FOA144" s="5"/>
      <c r="FOB144" s="5"/>
      <c r="FOC144" s="5"/>
      <c r="FOD144" s="5"/>
      <c r="FOE144" s="5"/>
      <c r="FOF144" s="5"/>
      <c r="FOG144" s="5"/>
      <c r="FOH144" s="5"/>
      <c r="FOI144" s="5"/>
      <c r="FOJ144" s="5"/>
      <c r="FOK144" s="5"/>
      <c r="FOL144" s="5"/>
      <c r="FOM144" s="5"/>
      <c r="FON144" s="5"/>
      <c r="FOO144" s="5"/>
      <c r="FOP144" s="5"/>
      <c r="FOQ144" s="5"/>
      <c r="FOR144" s="5"/>
      <c r="FOS144" s="5"/>
      <c r="FOT144" s="5"/>
      <c r="FOU144" s="5"/>
      <c r="FOV144" s="5"/>
      <c r="FOW144" s="5"/>
      <c r="FOX144" s="5"/>
      <c r="FOY144" s="5"/>
      <c r="FOZ144" s="5"/>
      <c r="FPA144" s="5"/>
      <c r="FPB144" s="5"/>
      <c r="FPC144" s="5"/>
      <c r="FPD144" s="5"/>
      <c r="FPE144" s="5"/>
      <c r="FPF144" s="5"/>
      <c r="FPG144" s="5"/>
      <c r="FPH144" s="5"/>
      <c r="FPI144" s="5"/>
      <c r="FPJ144" s="5"/>
      <c r="FPK144" s="5"/>
      <c r="FPL144" s="5"/>
      <c r="FPM144" s="5"/>
      <c r="FPN144" s="5"/>
      <c r="FPO144" s="5"/>
      <c r="FPP144" s="5"/>
      <c r="FPQ144" s="5"/>
      <c r="FPR144" s="5"/>
      <c r="FPS144" s="5"/>
      <c r="FPT144" s="5"/>
      <c r="FPU144" s="5"/>
      <c r="FPV144" s="5"/>
      <c r="FPW144" s="5"/>
      <c r="FPX144" s="5"/>
      <c r="FPY144" s="5"/>
      <c r="FPZ144" s="5"/>
      <c r="FQA144" s="5"/>
      <c r="FQB144" s="5"/>
      <c r="FQC144" s="5"/>
      <c r="FQD144" s="5"/>
      <c r="FQE144" s="5"/>
      <c r="FQF144" s="5"/>
      <c r="FQG144" s="5"/>
      <c r="FQH144" s="5"/>
      <c r="FQI144" s="5"/>
      <c r="FQJ144" s="5"/>
      <c r="FQK144" s="5"/>
      <c r="FQL144" s="5"/>
      <c r="FQM144" s="5"/>
      <c r="FQN144" s="5"/>
      <c r="FQO144" s="5"/>
      <c r="FQP144" s="5"/>
      <c r="FQQ144" s="5"/>
      <c r="FQR144" s="5"/>
      <c r="FQS144" s="5"/>
      <c r="FQT144" s="5"/>
      <c r="FQU144" s="5"/>
      <c r="FQV144" s="5"/>
      <c r="FQW144" s="5"/>
      <c r="FQX144" s="5"/>
      <c r="FQY144" s="5"/>
      <c r="FQZ144" s="5"/>
      <c r="FRA144" s="5"/>
      <c r="FRB144" s="5"/>
      <c r="FRC144" s="5"/>
      <c r="FRD144" s="5"/>
      <c r="FRE144" s="5"/>
      <c r="FRF144" s="5"/>
      <c r="FRG144" s="5"/>
      <c r="FRH144" s="5"/>
      <c r="FRI144" s="5"/>
      <c r="FRJ144" s="5"/>
      <c r="FRK144" s="5"/>
      <c r="FRL144" s="5"/>
      <c r="FRM144" s="5"/>
      <c r="FRN144" s="5"/>
      <c r="FRO144" s="5"/>
      <c r="FRP144" s="5"/>
      <c r="FRQ144" s="5"/>
      <c r="FRR144" s="5"/>
      <c r="FRS144" s="5"/>
      <c r="FRT144" s="5"/>
      <c r="FRU144" s="5"/>
      <c r="FRV144" s="5"/>
      <c r="FRW144" s="5"/>
      <c r="FRX144" s="5"/>
      <c r="FRY144" s="5"/>
      <c r="FRZ144" s="5"/>
      <c r="FSA144" s="5"/>
      <c r="FSB144" s="5"/>
      <c r="FSC144" s="5"/>
      <c r="FSD144" s="5"/>
      <c r="FSE144" s="5"/>
      <c r="FSF144" s="5"/>
      <c r="FSG144" s="5"/>
      <c r="FSH144" s="5"/>
      <c r="FSI144" s="5"/>
      <c r="FSJ144" s="5"/>
      <c r="FSK144" s="5"/>
      <c r="FSL144" s="5"/>
      <c r="FSM144" s="5"/>
      <c r="FSN144" s="5"/>
      <c r="FSO144" s="5"/>
      <c r="FSP144" s="5"/>
      <c r="FSQ144" s="5"/>
      <c r="FSR144" s="5"/>
      <c r="FSS144" s="5"/>
      <c r="FST144" s="5"/>
      <c r="FSU144" s="5"/>
      <c r="FSV144" s="5"/>
      <c r="FSW144" s="5"/>
      <c r="FSX144" s="5"/>
      <c r="FSY144" s="5"/>
      <c r="FSZ144" s="5"/>
      <c r="FTA144" s="5"/>
      <c r="FTB144" s="5"/>
      <c r="FTC144" s="5"/>
      <c r="FTD144" s="5"/>
      <c r="FTE144" s="5"/>
      <c r="FTF144" s="5"/>
      <c r="FTG144" s="5"/>
      <c r="FTH144" s="5"/>
      <c r="FTI144" s="5"/>
      <c r="FTJ144" s="5"/>
      <c r="FTK144" s="5"/>
      <c r="FTL144" s="5"/>
      <c r="FTM144" s="5"/>
      <c r="FTN144" s="5"/>
      <c r="FTO144" s="5"/>
      <c r="FTP144" s="5"/>
      <c r="FTQ144" s="5"/>
      <c r="FTR144" s="5"/>
      <c r="FTS144" s="5"/>
      <c r="FTT144" s="5"/>
      <c r="FTU144" s="5"/>
      <c r="FTV144" s="5"/>
      <c r="FTW144" s="5"/>
      <c r="FTX144" s="5"/>
      <c r="FTY144" s="5"/>
      <c r="FTZ144" s="5"/>
      <c r="FUA144" s="5"/>
      <c r="FUB144" s="5"/>
      <c r="FUC144" s="5"/>
      <c r="FUD144" s="5"/>
      <c r="FUE144" s="5"/>
      <c r="FUF144" s="5"/>
      <c r="FUG144" s="5"/>
      <c r="FUH144" s="5"/>
      <c r="FUI144" s="5"/>
      <c r="FUJ144" s="5"/>
      <c r="FUK144" s="5"/>
      <c r="FUL144" s="5"/>
      <c r="FUM144" s="5"/>
      <c r="FUN144" s="5"/>
      <c r="FUO144" s="5"/>
      <c r="FUP144" s="5"/>
      <c r="FUQ144" s="5"/>
      <c r="FUR144" s="5"/>
      <c r="FUS144" s="5"/>
      <c r="FUT144" s="5"/>
      <c r="FUU144" s="5"/>
      <c r="FUV144" s="5"/>
      <c r="FUW144" s="5"/>
      <c r="FUX144" s="5"/>
      <c r="FUY144" s="5"/>
      <c r="FUZ144" s="5"/>
      <c r="FVA144" s="5"/>
      <c r="FVB144" s="5"/>
      <c r="FVC144" s="5"/>
      <c r="FVD144" s="5"/>
      <c r="FVE144" s="5"/>
      <c r="FVF144" s="5"/>
      <c r="FVG144" s="5"/>
      <c r="FVH144" s="5"/>
      <c r="FVI144" s="5"/>
      <c r="FVJ144" s="5"/>
      <c r="FVK144" s="5"/>
      <c r="FVL144" s="5"/>
      <c r="FVM144" s="5"/>
      <c r="FVN144" s="5"/>
      <c r="FVO144" s="5"/>
      <c r="FVP144" s="5"/>
      <c r="FVQ144" s="5"/>
      <c r="FVR144" s="5"/>
      <c r="FVS144" s="5"/>
      <c r="FVT144" s="5"/>
      <c r="FVU144" s="5"/>
      <c r="FVV144" s="5"/>
      <c r="FVW144" s="5"/>
      <c r="FVX144" s="5"/>
      <c r="FVY144" s="5"/>
      <c r="FVZ144" s="5"/>
      <c r="FWA144" s="5"/>
      <c r="FWB144" s="5"/>
      <c r="FWC144" s="5"/>
      <c r="FWD144" s="5"/>
      <c r="FWE144" s="5"/>
      <c r="FWF144" s="5"/>
      <c r="FWG144" s="5"/>
      <c r="FWH144" s="5"/>
      <c r="FWI144" s="5"/>
      <c r="FWJ144" s="5"/>
      <c r="FWK144" s="5"/>
      <c r="FWL144" s="5"/>
      <c r="FWM144" s="5"/>
      <c r="FWN144" s="5"/>
      <c r="FWO144" s="5"/>
      <c r="FWP144" s="5"/>
      <c r="FWQ144" s="5"/>
      <c r="FWR144" s="5"/>
      <c r="FWS144" s="5"/>
      <c r="FWT144" s="5"/>
      <c r="FWU144" s="5"/>
      <c r="FWV144" s="5"/>
      <c r="FWW144" s="5"/>
      <c r="FWX144" s="5"/>
      <c r="FWY144" s="5"/>
      <c r="FWZ144" s="5"/>
      <c r="FXA144" s="5"/>
      <c r="FXB144" s="5"/>
      <c r="FXC144" s="5"/>
      <c r="FXD144" s="5"/>
      <c r="FXE144" s="5"/>
      <c r="FXF144" s="5"/>
      <c r="FXG144" s="5"/>
      <c r="FXH144" s="5"/>
      <c r="FXI144" s="5"/>
      <c r="FXJ144" s="5"/>
      <c r="FXK144" s="5"/>
      <c r="FXL144" s="5"/>
      <c r="FXM144" s="5"/>
      <c r="FXN144" s="5"/>
      <c r="FXO144" s="5"/>
      <c r="FXP144" s="5"/>
      <c r="FXQ144" s="5"/>
      <c r="FXR144" s="5"/>
      <c r="FXS144" s="5"/>
      <c r="FXT144" s="5"/>
      <c r="FXU144" s="5"/>
      <c r="FXV144" s="5"/>
      <c r="FXW144" s="5"/>
      <c r="FXX144" s="5"/>
      <c r="FXY144" s="5"/>
      <c r="FXZ144" s="5"/>
      <c r="FYA144" s="5"/>
      <c r="FYB144" s="5"/>
      <c r="FYC144" s="5"/>
      <c r="FYD144" s="5"/>
      <c r="FYE144" s="5"/>
      <c r="FYF144" s="5"/>
      <c r="FYG144" s="5"/>
      <c r="FYH144" s="5"/>
      <c r="FYI144" s="5"/>
      <c r="FYJ144" s="5"/>
      <c r="FYK144" s="5"/>
      <c r="FYL144" s="5"/>
      <c r="FYM144" s="5"/>
      <c r="FYN144" s="5"/>
      <c r="FYO144" s="5"/>
      <c r="FYP144" s="5"/>
      <c r="FYQ144" s="5"/>
      <c r="FYR144" s="5"/>
      <c r="FYS144" s="5"/>
      <c r="FYT144" s="5"/>
      <c r="FYU144" s="5"/>
      <c r="FYV144" s="5"/>
      <c r="FYW144" s="5"/>
      <c r="FYX144" s="5"/>
      <c r="FYY144" s="5"/>
      <c r="FYZ144" s="5"/>
      <c r="FZA144" s="5"/>
      <c r="FZB144" s="5"/>
      <c r="FZC144" s="5"/>
      <c r="FZD144" s="5"/>
      <c r="FZE144" s="5"/>
      <c r="FZF144" s="5"/>
      <c r="FZG144" s="5"/>
      <c r="FZH144" s="5"/>
      <c r="FZI144" s="5"/>
      <c r="FZJ144" s="5"/>
      <c r="FZK144" s="5"/>
      <c r="FZL144" s="5"/>
      <c r="FZM144" s="5"/>
      <c r="FZN144" s="5"/>
      <c r="FZO144" s="5"/>
      <c r="FZP144" s="5"/>
      <c r="FZQ144" s="5"/>
      <c r="FZR144" s="5"/>
      <c r="FZS144" s="5"/>
      <c r="FZT144" s="5"/>
      <c r="FZU144" s="5"/>
      <c r="FZV144" s="5"/>
      <c r="FZW144" s="5"/>
      <c r="FZX144" s="5"/>
      <c r="FZY144" s="5"/>
      <c r="FZZ144" s="5"/>
      <c r="GAA144" s="5"/>
      <c r="GAB144" s="5"/>
      <c r="GAC144" s="5"/>
      <c r="GAD144" s="5"/>
      <c r="GAE144" s="5"/>
      <c r="GAF144" s="5"/>
      <c r="GAG144" s="5"/>
      <c r="GAH144" s="5"/>
      <c r="GAI144" s="5"/>
      <c r="GAJ144" s="5"/>
      <c r="GAK144" s="5"/>
      <c r="GAL144" s="5"/>
      <c r="GAM144" s="5"/>
      <c r="GAN144" s="5"/>
      <c r="GAO144" s="5"/>
      <c r="GAP144" s="5"/>
      <c r="GAQ144" s="5"/>
      <c r="GAR144" s="5"/>
      <c r="GAS144" s="5"/>
      <c r="GAT144" s="5"/>
      <c r="GAU144" s="5"/>
      <c r="GAV144" s="5"/>
      <c r="GAW144" s="5"/>
      <c r="GAX144" s="5"/>
      <c r="GAY144" s="5"/>
      <c r="GAZ144" s="5"/>
      <c r="GBA144" s="5"/>
      <c r="GBB144" s="5"/>
      <c r="GBC144" s="5"/>
      <c r="GBD144" s="5"/>
      <c r="GBE144" s="5"/>
      <c r="GBF144" s="5"/>
      <c r="GBG144" s="5"/>
      <c r="GBH144" s="5"/>
      <c r="GBI144" s="5"/>
      <c r="GBJ144" s="5"/>
      <c r="GBK144" s="5"/>
      <c r="GBL144" s="5"/>
      <c r="GBM144" s="5"/>
      <c r="GBN144" s="5"/>
      <c r="GBO144" s="5"/>
      <c r="GBP144" s="5"/>
      <c r="GBQ144" s="5"/>
      <c r="GBR144" s="5"/>
      <c r="GBS144" s="5"/>
      <c r="GBT144" s="5"/>
      <c r="GBU144" s="5"/>
      <c r="GBV144" s="5"/>
      <c r="GBW144" s="5"/>
      <c r="GBX144" s="5"/>
      <c r="GBY144" s="5"/>
      <c r="GBZ144" s="5"/>
      <c r="GCA144" s="5"/>
      <c r="GCB144" s="5"/>
      <c r="GCC144" s="5"/>
      <c r="GCD144" s="5"/>
      <c r="GCE144" s="5"/>
      <c r="GCF144" s="5"/>
      <c r="GCG144" s="5"/>
      <c r="GCH144" s="5"/>
      <c r="GCI144" s="5"/>
      <c r="GCJ144" s="5"/>
      <c r="GCK144" s="5"/>
      <c r="GCL144" s="5"/>
      <c r="GCM144" s="5"/>
      <c r="GCN144" s="5"/>
      <c r="GCO144" s="5"/>
      <c r="GCP144" s="5"/>
      <c r="GCQ144" s="5"/>
      <c r="GCR144" s="5"/>
      <c r="GCS144" s="5"/>
      <c r="GCT144" s="5"/>
      <c r="GCU144" s="5"/>
      <c r="GCV144" s="5"/>
      <c r="GCW144" s="5"/>
      <c r="GCX144" s="5"/>
      <c r="GCY144" s="5"/>
      <c r="GCZ144" s="5"/>
      <c r="GDA144" s="5"/>
      <c r="GDB144" s="5"/>
      <c r="GDC144" s="5"/>
      <c r="GDD144" s="5"/>
      <c r="GDE144" s="5"/>
      <c r="GDF144" s="5"/>
      <c r="GDG144" s="5"/>
      <c r="GDH144" s="5"/>
      <c r="GDI144" s="5"/>
      <c r="GDJ144" s="5"/>
      <c r="GDK144" s="5"/>
      <c r="GDL144" s="5"/>
      <c r="GDM144" s="5"/>
      <c r="GDN144" s="5"/>
      <c r="GDO144" s="5"/>
      <c r="GDP144" s="5"/>
      <c r="GDQ144" s="5"/>
      <c r="GDR144" s="5"/>
      <c r="GDS144" s="5"/>
      <c r="GDT144" s="5"/>
      <c r="GDU144" s="5"/>
      <c r="GDV144" s="5"/>
      <c r="GDW144" s="5"/>
      <c r="GDX144" s="5"/>
      <c r="GDY144" s="5"/>
      <c r="GDZ144" s="5"/>
      <c r="GEA144" s="5"/>
      <c r="GEB144" s="5"/>
      <c r="GEC144" s="5"/>
      <c r="GED144" s="5"/>
      <c r="GEE144" s="5"/>
      <c r="GEF144" s="5"/>
      <c r="GEG144" s="5"/>
      <c r="GEH144" s="5"/>
      <c r="GEI144" s="5"/>
      <c r="GEJ144" s="5"/>
      <c r="GEK144" s="5"/>
      <c r="GEL144" s="5"/>
      <c r="GEM144" s="5"/>
      <c r="GEN144" s="5"/>
      <c r="GEO144" s="5"/>
      <c r="GEP144" s="5"/>
      <c r="GEQ144" s="5"/>
      <c r="GER144" s="5"/>
      <c r="GES144" s="5"/>
      <c r="GET144" s="5"/>
      <c r="GEU144" s="5"/>
      <c r="GEV144" s="5"/>
      <c r="GEW144" s="5"/>
      <c r="GEX144" s="5"/>
      <c r="GEY144" s="5"/>
      <c r="GEZ144" s="5"/>
      <c r="GFA144" s="5"/>
      <c r="GFB144" s="5"/>
      <c r="GFC144" s="5"/>
      <c r="GFD144" s="5"/>
      <c r="GFE144" s="5"/>
      <c r="GFF144" s="5"/>
      <c r="GFG144" s="5"/>
      <c r="GFH144" s="5"/>
      <c r="GFI144" s="5"/>
      <c r="GFJ144" s="5"/>
      <c r="GFK144" s="5"/>
      <c r="GFL144" s="5"/>
      <c r="GFM144" s="5"/>
      <c r="GFN144" s="5"/>
      <c r="GFO144" s="5"/>
      <c r="GFP144" s="5"/>
      <c r="GFQ144" s="5"/>
      <c r="GFR144" s="5"/>
      <c r="GFS144" s="5"/>
      <c r="GFT144" s="5"/>
      <c r="GFU144" s="5"/>
      <c r="GFV144" s="5"/>
      <c r="GFW144" s="5"/>
      <c r="GFX144" s="5"/>
      <c r="GFY144" s="5"/>
      <c r="GFZ144" s="5"/>
      <c r="GGA144" s="5"/>
      <c r="GGB144" s="5"/>
      <c r="GGC144" s="5"/>
      <c r="GGD144" s="5"/>
      <c r="GGE144" s="5"/>
      <c r="GGF144" s="5"/>
      <c r="GGG144" s="5"/>
      <c r="GGH144" s="5"/>
      <c r="GGI144" s="5"/>
      <c r="GGJ144" s="5"/>
      <c r="GGK144" s="5"/>
      <c r="GGL144" s="5"/>
      <c r="GGM144" s="5"/>
      <c r="GGN144" s="5"/>
      <c r="GGO144" s="5"/>
      <c r="GGP144" s="5"/>
      <c r="GGQ144" s="5"/>
      <c r="GGR144" s="5"/>
      <c r="GGS144" s="5"/>
      <c r="GGT144" s="5"/>
      <c r="GGU144" s="5"/>
      <c r="GGV144" s="5"/>
      <c r="GGW144" s="5"/>
      <c r="GGX144" s="5"/>
      <c r="GGY144" s="5"/>
      <c r="GGZ144" s="5"/>
      <c r="GHA144" s="5"/>
      <c r="GHB144" s="5"/>
      <c r="GHC144" s="5"/>
      <c r="GHD144" s="5"/>
      <c r="GHE144" s="5"/>
      <c r="GHF144" s="5"/>
      <c r="GHG144" s="5"/>
      <c r="GHH144" s="5"/>
      <c r="GHI144" s="5"/>
      <c r="GHJ144" s="5"/>
      <c r="GHK144" s="5"/>
      <c r="GHL144" s="5"/>
      <c r="GHM144" s="5"/>
      <c r="GHN144" s="5"/>
      <c r="GHO144" s="5"/>
      <c r="GHP144" s="5"/>
      <c r="GHQ144" s="5"/>
      <c r="GHR144" s="5"/>
      <c r="GHS144" s="5"/>
      <c r="GHT144" s="5"/>
      <c r="GHU144" s="5"/>
      <c r="GHV144" s="5"/>
      <c r="GHW144" s="5"/>
      <c r="GHX144" s="5"/>
      <c r="GHY144" s="5"/>
      <c r="GHZ144" s="5"/>
      <c r="GIA144" s="5"/>
      <c r="GIB144" s="5"/>
      <c r="GIC144" s="5"/>
      <c r="GID144" s="5"/>
      <c r="GIE144" s="5"/>
      <c r="GIF144" s="5"/>
      <c r="GIG144" s="5"/>
      <c r="GIH144" s="5"/>
      <c r="GII144" s="5"/>
      <c r="GIJ144" s="5"/>
      <c r="GIK144" s="5"/>
      <c r="GIL144" s="5"/>
      <c r="GIM144" s="5"/>
      <c r="GIN144" s="5"/>
      <c r="GIO144" s="5"/>
      <c r="GIP144" s="5"/>
      <c r="GIQ144" s="5"/>
      <c r="GIR144" s="5"/>
      <c r="GIS144" s="5"/>
      <c r="GIT144" s="5"/>
      <c r="GIU144" s="5"/>
      <c r="GIV144" s="5"/>
      <c r="GIW144" s="5"/>
      <c r="GIX144" s="5"/>
      <c r="GIY144" s="5"/>
      <c r="GIZ144" s="5"/>
      <c r="GJA144" s="5"/>
      <c r="GJB144" s="5"/>
      <c r="GJC144" s="5"/>
      <c r="GJD144" s="5"/>
      <c r="GJE144" s="5"/>
      <c r="GJF144" s="5"/>
      <c r="GJG144" s="5"/>
      <c r="GJH144" s="5"/>
      <c r="GJI144" s="5"/>
      <c r="GJJ144" s="5"/>
      <c r="GJK144" s="5"/>
      <c r="GJL144" s="5"/>
      <c r="GJM144" s="5"/>
      <c r="GJN144" s="5"/>
      <c r="GJO144" s="5"/>
      <c r="GJP144" s="5"/>
      <c r="GJQ144" s="5"/>
      <c r="GJR144" s="5"/>
      <c r="GJS144" s="5"/>
      <c r="GJT144" s="5"/>
      <c r="GJU144" s="5"/>
      <c r="GJV144" s="5"/>
      <c r="GJW144" s="5"/>
      <c r="GJX144" s="5"/>
      <c r="GJY144" s="5"/>
      <c r="GJZ144" s="5"/>
      <c r="GKA144" s="5"/>
      <c r="GKB144" s="5"/>
      <c r="GKC144" s="5"/>
      <c r="GKD144" s="5"/>
      <c r="GKE144" s="5"/>
      <c r="GKF144" s="5"/>
      <c r="GKG144" s="5"/>
      <c r="GKH144" s="5"/>
      <c r="GKI144" s="5"/>
      <c r="GKJ144" s="5"/>
      <c r="GKK144" s="5"/>
      <c r="GKL144" s="5"/>
      <c r="GKM144" s="5"/>
      <c r="GKN144" s="5"/>
      <c r="GKO144" s="5"/>
      <c r="GKP144" s="5"/>
      <c r="GKQ144" s="5"/>
      <c r="GKR144" s="5"/>
      <c r="GKS144" s="5"/>
      <c r="GKT144" s="5"/>
      <c r="GKU144" s="5"/>
      <c r="GKV144" s="5"/>
      <c r="GKW144" s="5"/>
      <c r="GKX144" s="5"/>
      <c r="GKY144" s="5"/>
      <c r="GKZ144" s="5"/>
      <c r="GLA144" s="5"/>
      <c r="GLB144" s="5"/>
      <c r="GLC144" s="5"/>
      <c r="GLD144" s="5"/>
      <c r="GLE144" s="5"/>
      <c r="GLF144" s="5"/>
      <c r="GLG144" s="5"/>
      <c r="GLH144" s="5"/>
      <c r="GLI144" s="5"/>
      <c r="GLJ144" s="5"/>
      <c r="GLK144" s="5"/>
      <c r="GLL144" s="5"/>
      <c r="GLM144" s="5"/>
      <c r="GLN144" s="5"/>
      <c r="GLO144" s="5"/>
      <c r="GLP144" s="5"/>
      <c r="GLQ144" s="5"/>
      <c r="GLR144" s="5"/>
      <c r="GLS144" s="5"/>
      <c r="GLT144" s="5"/>
      <c r="GLU144" s="5"/>
      <c r="GLV144" s="5"/>
      <c r="GLW144" s="5"/>
      <c r="GLX144" s="5"/>
      <c r="GLY144" s="5"/>
      <c r="GLZ144" s="5"/>
      <c r="GMA144" s="5"/>
      <c r="GMB144" s="5"/>
      <c r="GMC144" s="5"/>
      <c r="GMD144" s="5"/>
      <c r="GME144" s="5"/>
      <c r="GMF144" s="5"/>
      <c r="GMG144" s="5"/>
      <c r="GMH144" s="5"/>
      <c r="GMI144" s="5"/>
      <c r="GMJ144" s="5"/>
      <c r="GMK144" s="5"/>
      <c r="GML144" s="5"/>
      <c r="GMM144" s="5"/>
      <c r="GMN144" s="5"/>
      <c r="GMO144" s="5"/>
      <c r="GMP144" s="5"/>
      <c r="GMQ144" s="5"/>
      <c r="GMR144" s="5"/>
      <c r="GMS144" s="5"/>
      <c r="GMT144" s="5"/>
      <c r="GMU144" s="5"/>
      <c r="GMV144" s="5"/>
      <c r="GMW144" s="5"/>
      <c r="GMX144" s="5"/>
      <c r="GMY144" s="5"/>
      <c r="GMZ144" s="5"/>
      <c r="GNA144" s="5"/>
      <c r="GNB144" s="5"/>
      <c r="GNC144" s="5"/>
      <c r="GND144" s="5"/>
      <c r="GNE144" s="5"/>
      <c r="GNF144" s="5"/>
      <c r="GNG144" s="5"/>
      <c r="GNH144" s="5"/>
      <c r="GNI144" s="5"/>
      <c r="GNJ144" s="5"/>
      <c r="GNK144" s="5"/>
      <c r="GNL144" s="5"/>
      <c r="GNM144" s="5"/>
      <c r="GNN144" s="5"/>
      <c r="GNO144" s="5"/>
      <c r="GNP144" s="5"/>
      <c r="GNQ144" s="5"/>
      <c r="GNR144" s="5"/>
      <c r="GNS144" s="5"/>
      <c r="GNT144" s="5"/>
      <c r="GNU144" s="5"/>
      <c r="GNV144" s="5"/>
      <c r="GNW144" s="5"/>
      <c r="GNX144" s="5"/>
      <c r="GNY144" s="5"/>
      <c r="GNZ144" s="5"/>
      <c r="GOA144" s="5"/>
      <c r="GOB144" s="5"/>
      <c r="GOC144" s="5"/>
      <c r="GOD144" s="5"/>
      <c r="GOE144" s="5"/>
      <c r="GOF144" s="5"/>
      <c r="GOG144" s="5"/>
      <c r="GOH144" s="5"/>
      <c r="GOI144" s="5"/>
      <c r="GOJ144" s="5"/>
      <c r="GOK144" s="5"/>
      <c r="GOL144" s="5"/>
      <c r="GOM144" s="5"/>
      <c r="GON144" s="5"/>
      <c r="GOO144" s="5"/>
      <c r="GOP144" s="5"/>
      <c r="GOQ144" s="5"/>
      <c r="GOR144" s="5"/>
      <c r="GOS144" s="5"/>
      <c r="GOT144" s="5"/>
      <c r="GOU144" s="5"/>
      <c r="GOV144" s="5"/>
      <c r="GOW144" s="5"/>
      <c r="GOX144" s="5"/>
      <c r="GOY144" s="5"/>
      <c r="GOZ144" s="5"/>
      <c r="GPA144" s="5"/>
      <c r="GPB144" s="5"/>
      <c r="GPC144" s="5"/>
      <c r="GPD144" s="5"/>
      <c r="GPE144" s="5"/>
      <c r="GPF144" s="5"/>
      <c r="GPG144" s="5"/>
      <c r="GPH144" s="5"/>
      <c r="GPI144" s="5"/>
      <c r="GPJ144" s="5"/>
      <c r="GPK144" s="5"/>
      <c r="GPL144" s="5"/>
      <c r="GPM144" s="5"/>
      <c r="GPN144" s="5"/>
      <c r="GPO144" s="5"/>
      <c r="GPP144" s="5"/>
      <c r="GPQ144" s="5"/>
      <c r="GPR144" s="5"/>
      <c r="GPS144" s="5"/>
      <c r="GPT144" s="5"/>
      <c r="GPU144" s="5"/>
      <c r="GPV144" s="5"/>
      <c r="GPW144" s="5"/>
      <c r="GPX144" s="5"/>
      <c r="GPY144" s="5"/>
      <c r="GPZ144" s="5"/>
      <c r="GQA144" s="5"/>
      <c r="GQB144" s="5"/>
      <c r="GQC144" s="5"/>
      <c r="GQD144" s="5"/>
      <c r="GQE144" s="5"/>
      <c r="GQF144" s="5"/>
      <c r="GQG144" s="5"/>
      <c r="GQH144" s="5"/>
      <c r="GQI144" s="5"/>
      <c r="GQJ144" s="5"/>
      <c r="GQK144" s="5"/>
      <c r="GQL144" s="5"/>
      <c r="GQM144" s="5"/>
      <c r="GQN144" s="5"/>
      <c r="GQO144" s="5"/>
      <c r="GQP144" s="5"/>
      <c r="GQQ144" s="5"/>
      <c r="GQR144" s="5"/>
      <c r="GQS144" s="5"/>
      <c r="GQT144" s="5"/>
      <c r="GQU144" s="5"/>
      <c r="GQV144" s="5"/>
      <c r="GQW144" s="5"/>
      <c r="GQX144" s="5"/>
      <c r="GQY144" s="5"/>
      <c r="GQZ144" s="5"/>
      <c r="GRA144" s="5"/>
      <c r="GRB144" s="5"/>
      <c r="GRC144" s="5"/>
      <c r="GRD144" s="5"/>
      <c r="GRE144" s="5"/>
      <c r="GRF144" s="5"/>
      <c r="GRG144" s="5"/>
      <c r="GRH144" s="5"/>
      <c r="GRI144" s="5"/>
      <c r="GRJ144" s="5"/>
      <c r="GRK144" s="5"/>
      <c r="GRL144" s="5"/>
      <c r="GRM144" s="5"/>
      <c r="GRN144" s="5"/>
      <c r="GRO144" s="5"/>
      <c r="GRP144" s="5"/>
      <c r="GRQ144" s="5"/>
      <c r="GRR144" s="5"/>
      <c r="GRS144" s="5"/>
      <c r="GRT144" s="5"/>
      <c r="GRU144" s="5"/>
      <c r="GRV144" s="5"/>
      <c r="GRW144" s="5"/>
      <c r="GRX144" s="5"/>
      <c r="GRY144" s="5"/>
      <c r="GRZ144" s="5"/>
      <c r="GSA144" s="5"/>
      <c r="GSB144" s="5"/>
      <c r="GSC144" s="5"/>
      <c r="GSD144" s="5"/>
      <c r="GSE144" s="5"/>
      <c r="GSF144" s="5"/>
      <c r="GSG144" s="5"/>
      <c r="GSH144" s="5"/>
      <c r="GSI144" s="5"/>
      <c r="GSJ144" s="5"/>
      <c r="GSK144" s="5"/>
      <c r="GSL144" s="5"/>
      <c r="GSM144" s="5"/>
      <c r="GSN144" s="5"/>
      <c r="GSO144" s="5"/>
      <c r="GSP144" s="5"/>
      <c r="GSQ144" s="5"/>
      <c r="GSR144" s="5"/>
      <c r="GSS144" s="5"/>
      <c r="GST144" s="5"/>
      <c r="GSU144" s="5"/>
      <c r="GSV144" s="5"/>
      <c r="GSW144" s="5"/>
      <c r="GSX144" s="5"/>
      <c r="GSY144" s="5"/>
      <c r="GSZ144" s="5"/>
      <c r="GTA144" s="5"/>
      <c r="GTB144" s="5"/>
      <c r="GTC144" s="5"/>
      <c r="GTD144" s="5"/>
      <c r="GTE144" s="5"/>
      <c r="GTF144" s="5"/>
      <c r="GTG144" s="5"/>
      <c r="GTH144" s="5"/>
      <c r="GTI144" s="5"/>
      <c r="GTJ144" s="5"/>
      <c r="GTK144" s="5"/>
      <c r="GTL144" s="5"/>
      <c r="GTM144" s="5"/>
      <c r="GTN144" s="5"/>
      <c r="GTO144" s="5"/>
      <c r="GTP144" s="5"/>
      <c r="GTQ144" s="5"/>
      <c r="GTR144" s="5"/>
      <c r="GTS144" s="5"/>
      <c r="GTT144" s="5"/>
      <c r="GTU144" s="5"/>
      <c r="GTV144" s="5"/>
      <c r="GTW144" s="5"/>
      <c r="GTX144" s="5"/>
      <c r="GTY144" s="5"/>
      <c r="GTZ144" s="5"/>
      <c r="GUA144" s="5"/>
      <c r="GUB144" s="5"/>
      <c r="GUC144" s="5"/>
      <c r="GUD144" s="5"/>
      <c r="GUE144" s="5"/>
      <c r="GUF144" s="5"/>
      <c r="GUG144" s="5"/>
      <c r="GUH144" s="5"/>
      <c r="GUI144" s="5"/>
      <c r="GUJ144" s="5"/>
      <c r="GUK144" s="5"/>
      <c r="GUL144" s="5"/>
      <c r="GUM144" s="5"/>
      <c r="GUN144" s="5"/>
      <c r="GUO144" s="5"/>
      <c r="GUP144" s="5"/>
      <c r="GUQ144" s="5"/>
      <c r="GUR144" s="5"/>
      <c r="GUS144" s="5"/>
      <c r="GUT144" s="5"/>
      <c r="GUU144" s="5"/>
      <c r="GUV144" s="5"/>
      <c r="GUW144" s="5"/>
      <c r="GUX144" s="5"/>
      <c r="GUY144" s="5"/>
      <c r="GUZ144" s="5"/>
      <c r="GVA144" s="5"/>
      <c r="GVB144" s="5"/>
      <c r="GVC144" s="5"/>
      <c r="GVD144" s="5"/>
      <c r="GVE144" s="5"/>
      <c r="GVF144" s="5"/>
      <c r="GVG144" s="5"/>
      <c r="GVH144" s="5"/>
      <c r="GVI144" s="5"/>
      <c r="GVJ144" s="5"/>
      <c r="GVK144" s="5"/>
      <c r="GVL144" s="5"/>
      <c r="GVM144" s="5"/>
      <c r="GVN144" s="5"/>
      <c r="GVO144" s="5"/>
      <c r="GVP144" s="5"/>
      <c r="GVQ144" s="5"/>
      <c r="GVR144" s="5"/>
      <c r="GVS144" s="5"/>
      <c r="GVT144" s="5"/>
      <c r="GVU144" s="5"/>
      <c r="GVV144" s="5"/>
      <c r="GVW144" s="5"/>
      <c r="GVX144" s="5"/>
      <c r="GVY144" s="5"/>
      <c r="GVZ144" s="5"/>
      <c r="GWA144" s="5"/>
      <c r="GWB144" s="5"/>
      <c r="GWC144" s="5"/>
      <c r="GWD144" s="5"/>
      <c r="GWE144" s="5"/>
      <c r="GWF144" s="5"/>
      <c r="GWG144" s="5"/>
      <c r="GWH144" s="5"/>
      <c r="GWI144" s="5"/>
      <c r="GWJ144" s="5"/>
      <c r="GWK144" s="5"/>
      <c r="GWL144" s="5"/>
      <c r="GWM144" s="5"/>
      <c r="GWN144" s="5"/>
      <c r="GWO144" s="5"/>
      <c r="GWP144" s="5"/>
      <c r="GWQ144" s="5"/>
      <c r="GWR144" s="5"/>
      <c r="GWS144" s="5"/>
      <c r="GWT144" s="5"/>
      <c r="GWU144" s="5"/>
      <c r="GWV144" s="5"/>
      <c r="GWW144" s="5"/>
      <c r="GWX144" s="5"/>
      <c r="GWY144" s="5"/>
      <c r="GWZ144" s="5"/>
      <c r="GXA144" s="5"/>
      <c r="GXB144" s="5"/>
      <c r="GXC144" s="5"/>
      <c r="GXD144" s="5"/>
      <c r="GXE144" s="5"/>
      <c r="GXF144" s="5"/>
      <c r="GXG144" s="5"/>
      <c r="GXH144" s="5"/>
      <c r="GXI144" s="5"/>
      <c r="GXJ144" s="5"/>
      <c r="GXK144" s="5"/>
      <c r="GXL144" s="5"/>
      <c r="GXM144" s="5"/>
      <c r="GXN144" s="5"/>
      <c r="GXO144" s="5"/>
      <c r="GXP144" s="5"/>
      <c r="GXQ144" s="5"/>
      <c r="GXR144" s="5"/>
      <c r="GXS144" s="5"/>
      <c r="GXT144" s="5"/>
      <c r="GXU144" s="5"/>
      <c r="GXV144" s="5"/>
      <c r="GXW144" s="5"/>
      <c r="GXX144" s="5"/>
      <c r="GXY144" s="5"/>
      <c r="GXZ144" s="5"/>
      <c r="GYA144" s="5"/>
      <c r="GYB144" s="5"/>
      <c r="GYC144" s="5"/>
      <c r="GYD144" s="5"/>
      <c r="GYE144" s="5"/>
      <c r="GYF144" s="5"/>
      <c r="GYG144" s="5"/>
      <c r="GYH144" s="5"/>
      <c r="GYI144" s="5"/>
      <c r="GYJ144" s="5"/>
      <c r="GYK144" s="5"/>
      <c r="GYL144" s="5"/>
      <c r="GYM144" s="5"/>
      <c r="GYN144" s="5"/>
      <c r="GYO144" s="5"/>
      <c r="GYP144" s="5"/>
      <c r="GYQ144" s="5"/>
      <c r="GYR144" s="5"/>
      <c r="GYS144" s="5"/>
      <c r="GYT144" s="5"/>
      <c r="GYU144" s="5"/>
      <c r="GYV144" s="5"/>
      <c r="GYW144" s="5"/>
      <c r="GYX144" s="5"/>
      <c r="GYY144" s="5"/>
      <c r="GYZ144" s="5"/>
      <c r="GZA144" s="5"/>
      <c r="GZB144" s="5"/>
      <c r="GZC144" s="5"/>
      <c r="GZD144" s="5"/>
      <c r="GZE144" s="5"/>
      <c r="GZF144" s="5"/>
      <c r="GZG144" s="5"/>
      <c r="GZH144" s="5"/>
      <c r="GZI144" s="5"/>
      <c r="GZJ144" s="5"/>
      <c r="GZK144" s="5"/>
      <c r="GZL144" s="5"/>
      <c r="GZM144" s="5"/>
      <c r="GZN144" s="5"/>
      <c r="GZO144" s="5"/>
      <c r="GZP144" s="5"/>
      <c r="GZQ144" s="5"/>
      <c r="GZR144" s="5"/>
      <c r="GZS144" s="5"/>
      <c r="GZT144" s="5"/>
      <c r="GZU144" s="5"/>
      <c r="GZV144" s="5"/>
      <c r="GZW144" s="5"/>
      <c r="GZX144" s="5"/>
      <c r="GZY144" s="5"/>
      <c r="GZZ144" s="5"/>
      <c r="HAA144" s="5"/>
      <c r="HAB144" s="5"/>
      <c r="HAC144" s="5"/>
      <c r="HAD144" s="5"/>
      <c r="HAE144" s="5"/>
      <c r="HAF144" s="5"/>
      <c r="HAG144" s="5"/>
      <c r="HAH144" s="5"/>
      <c r="HAI144" s="5"/>
      <c r="HAJ144" s="5"/>
      <c r="HAK144" s="5"/>
      <c r="HAL144" s="5"/>
      <c r="HAM144" s="5"/>
      <c r="HAN144" s="5"/>
      <c r="HAO144" s="5"/>
      <c r="HAP144" s="5"/>
      <c r="HAQ144" s="5"/>
      <c r="HAR144" s="5"/>
      <c r="HAS144" s="5"/>
      <c r="HAT144" s="5"/>
      <c r="HAU144" s="5"/>
      <c r="HAV144" s="5"/>
      <c r="HAW144" s="5"/>
      <c r="HAX144" s="5"/>
      <c r="HAY144" s="5"/>
      <c r="HAZ144" s="5"/>
      <c r="HBA144" s="5"/>
      <c r="HBB144" s="5"/>
      <c r="HBC144" s="5"/>
      <c r="HBD144" s="5"/>
      <c r="HBE144" s="5"/>
      <c r="HBF144" s="5"/>
      <c r="HBG144" s="5"/>
      <c r="HBH144" s="5"/>
      <c r="HBI144" s="5"/>
      <c r="HBJ144" s="5"/>
      <c r="HBK144" s="5"/>
      <c r="HBL144" s="5"/>
      <c r="HBM144" s="5"/>
      <c r="HBN144" s="5"/>
      <c r="HBO144" s="5"/>
      <c r="HBP144" s="5"/>
      <c r="HBQ144" s="5"/>
      <c r="HBR144" s="5"/>
      <c r="HBS144" s="5"/>
      <c r="HBT144" s="5"/>
      <c r="HBU144" s="5"/>
      <c r="HBV144" s="5"/>
      <c r="HBW144" s="5"/>
      <c r="HBX144" s="5"/>
      <c r="HBY144" s="5"/>
      <c r="HBZ144" s="5"/>
      <c r="HCA144" s="5"/>
      <c r="HCB144" s="5"/>
      <c r="HCC144" s="5"/>
      <c r="HCD144" s="5"/>
      <c r="HCE144" s="5"/>
      <c r="HCF144" s="5"/>
      <c r="HCG144" s="5"/>
      <c r="HCH144" s="5"/>
      <c r="HCI144" s="5"/>
      <c r="HCJ144" s="5"/>
      <c r="HCK144" s="5"/>
      <c r="HCL144" s="5"/>
      <c r="HCM144" s="5"/>
      <c r="HCN144" s="5"/>
      <c r="HCO144" s="5"/>
      <c r="HCP144" s="5"/>
      <c r="HCQ144" s="5"/>
      <c r="HCR144" s="5"/>
      <c r="HCS144" s="5"/>
      <c r="HCT144" s="5"/>
      <c r="HCU144" s="5"/>
      <c r="HCV144" s="5"/>
      <c r="HCW144" s="5"/>
      <c r="HCX144" s="5"/>
      <c r="HCY144" s="5"/>
      <c r="HCZ144" s="5"/>
      <c r="HDA144" s="5"/>
      <c r="HDB144" s="5"/>
      <c r="HDC144" s="5"/>
      <c r="HDD144" s="5"/>
      <c r="HDE144" s="5"/>
      <c r="HDF144" s="5"/>
      <c r="HDG144" s="5"/>
      <c r="HDH144" s="5"/>
      <c r="HDI144" s="5"/>
      <c r="HDJ144" s="5"/>
      <c r="HDK144" s="5"/>
      <c r="HDL144" s="5"/>
      <c r="HDM144" s="5"/>
      <c r="HDN144" s="5"/>
      <c r="HDO144" s="5"/>
      <c r="HDP144" s="5"/>
      <c r="HDQ144" s="5"/>
      <c r="HDR144" s="5"/>
      <c r="HDS144" s="5"/>
      <c r="HDT144" s="5"/>
      <c r="HDU144" s="5"/>
      <c r="HDV144" s="5"/>
      <c r="HDW144" s="5"/>
      <c r="HDX144" s="5"/>
      <c r="HDY144" s="5"/>
      <c r="HDZ144" s="5"/>
      <c r="HEA144" s="5"/>
      <c r="HEB144" s="5"/>
      <c r="HEC144" s="5"/>
      <c r="HED144" s="5"/>
      <c r="HEE144" s="5"/>
      <c r="HEF144" s="5"/>
      <c r="HEG144" s="5"/>
      <c r="HEH144" s="5"/>
      <c r="HEI144" s="5"/>
      <c r="HEJ144" s="5"/>
      <c r="HEK144" s="5"/>
      <c r="HEL144" s="5"/>
      <c r="HEM144" s="5"/>
      <c r="HEN144" s="5"/>
      <c r="HEO144" s="5"/>
      <c r="HEP144" s="5"/>
      <c r="HEQ144" s="5"/>
      <c r="HER144" s="5"/>
      <c r="HES144" s="5"/>
      <c r="HET144" s="5"/>
      <c r="HEU144" s="5"/>
      <c r="HEV144" s="5"/>
      <c r="HEW144" s="5"/>
      <c r="HEX144" s="5"/>
      <c r="HEY144" s="5"/>
      <c r="HEZ144" s="5"/>
      <c r="HFA144" s="5"/>
      <c r="HFB144" s="5"/>
      <c r="HFC144" s="5"/>
      <c r="HFD144" s="5"/>
      <c r="HFE144" s="5"/>
      <c r="HFF144" s="5"/>
      <c r="HFG144" s="5"/>
      <c r="HFH144" s="5"/>
      <c r="HFI144" s="5"/>
      <c r="HFJ144" s="5"/>
      <c r="HFK144" s="5"/>
      <c r="HFL144" s="5"/>
      <c r="HFM144" s="5"/>
      <c r="HFN144" s="5"/>
      <c r="HFO144" s="5"/>
      <c r="HFP144" s="5"/>
      <c r="HFQ144" s="5"/>
      <c r="HFR144" s="5"/>
      <c r="HFS144" s="5"/>
      <c r="HFT144" s="5"/>
      <c r="HFU144" s="5"/>
      <c r="HFV144" s="5"/>
      <c r="HFW144" s="5"/>
      <c r="HFX144" s="5"/>
      <c r="HFY144" s="5"/>
      <c r="HFZ144" s="5"/>
      <c r="HGA144" s="5"/>
      <c r="HGB144" s="5"/>
      <c r="HGC144" s="5"/>
      <c r="HGD144" s="5"/>
      <c r="HGE144" s="5"/>
      <c r="HGF144" s="5"/>
      <c r="HGG144" s="5"/>
      <c r="HGH144" s="5"/>
      <c r="HGI144" s="5"/>
      <c r="HGJ144" s="5"/>
      <c r="HGK144" s="5"/>
      <c r="HGL144" s="5"/>
      <c r="HGM144" s="5"/>
      <c r="HGN144" s="5"/>
      <c r="HGO144" s="5"/>
      <c r="HGP144" s="5"/>
      <c r="HGQ144" s="5"/>
      <c r="HGR144" s="5"/>
      <c r="HGS144" s="5"/>
      <c r="HGT144" s="5"/>
      <c r="HGU144" s="5"/>
      <c r="HGV144" s="5"/>
      <c r="HGW144" s="5"/>
      <c r="HGX144" s="5"/>
      <c r="HGY144" s="5"/>
      <c r="HGZ144" s="5"/>
      <c r="HHA144" s="5"/>
      <c r="HHB144" s="5"/>
      <c r="HHC144" s="5"/>
      <c r="HHD144" s="5"/>
      <c r="HHE144" s="5"/>
      <c r="HHF144" s="5"/>
      <c r="HHG144" s="5"/>
      <c r="HHH144" s="5"/>
      <c r="HHI144" s="5"/>
      <c r="HHJ144" s="5"/>
      <c r="HHK144" s="5"/>
      <c r="HHL144" s="5"/>
      <c r="HHM144" s="5"/>
      <c r="HHN144" s="5"/>
      <c r="HHO144" s="5"/>
      <c r="HHP144" s="5"/>
      <c r="HHQ144" s="5"/>
      <c r="HHR144" s="5"/>
      <c r="HHS144" s="5"/>
      <c r="HHT144" s="5"/>
      <c r="HHU144" s="5"/>
      <c r="HHV144" s="5"/>
      <c r="HHW144" s="5"/>
      <c r="HHX144" s="5"/>
      <c r="HHY144" s="5"/>
      <c r="HHZ144" s="5"/>
      <c r="HIA144" s="5"/>
      <c r="HIB144" s="5"/>
      <c r="HIC144" s="5"/>
      <c r="HID144" s="5"/>
      <c r="HIE144" s="5"/>
      <c r="HIF144" s="5"/>
      <c r="HIG144" s="5"/>
      <c r="HIH144" s="5"/>
      <c r="HII144" s="5"/>
      <c r="HIJ144" s="5"/>
      <c r="HIK144" s="5"/>
      <c r="HIL144" s="5"/>
      <c r="HIM144" s="5"/>
      <c r="HIN144" s="5"/>
      <c r="HIO144" s="5"/>
      <c r="HIP144" s="5"/>
      <c r="HIQ144" s="5"/>
      <c r="HIR144" s="5"/>
      <c r="HIS144" s="5"/>
      <c r="HIT144" s="5"/>
      <c r="HIU144" s="5"/>
      <c r="HIV144" s="5"/>
      <c r="HIW144" s="5"/>
      <c r="HIX144" s="5"/>
      <c r="HIY144" s="5"/>
      <c r="HIZ144" s="5"/>
      <c r="HJA144" s="5"/>
      <c r="HJB144" s="5"/>
      <c r="HJC144" s="5"/>
      <c r="HJD144" s="5"/>
      <c r="HJE144" s="5"/>
      <c r="HJF144" s="5"/>
      <c r="HJG144" s="5"/>
      <c r="HJH144" s="5"/>
      <c r="HJI144" s="5"/>
      <c r="HJJ144" s="5"/>
      <c r="HJK144" s="5"/>
      <c r="HJL144" s="5"/>
      <c r="HJM144" s="5"/>
      <c r="HJN144" s="5"/>
      <c r="HJO144" s="5"/>
      <c r="HJP144" s="5"/>
      <c r="HJQ144" s="5"/>
      <c r="HJR144" s="5"/>
      <c r="HJS144" s="5"/>
      <c r="HJT144" s="5"/>
      <c r="HJU144" s="5"/>
      <c r="HJV144" s="5"/>
      <c r="HJW144" s="5"/>
      <c r="HJX144" s="5"/>
      <c r="HJY144" s="5"/>
      <c r="HJZ144" s="5"/>
      <c r="HKA144" s="5"/>
      <c r="HKB144" s="5"/>
      <c r="HKC144" s="5"/>
      <c r="HKD144" s="5"/>
      <c r="HKE144" s="5"/>
      <c r="HKF144" s="5"/>
      <c r="HKG144" s="5"/>
      <c r="HKH144" s="5"/>
      <c r="HKI144" s="5"/>
      <c r="HKJ144" s="5"/>
      <c r="HKK144" s="5"/>
      <c r="HKL144" s="5"/>
      <c r="HKM144" s="5"/>
      <c r="HKN144" s="5"/>
      <c r="HKO144" s="5"/>
      <c r="HKP144" s="5"/>
      <c r="HKQ144" s="5"/>
      <c r="HKR144" s="5"/>
      <c r="HKS144" s="5"/>
      <c r="HKT144" s="5"/>
      <c r="HKU144" s="5"/>
      <c r="HKV144" s="5"/>
      <c r="HKW144" s="5"/>
      <c r="HKX144" s="5"/>
      <c r="HKY144" s="5"/>
      <c r="HKZ144" s="5"/>
      <c r="HLA144" s="5"/>
      <c r="HLB144" s="5"/>
      <c r="HLC144" s="5"/>
      <c r="HLD144" s="5"/>
      <c r="HLE144" s="5"/>
      <c r="HLF144" s="5"/>
      <c r="HLG144" s="5"/>
      <c r="HLH144" s="5"/>
      <c r="HLI144" s="5"/>
      <c r="HLJ144" s="5"/>
      <c r="HLK144" s="5"/>
      <c r="HLL144" s="5"/>
      <c r="HLM144" s="5"/>
      <c r="HLN144" s="5"/>
      <c r="HLO144" s="5"/>
      <c r="HLP144" s="5"/>
      <c r="HLQ144" s="5"/>
      <c r="HLR144" s="5"/>
      <c r="HLS144" s="5"/>
      <c r="HLT144" s="5"/>
      <c r="HLU144" s="5"/>
      <c r="HLV144" s="5"/>
      <c r="HLW144" s="5"/>
      <c r="HLX144" s="5"/>
      <c r="HLY144" s="5"/>
      <c r="HLZ144" s="5"/>
      <c r="HMA144" s="5"/>
      <c r="HMB144" s="5"/>
      <c r="HMC144" s="5"/>
      <c r="HMD144" s="5"/>
      <c r="HME144" s="5"/>
      <c r="HMF144" s="5"/>
      <c r="HMG144" s="5"/>
      <c r="HMH144" s="5"/>
      <c r="HMI144" s="5"/>
      <c r="HMJ144" s="5"/>
      <c r="HMK144" s="5"/>
      <c r="HML144" s="5"/>
      <c r="HMM144" s="5"/>
      <c r="HMN144" s="5"/>
      <c r="HMO144" s="5"/>
      <c r="HMP144" s="5"/>
      <c r="HMQ144" s="5"/>
      <c r="HMR144" s="5"/>
      <c r="HMS144" s="5"/>
      <c r="HMT144" s="5"/>
      <c r="HMU144" s="5"/>
      <c r="HMV144" s="5"/>
      <c r="HMW144" s="5"/>
      <c r="HMX144" s="5"/>
      <c r="HMY144" s="5"/>
      <c r="HMZ144" s="5"/>
      <c r="HNA144" s="5"/>
      <c r="HNB144" s="5"/>
      <c r="HNC144" s="5"/>
      <c r="HND144" s="5"/>
      <c r="HNE144" s="5"/>
      <c r="HNF144" s="5"/>
      <c r="HNG144" s="5"/>
      <c r="HNH144" s="5"/>
      <c r="HNI144" s="5"/>
      <c r="HNJ144" s="5"/>
      <c r="HNK144" s="5"/>
      <c r="HNL144" s="5"/>
      <c r="HNM144" s="5"/>
      <c r="HNN144" s="5"/>
      <c r="HNO144" s="5"/>
      <c r="HNP144" s="5"/>
      <c r="HNQ144" s="5"/>
      <c r="HNR144" s="5"/>
      <c r="HNS144" s="5"/>
      <c r="HNT144" s="5"/>
      <c r="HNU144" s="5"/>
      <c r="HNV144" s="5"/>
      <c r="HNW144" s="5"/>
      <c r="HNX144" s="5"/>
      <c r="HNY144" s="5"/>
      <c r="HNZ144" s="5"/>
      <c r="HOA144" s="5"/>
      <c r="HOB144" s="5"/>
      <c r="HOC144" s="5"/>
      <c r="HOD144" s="5"/>
      <c r="HOE144" s="5"/>
      <c r="HOF144" s="5"/>
      <c r="HOG144" s="5"/>
      <c r="HOH144" s="5"/>
      <c r="HOI144" s="5"/>
      <c r="HOJ144" s="5"/>
      <c r="HOK144" s="5"/>
      <c r="HOL144" s="5"/>
      <c r="HOM144" s="5"/>
      <c r="HON144" s="5"/>
      <c r="HOO144" s="5"/>
      <c r="HOP144" s="5"/>
      <c r="HOQ144" s="5"/>
      <c r="HOR144" s="5"/>
      <c r="HOS144" s="5"/>
      <c r="HOT144" s="5"/>
      <c r="HOU144" s="5"/>
      <c r="HOV144" s="5"/>
      <c r="HOW144" s="5"/>
      <c r="HOX144" s="5"/>
      <c r="HOY144" s="5"/>
      <c r="HOZ144" s="5"/>
      <c r="HPA144" s="5"/>
      <c r="HPB144" s="5"/>
      <c r="HPC144" s="5"/>
      <c r="HPD144" s="5"/>
      <c r="HPE144" s="5"/>
      <c r="HPF144" s="5"/>
      <c r="HPG144" s="5"/>
      <c r="HPH144" s="5"/>
      <c r="HPI144" s="5"/>
      <c r="HPJ144" s="5"/>
      <c r="HPK144" s="5"/>
      <c r="HPL144" s="5"/>
      <c r="HPM144" s="5"/>
      <c r="HPN144" s="5"/>
      <c r="HPO144" s="5"/>
      <c r="HPP144" s="5"/>
      <c r="HPQ144" s="5"/>
      <c r="HPR144" s="5"/>
      <c r="HPS144" s="5"/>
      <c r="HPT144" s="5"/>
      <c r="HPU144" s="5"/>
      <c r="HPV144" s="5"/>
      <c r="HPW144" s="5"/>
      <c r="HPX144" s="5"/>
      <c r="HPY144" s="5"/>
      <c r="HPZ144" s="5"/>
      <c r="HQA144" s="5"/>
      <c r="HQB144" s="5"/>
      <c r="HQC144" s="5"/>
      <c r="HQD144" s="5"/>
      <c r="HQE144" s="5"/>
      <c r="HQF144" s="5"/>
      <c r="HQG144" s="5"/>
      <c r="HQH144" s="5"/>
      <c r="HQI144" s="5"/>
      <c r="HQJ144" s="5"/>
      <c r="HQK144" s="5"/>
      <c r="HQL144" s="5"/>
      <c r="HQM144" s="5"/>
      <c r="HQN144" s="5"/>
      <c r="HQO144" s="5"/>
      <c r="HQP144" s="5"/>
      <c r="HQQ144" s="5"/>
      <c r="HQR144" s="5"/>
      <c r="HQS144" s="5"/>
      <c r="HQT144" s="5"/>
      <c r="HQU144" s="5"/>
      <c r="HQV144" s="5"/>
      <c r="HQW144" s="5"/>
      <c r="HQX144" s="5"/>
      <c r="HQY144" s="5"/>
      <c r="HQZ144" s="5"/>
      <c r="HRA144" s="5"/>
      <c r="HRB144" s="5"/>
      <c r="HRC144" s="5"/>
      <c r="HRD144" s="5"/>
      <c r="HRE144" s="5"/>
      <c r="HRF144" s="5"/>
      <c r="HRG144" s="5"/>
      <c r="HRH144" s="5"/>
      <c r="HRI144" s="5"/>
      <c r="HRJ144" s="5"/>
      <c r="HRK144" s="5"/>
      <c r="HRL144" s="5"/>
      <c r="HRM144" s="5"/>
      <c r="HRN144" s="5"/>
      <c r="HRO144" s="5"/>
      <c r="HRP144" s="5"/>
      <c r="HRQ144" s="5"/>
      <c r="HRR144" s="5"/>
      <c r="HRS144" s="5"/>
      <c r="HRT144" s="5"/>
      <c r="HRU144" s="5"/>
      <c r="HRV144" s="5"/>
      <c r="HRW144" s="5"/>
      <c r="HRX144" s="5"/>
      <c r="HRY144" s="5"/>
      <c r="HRZ144" s="5"/>
      <c r="HSA144" s="5"/>
      <c r="HSB144" s="5"/>
      <c r="HSC144" s="5"/>
      <c r="HSD144" s="5"/>
      <c r="HSE144" s="5"/>
      <c r="HSF144" s="5"/>
      <c r="HSG144" s="5"/>
      <c r="HSH144" s="5"/>
      <c r="HSI144" s="5"/>
      <c r="HSJ144" s="5"/>
      <c r="HSK144" s="5"/>
      <c r="HSL144" s="5"/>
      <c r="HSM144" s="5"/>
      <c r="HSN144" s="5"/>
      <c r="HSO144" s="5"/>
      <c r="HSP144" s="5"/>
      <c r="HSQ144" s="5"/>
      <c r="HSR144" s="5"/>
      <c r="HSS144" s="5"/>
      <c r="HST144" s="5"/>
      <c r="HSU144" s="5"/>
      <c r="HSV144" s="5"/>
      <c r="HSW144" s="5"/>
      <c r="HSX144" s="5"/>
      <c r="HSY144" s="5"/>
      <c r="HSZ144" s="5"/>
      <c r="HTA144" s="5"/>
      <c r="HTB144" s="5"/>
      <c r="HTC144" s="5"/>
      <c r="HTD144" s="5"/>
      <c r="HTE144" s="5"/>
      <c r="HTF144" s="5"/>
      <c r="HTG144" s="5"/>
      <c r="HTH144" s="5"/>
      <c r="HTI144" s="5"/>
      <c r="HTJ144" s="5"/>
      <c r="HTK144" s="5"/>
      <c r="HTL144" s="5"/>
      <c r="HTM144" s="5"/>
      <c r="HTN144" s="5"/>
      <c r="HTO144" s="5"/>
      <c r="HTP144" s="5"/>
      <c r="HTQ144" s="5"/>
      <c r="HTR144" s="5"/>
      <c r="HTS144" s="5"/>
      <c r="HTT144" s="5"/>
      <c r="HTU144" s="5"/>
      <c r="HTV144" s="5"/>
      <c r="HTW144" s="5"/>
      <c r="HTX144" s="5"/>
      <c r="HTY144" s="5"/>
      <c r="HTZ144" s="5"/>
      <c r="HUA144" s="5"/>
      <c r="HUB144" s="5"/>
      <c r="HUC144" s="5"/>
      <c r="HUD144" s="5"/>
      <c r="HUE144" s="5"/>
      <c r="HUF144" s="5"/>
      <c r="HUG144" s="5"/>
      <c r="HUH144" s="5"/>
      <c r="HUI144" s="5"/>
      <c r="HUJ144" s="5"/>
      <c r="HUK144" s="5"/>
      <c r="HUL144" s="5"/>
      <c r="HUM144" s="5"/>
      <c r="HUN144" s="5"/>
      <c r="HUO144" s="5"/>
      <c r="HUP144" s="5"/>
      <c r="HUQ144" s="5"/>
      <c r="HUR144" s="5"/>
      <c r="HUS144" s="5"/>
      <c r="HUT144" s="5"/>
      <c r="HUU144" s="5"/>
      <c r="HUV144" s="5"/>
      <c r="HUW144" s="5"/>
      <c r="HUX144" s="5"/>
      <c r="HUY144" s="5"/>
      <c r="HUZ144" s="5"/>
      <c r="HVA144" s="5"/>
      <c r="HVB144" s="5"/>
      <c r="HVC144" s="5"/>
      <c r="HVD144" s="5"/>
      <c r="HVE144" s="5"/>
      <c r="HVF144" s="5"/>
      <c r="HVG144" s="5"/>
      <c r="HVH144" s="5"/>
      <c r="HVI144" s="5"/>
      <c r="HVJ144" s="5"/>
      <c r="HVK144" s="5"/>
      <c r="HVL144" s="5"/>
      <c r="HVM144" s="5"/>
      <c r="HVN144" s="5"/>
      <c r="HVO144" s="5"/>
      <c r="HVP144" s="5"/>
      <c r="HVQ144" s="5"/>
      <c r="HVR144" s="5"/>
      <c r="HVS144" s="5"/>
      <c r="HVT144" s="5"/>
      <c r="HVU144" s="5"/>
      <c r="HVV144" s="5"/>
      <c r="HVW144" s="5"/>
      <c r="HVX144" s="5"/>
      <c r="HVY144" s="5"/>
      <c r="HVZ144" s="5"/>
      <c r="HWA144" s="5"/>
      <c r="HWB144" s="5"/>
      <c r="HWC144" s="5"/>
      <c r="HWD144" s="5"/>
      <c r="HWE144" s="5"/>
      <c r="HWF144" s="5"/>
      <c r="HWG144" s="5"/>
      <c r="HWH144" s="5"/>
      <c r="HWI144" s="5"/>
      <c r="HWJ144" s="5"/>
      <c r="HWK144" s="5"/>
      <c r="HWL144" s="5"/>
      <c r="HWM144" s="5"/>
      <c r="HWN144" s="5"/>
      <c r="HWO144" s="5"/>
      <c r="HWP144" s="5"/>
      <c r="HWQ144" s="5"/>
      <c r="HWR144" s="5"/>
      <c r="HWS144" s="5"/>
      <c r="HWT144" s="5"/>
      <c r="HWU144" s="5"/>
      <c r="HWV144" s="5"/>
      <c r="HWW144" s="5"/>
      <c r="HWX144" s="5"/>
      <c r="HWY144" s="5"/>
      <c r="HWZ144" s="5"/>
      <c r="HXA144" s="5"/>
      <c r="HXB144" s="5"/>
      <c r="HXC144" s="5"/>
      <c r="HXD144" s="5"/>
      <c r="HXE144" s="5"/>
      <c r="HXF144" s="5"/>
      <c r="HXG144" s="5"/>
      <c r="HXH144" s="5"/>
      <c r="HXI144" s="5"/>
      <c r="HXJ144" s="5"/>
      <c r="HXK144" s="5"/>
      <c r="HXL144" s="5"/>
      <c r="HXM144" s="5"/>
      <c r="HXN144" s="5"/>
      <c r="HXO144" s="5"/>
      <c r="HXP144" s="5"/>
      <c r="HXQ144" s="5"/>
      <c r="HXR144" s="5"/>
      <c r="HXS144" s="5"/>
      <c r="HXT144" s="5"/>
      <c r="HXU144" s="5"/>
      <c r="HXV144" s="5"/>
      <c r="HXW144" s="5"/>
      <c r="HXX144" s="5"/>
      <c r="HXY144" s="5"/>
      <c r="HXZ144" s="5"/>
      <c r="HYA144" s="5"/>
      <c r="HYB144" s="5"/>
      <c r="HYC144" s="5"/>
      <c r="HYD144" s="5"/>
      <c r="HYE144" s="5"/>
      <c r="HYF144" s="5"/>
      <c r="HYG144" s="5"/>
      <c r="HYH144" s="5"/>
      <c r="HYI144" s="5"/>
      <c r="HYJ144" s="5"/>
      <c r="HYK144" s="5"/>
      <c r="HYL144" s="5"/>
      <c r="HYM144" s="5"/>
      <c r="HYN144" s="5"/>
      <c r="HYO144" s="5"/>
      <c r="HYP144" s="5"/>
      <c r="HYQ144" s="5"/>
      <c r="HYR144" s="5"/>
      <c r="HYS144" s="5"/>
      <c r="HYT144" s="5"/>
      <c r="HYU144" s="5"/>
      <c r="HYV144" s="5"/>
      <c r="HYW144" s="5"/>
      <c r="HYX144" s="5"/>
      <c r="HYY144" s="5"/>
      <c r="HYZ144" s="5"/>
      <c r="HZA144" s="5"/>
      <c r="HZB144" s="5"/>
      <c r="HZC144" s="5"/>
      <c r="HZD144" s="5"/>
      <c r="HZE144" s="5"/>
      <c r="HZF144" s="5"/>
      <c r="HZG144" s="5"/>
      <c r="HZH144" s="5"/>
      <c r="HZI144" s="5"/>
      <c r="HZJ144" s="5"/>
      <c r="HZK144" s="5"/>
      <c r="HZL144" s="5"/>
      <c r="HZM144" s="5"/>
      <c r="HZN144" s="5"/>
      <c r="HZO144" s="5"/>
      <c r="HZP144" s="5"/>
      <c r="HZQ144" s="5"/>
      <c r="HZR144" s="5"/>
      <c r="HZS144" s="5"/>
      <c r="HZT144" s="5"/>
      <c r="HZU144" s="5"/>
      <c r="HZV144" s="5"/>
      <c r="HZW144" s="5"/>
      <c r="HZX144" s="5"/>
      <c r="HZY144" s="5"/>
      <c r="HZZ144" s="5"/>
      <c r="IAA144" s="5"/>
      <c r="IAB144" s="5"/>
      <c r="IAC144" s="5"/>
      <c r="IAD144" s="5"/>
      <c r="IAE144" s="5"/>
      <c r="IAF144" s="5"/>
      <c r="IAG144" s="5"/>
      <c r="IAH144" s="5"/>
      <c r="IAI144" s="5"/>
      <c r="IAJ144" s="5"/>
      <c r="IAK144" s="5"/>
      <c r="IAL144" s="5"/>
      <c r="IAM144" s="5"/>
      <c r="IAN144" s="5"/>
      <c r="IAO144" s="5"/>
      <c r="IAP144" s="5"/>
      <c r="IAQ144" s="5"/>
      <c r="IAR144" s="5"/>
      <c r="IAS144" s="5"/>
      <c r="IAT144" s="5"/>
      <c r="IAU144" s="5"/>
      <c r="IAV144" s="5"/>
      <c r="IAW144" s="5"/>
      <c r="IAX144" s="5"/>
      <c r="IAY144" s="5"/>
      <c r="IAZ144" s="5"/>
      <c r="IBA144" s="5"/>
      <c r="IBB144" s="5"/>
      <c r="IBC144" s="5"/>
      <c r="IBD144" s="5"/>
      <c r="IBE144" s="5"/>
      <c r="IBF144" s="5"/>
      <c r="IBG144" s="5"/>
      <c r="IBH144" s="5"/>
      <c r="IBI144" s="5"/>
      <c r="IBJ144" s="5"/>
      <c r="IBK144" s="5"/>
      <c r="IBL144" s="5"/>
      <c r="IBM144" s="5"/>
      <c r="IBN144" s="5"/>
      <c r="IBO144" s="5"/>
      <c r="IBP144" s="5"/>
      <c r="IBQ144" s="5"/>
      <c r="IBR144" s="5"/>
      <c r="IBS144" s="5"/>
      <c r="IBT144" s="5"/>
      <c r="IBU144" s="5"/>
      <c r="IBV144" s="5"/>
      <c r="IBW144" s="5"/>
      <c r="IBX144" s="5"/>
      <c r="IBY144" s="5"/>
      <c r="IBZ144" s="5"/>
      <c r="ICA144" s="5"/>
      <c r="ICB144" s="5"/>
      <c r="ICC144" s="5"/>
      <c r="ICD144" s="5"/>
      <c r="ICE144" s="5"/>
      <c r="ICF144" s="5"/>
      <c r="ICG144" s="5"/>
      <c r="ICH144" s="5"/>
      <c r="ICI144" s="5"/>
      <c r="ICJ144" s="5"/>
      <c r="ICK144" s="5"/>
      <c r="ICL144" s="5"/>
      <c r="ICM144" s="5"/>
      <c r="ICN144" s="5"/>
      <c r="ICO144" s="5"/>
      <c r="ICP144" s="5"/>
      <c r="ICQ144" s="5"/>
      <c r="ICR144" s="5"/>
      <c r="ICS144" s="5"/>
      <c r="ICT144" s="5"/>
      <c r="ICU144" s="5"/>
      <c r="ICV144" s="5"/>
      <c r="ICW144" s="5"/>
      <c r="ICX144" s="5"/>
      <c r="ICY144" s="5"/>
      <c r="ICZ144" s="5"/>
      <c r="IDA144" s="5"/>
      <c r="IDB144" s="5"/>
      <c r="IDC144" s="5"/>
      <c r="IDD144" s="5"/>
      <c r="IDE144" s="5"/>
      <c r="IDF144" s="5"/>
      <c r="IDG144" s="5"/>
      <c r="IDH144" s="5"/>
      <c r="IDI144" s="5"/>
      <c r="IDJ144" s="5"/>
      <c r="IDK144" s="5"/>
      <c r="IDL144" s="5"/>
      <c r="IDM144" s="5"/>
      <c r="IDN144" s="5"/>
      <c r="IDO144" s="5"/>
      <c r="IDP144" s="5"/>
      <c r="IDQ144" s="5"/>
      <c r="IDR144" s="5"/>
      <c r="IDS144" s="5"/>
      <c r="IDT144" s="5"/>
      <c r="IDU144" s="5"/>
      <c r="IDV144" s="5"/>
      <c r="IDW144" s="5"/>
      <c r="IDX144" s="5"/>
      <c r="IDY144" s="5"/>
      <c r="IDZ144" s="5"/>
      <c r="IEA144" s="5"/>
      <c r="IEB144" s="5"/>
      <c r="IEC144" s="5"/>
      <c r="IED144" s="5"/>
      <c r="IEE144" s="5"/>
      <c r="IEF144" s="5"/>
      <c r="IEG144" s="5"/>
      <c r="IEH144" s="5"/>
      <c r="IEI144" s="5"/>
      <c r="IEJ144" s="5"/>
      <c r="IEK144" s="5"/>
      <c r="IEL144" s="5"/>
      <c r="IEM144" s="5"/>
      <c r="IEN144" s="5"/>
      <c r="IEO144" s="5"/>
      <c r="IEP144" s="5"/>
      <c r="IEQ144" s="5"/>
      <c r="IER144" s="5"/>
      <c r="IES144" s="5"/>
      <c r="IET144" s="5"/>
      <c r="IEU144" s="5"/>
      <c r="IEV144" s="5"/>
      <c r="IEW144" s="5"/>
      <c r="IEX144" s="5"/>
      <c r="IEY144" s="5"/>
      <c r="IEZ144" s="5"/>
      <c r="IFA144" s="5"/>
      <c r="IFB144" s="5"/>
      <c r="IFC144" s="5"/>
      <c r="IFD144" s="5"/>
      <c r="IFE144" s="5"/>
      <c r="IFF144" s="5"/>
      <c r="IFG144" s="5"/>
      <c r="IFH144" s="5"/>
      <c r="IFI144" s="5"/>
      <c r="IFJ144" s="5"/>
      <c r="IFK144" s="5"/>
      <c r="IFL144" s="5"/>
      <c r="IFM144" s="5"/>
      <c r="IFN144" s="5"/>
      <c r="IFO144" s="5"/>
      <c r="IFP144" s="5"/>
      <c r="IFQ144" s="5"/>
      <c r="IFR144" s="5"/>
      <c r="IFS144" s="5"/>
      <c r="IFT144" s="5"/>
      <c r="IFU144" s="5"/>
      <c r="IFV144" s="5"/>
      <c r="IFW144" s="5"/>
      <c r="IFX144" s="5"/>
      <c r="IFY144" s="5"/>
      <c r="IFZ144" s="5"/>
      <c r="IGA144" s="5"/>
      <c r="IGB144" s="5"/>
      <c r="IGC144" s="5"/>
      <c r="IGD144" s="5"/>
      <c r="IGE144" s="5"/>
      <c r="IGF144" s="5"/>
      <c r="IGG144" s="5"/>
      <c r="IGH144" s="5"/>
      <c r="IGI144" s="5"/>
      <c r="IGJ144" s="5"/>
      <c r="IGK144" s="5"/>
      <c r="IGL144" s="5"/>
      <c r="IGM144" s="5"/>
      <c r="IGN144" s="5"/>
      <c r="IGO144" s="5"/>
      <c r="IGP144" s="5"/>
      <c r="IGQ144" s="5"/>
      <c r="IGR144" s="5"/>
      <c r="IGS144" s="5"/>
      <c r="IGT144" s="5"/>
      <c r="IGU144" s="5"/>
      <c r="IGV144" s="5"/>
      <c r="IGW144" s="5"/>
      <c r="IGX144" s="5"/>
      <c r="IGY144" s="5"/>
      <c r="IGZ144" s="5"/>
      <c r="IHA144" s="5"/>
      <c r="IHB144" s="5"/>
      <c r="IHC144" s="5"/>
      <c r="IHD144" s="5"/>
      <c r="IHE144" s="5"/>
      <c r="IHF144" s="5"/>
      <c r="IHG144" s="5"/>
      <c r="IHH144" s="5"/>
      <c r="IHI144" s="5"/>
      <c r="IHJ144" s="5"/>
      <c r="IHK144" s="5"/>
      <c r="IHL144" s="5"/>
      <c r="IHM144" s="5"/>
      <c r="IHN144" s="5"/>
      <c r="IHO144" s="5"/>
      <c r="IHP144" s="5"/>
      <c r="IHQ144" s="5"/>
      <c r="IHR144" s="5"/>
      <c r="IHS144" s="5"/>
      <c r="IHT144" s="5"/>
      <c r="IHU144" s="5"/>
      <c r="IHV144" s="5"/>
      <c r="IHW144" s="5"/>
      <c r="IHX144" s="5"/>
      <c r="IHY144" s="5"/>
      <c r="IHZ144" s="5"/>
      <c r="IIA144" s="5"/>
      <c r="IIB144" s="5"/>
      <c r="IIC144" s="5"/>
      <c r="IID144" s="5"/>
      <c r="IIE144" s="5"/>
      <c r="IIF144" s="5"/>
      <c r="IIG144" s="5"/>
      <c r="IIH144" s="5"/>
      <c r="III144" s="5"/>
      <c r="IIJ144" s="5"/>
      <c r="IIK144" s="5"/>
      <c r="IIL144" s="5"/>
      <c r="IIM144" s="5"/>
      <c r="IIN144" s="5"/>
      <c r="IIO144" s="5"/>
      <c r="IIP144" s="5"/>
      <c r="IIQ144" s="5"/>
      <c r="IIR144" s="5"/>
      <c r="IIS144" s="5"/>
      <c r="IIT144" s="5"/>
      <c r="IIU144" s="5"/>
      <c r="IIV144" s="5"/>
      <c r="IIW144" s="5"/>
      <c r="IIX144" s="5"/>
      <c r="IIY144" s="5"/>
      <c r="IIZ144" s="5"/>
      <c r="IJA144" s="5"/>
      <c r="IJB144" s="5"/>
      <c r="IJC144" s="5"/>
      <c r="IJD144" s="5"/>
      <c r="IJE144" s="5"/>
      <c r="IJF144" s="5"/>
      <c r="IJG144" s="5"/>
      <c r="IJH144" s="5"/>
      <c r="IJI144" s="5"/>
      <c r="IJJ144" s="5"/>
      <c r="IJK144" s="5"/>
      <c r="IJL144" s="5"/>
      <c r="IJM144" s="5"/>
      <c r="IJN144" s="5"/>
      <c r="IJO144" s="5"/>
      <c r="IJP144" s="5"/>
      <c r="IJQ144" s="5"/>
      <c r="IJR144" s="5"/>
      <c r="IJS144" s="5"/>
      <c r="IJT144" s="5"/>
      <c r="IJU144" s="5"/>
      <c r="IJV144" s="5"/>
      <c r="IJW144" s="5"/>
      <c r="IJX144" s="5"/>
      <c r="IJY144" s="5"/>
      <c r="IJZ144" s="5"/>
      <c r="IKA144" s="5"/>
      <c r="IKB144" s="5"/>
      <c r="IKC144" s="5"/>
      <c r="IKD144" s="5"/>
      <c r="IKE144" s="5"/>
      <c r="IKF144" s="5"/>
      <c r="IKG144" s="5"/>
      <c r="IKH144" s="5"/>
      <c r="IKI144" s="5"/>
      <c r="IKJ144" s="5"/>
      <c r="IKK144" s="5"/>
      <c r="IKL144" s="5"/>
      <c r="IKM144" s="5"/>
      <c r="IKN144" s="5"/>
      <c r="IKO144" s="5"/>
      <c r="IKP144" s="5"/>
      <c r="IKQ144" s="5"/>
      <c r="IKR144" s="5"/>
      <c r="IKS144" s="5"/>
      <c r="IKT144" s="5"/>
      <c r="IKU144" s="5"/>
      <c r="IKV144" s="5"/>
      <c r="IKW144" s="5"/>
      <c r="IKX144" s="5"/>
      <c r="IKY144" s="5"/>
      <c r="IKZ144" s="5"/>
      <c r="ILA144" s="5"/>
      <c r="ILB144" s="5"/>
      <c r="ILC144" s="5"/>
      <c r="ILD144" s="5"/>
      <c r="ILE144" s="5"/>
      <c r="ILF144" s="5"/>
      <c r="ILG144" s="5"/>
      <c r="ILH144" s="5"/>
      <c r="ILI144" s="5"/>
      <c r="ILJ144" s="5"/>
      <c r="ILK144" s="5"/>
      <c r="ILL144" s="5"/>
      <c r="ILM144" s="5"/>
      <c r="ILN144" s="5"/>
      <c r="ILO144" s="5"/>
      <c r="ILP144" s="5"/>
      <c r="ILQ144" s="5"/>
      <c r="ILR144" s="5"/>
      <c r="ILS144" s="5"/>
      <c r="ILT144" s="5"/>
      <c r="ILU144" s="5"/>
      <c r="ILV144" s="5"/>
      <c r="ILW144" s="5"/>
      <c r="ILX144" s="5"/>
      <c r="ILY144" s="5"/>
      <c r="ILZ144" s="5"/>
      <c r="IMA144" s="5"/>
      <c r="IMB144" s="5"/>
      <c r="IMC144" s="5"/>
      <c r="IMD144" s="5"/>
      <c r="IME144" s="5"/>
      <c r="IMF144" s="5"/>
      <c r="IMG144" s="5"/>
      <c r="IMH144" s="5"/>
      <c r="IMI144" s="5"/>
      <c r="IMJ144" s="5"/>
      <c r="IMK144" s="5"/>
      <c r="IML144" s="5"/>
      <c r="IMM144" s="5"/>
      <c r="IMN144" s="5"/>
      <c r="IMO144" s="5"/>
      <c r="IMP144" s="5"/>
      <c r="IMQ144" s="5"/>
      <c r="IMR144" s="5"/>
      <c r="IMS144" s="5"/>
      <c r="IMT144" s="5"/>
      <c r="IMU144" s="5"/>
      <c r="IMV144" s="5"/>
      <c r="IMW144" s="5"/>
      <c r="IMX144" s="5"/>
      <c r="IMY144" s="5"/>
      <c r="IMZ144" s="5"/>
      <c r="INA144" s="5"/>
      <c r="INB144" s="5"/>
      <c r="INC144" s="5"/>
      <c r="IND144" s="5"/>
      <c r="INE144" s="5"/>
      <c r="INF144" s="5"/>
      <c r="ING144" s="5"/>
      <c r="INH144" s="5"/>
      <c r="INI144" s="5"/>
      <c r="INJ144" s="5"/>
      <c r="INK144" s="5"/>
      <c r="INL144" s="5"/>
      <c r="INM144" s="5"/>
      <c r="INN144" s="5"/>
      <c r="INO144" s="5"/>
      <c r="INP144" s="5"/>
      <c r="INQ144" s="5"/>
      <c r="INR144" s="5"/>
      <c r="INS144" s="5"/>
      <c r="INT144" s="5"/>
      <c r="INU144" s="5"/>
      <c r="INV144" s="5"/>
      <c r="INW144" s="5"/>
      <c r="INX144" s="5"/>
      <c r="INY144" s="5"/>
      <c r="INZ144" s="5"/>
      <c r="IOA144" s="5"/>
      <c r="IOB144" s="5"/>
      <c r="IOC144" s="5"/>
      <c r="IOD144" s="5"/>
      <c r="IOE144" s="5"/>
      <c r="IOF144" s="5"/>
      <c r="IOG144" s="5"/>
      <c r="IOH144" s="5"/>
      <c r="IOI144" s="5"/>
      <c r="IOJ144" s="5"/>
      <c r="IOK144" s="5"/>
      <c r="IOL144" s="5"/>
      <c r="IOM144" s="5"/>
      <c r="ION144" s="5"/>
      <c r="IOO144" s="5"/>
      <c r="IOP144" s="5"/>
      <c r="IOQ144" s="5"/>
      <c r="IOR144" s="5"/>
      <c r="IOS144" s="5"/>
      <c r="IOT144" s="5"/>
      <c r="IOU144" s="5"/>
      <c r="IOV144" s="5"/>
      <c r="IOW144" s="5"/>
      <c r="IOX144" s="5"/>
      <c r="IOY144" s="5"/>
      <c r="IOZ144" s="5"/>
      <c r="IPA144" s="5"/>
      <c r="IPB144" s="5"/>
      <c r="IPC144" s="5"/>
      <c r="IPD144" s="5"/>
      <c r="IPE144" s="5"/>
      <c r="IPF144" s="5"/>
      <c r="IPG144" s="5"/>
      <c r="IPH144" s="5"/>
      <c r="IPI144" s="5"/>
      <c r="IPJ144" s="5"/>
      <c r="IPK144" s="5"/>
      <c r="IPL144" s="5"/>
      <c r="IPM144" s="5"/>
      <c r="IPN144" s="5"/>
      <c r="IPO144" s="5"/>
      <c r="IPP144" s="5"/>
      <c r="IPQ144" s="5"/>
      <c r="IPR144" s="5"/>
      <c r="IPS144" s="5"/>
      <c r="IPT144" s="5"/>
      <c r="IPU144" s="5"/>
      <c r="IPV144" s="5"/>
      <c r="IPW144" s="5"/>
      <c r="IPX144" s="5"/>
      <c r="IPY144" s="5"/>
      <c r="IPZ144" s="5"/>
      <c r="IQA144" s="5"/>
      <c r="IQB144" s="5"/>
      <c r="IQC144" s="5"/>
      <c r="IQD144" s="5"/>
      <c r="IQE144" s="5"/>
      <c r="IQF144" s="5"/>
      <c r="IQG144" s="5"/>
      <c r="IQH144" s="5"/>
      <c r="IQI144" s="5"/>
      <c r="IQJ144" s="5"/>
      <c r="IQK144" s="5"/>
      <c r="IQL144" s="5"/>
      <c r="IQM144" s="5"/>
      <c r="IQN144" s="5"/>
      <c r="IQO144" s="5"/>
      <c r="IQP144" s="5"/>
      <c r="IQQ144" s="5"/>
      <c r="IQR144" s="5"/>
      <c r="IQS144" s="5"/>
      <c r="IQT144" s="5"/>
      <c r="IQU144" s="5"/>
      <c r="IQV144" s="5"/>
      <c r="IQW144" s="5"/>
      <c r="IQX144" s="5"/>
      <c r="IQY144" s="5"/>
      <c r="IQZ144" s="5"/>
      <c r="IRA144" s="5"/>
      <c r="IRB144" s="5"/>
      <c r="IRC144" s="5"/>
      <c r="IRD144" s="5"/>
      <c r="IRE144" s="5"/>
      <c r="IRF144" s="5"/>
      <c r="IRG144" s="5"/>
      <c r="IRH144" s="5"/>
      <c r="IRI144" s="5"/>
      <c r="IRJ144" s="5"/>
      <c r="IRK144" s="5"/>
      <c r="IRL144" s="5"/>
      <c r="IRM144" s="5"/>
      <c r="IRN144" s="5"/>
      <c r="IRO144" s="5"/>
      <c r="IRP144" s="5"/>
      <c r="IRQ144" s="5"/>
      <c r="IRR144" s="5"/>
      <c r="IRS144" s="5"/>
      <c r="IRT144" s="5"/>
      <c r="IRU144" s="5"/>
      <c r="IRV144" s="5"/>
      <c r="IRW144" s="5"/>
      <c r="IRX144" s="5"/>
      <c r="IRY144" s="5"/>
      <c r="IRZ144" s="5"/>
      <c r="ISA144" s="5"/>
      <c r="ISB144" s="5"/>
      <c r="ISC144" s="5"/>
      <c r="ISD144" s="5"/>
      <c r="ISE144" s="5"/>
      <c r="ISF144" s="5"/>
      <c r="ISG144" s="5"/>
      <c r="ISH144" s="5"/>
      <c r="ISI144" s="5"/>
      <c r="ISJ144" s="5"/>
      <c r="ISK144" s="5"/>
      <c r="ISL144" s="5"/>
      <c r="ISM144" s="5"/>
      <c r="ISN144" s="5"/>
      <c r="ISO144" s="5"/>
      <c r="ISP144" s="5"/>
      <c r="ISQ144" s="5"/>
      <c r="ISR144" s="5"/>
      <c r="ISS144" s="5"/>
      <c r="IST144" s="5"/>
      <c r="ISU144" s="5"/>
      <c r="ISV144" s="5"/>
      <c r="ISW144" s="5"/>
      <c r="ISX144" s="5"/>
      <c r="ISY144" s="5"/>
      <c r="ISZ144" s="5"/>
      <c r="ITA144" s="5"/>
      <c r="ITB144" s="5"/>
      <c r="ITC144" s="5"/>
      <c r="ITD144" s="5"/>
      <c r="ITE144" s="5"/>
      <c r="ITF144" s="5"/>
      <c r="ITG144" s="5"/>
      <c r="ITH144" s="5"/>
      <c r="ITI144" s="5"/>
      <c r="ITJ144" s="5"/>
      <c r="ITK144" s="5"/>
      <c r="ITL144" s="5"/>
      <c r="ITM144" s="5"/>
      <c r="ITN144" s="5"/>
      <c r="ITO144" s="5"/>
      <c r="ITP144" s="5"/>
      <c r="ITQ144" s="5"/>
      <c r="ITR144" s="5"/>
      <c r="ITS144" s="5"/>
      <c r="ITT144" s="5"/>
      <c r="ITU144" s="5"/>
      <c r="ITV144" s="5"/>
      <c r="ITW144" s="5"/>
      <c r="ITX144" s="5"/>
      <c r="ITY144" s="5"/>
      <c r="ITZ144" s="5"/>
      <c r="IUA144" s="5"/>
      <c r="IUB144" s="5"/>
      <c r="IUC144" s="5"/>
      <c r="IUD144" s="5"/>
      <c r="IUE144" s="5"/>
      <c r="IUF144" s="5"/>
      <c r="IUG144" s="5"/>
      <c r="IUH144" s="5"/>
      <c r="IUI144" s="5"/>
      <c r="IUJ144" s="5"/>
      <c r="IUK144" s="5"/>
      <c r="IUL144" s="5"/>
      <c r="IUM144" s="5"/>
      <c r="IUN144" s="5"/>
      <c r="IUO144" s="5"/>
      <c r="IUP144" s="5"/>
      <c r="IUQ144" s="5"/>
      <c r="IUR144" s="5"/>
      <c r="IUS144" s="5"/>
      <c r="IUT144" s="5"/>
      <c r="IUU144" s="5"/>
      <c r="IUV144" s="5"/>
      <c r="IUW144" s="5"/>
      <c r="IUX144" s="5"/>
      <c r="IUY144" s="5"/>
      <c r="IUZ144" s="5"/>
      <c r="IVA144" s="5"/>
      <c r="IVB144" s="5"/>
      <c r="IVC144" s="5"/>
      <c r="IVD144" s="5"/>
      <c r="IVE144" s="5"/>
      <c r="IVF144" s="5"/>
      <c r="IVG144" s="5"/>
      <c r="IVH144" s="5"/>
      <c r="IVI144" s="5"/>
      <c r="IVJ144" s="5"/>
      <c r="IVK144" s="5"/>
      <c r="IVL144" s="5"/>
      <c r="IVM144" s="5"/>
      <c r="IVN144" s="5"/>
      <c r="IVO144" s="5"/>
      <c r="IVP144" s="5"/>
      <c r="IVQ144" s="5"/>
      <c r="IVR144" s="5"/>
      <c r="IVS144" s="5"/>
      <c r="IVT144" s="5"/>
      <c r="IVU144" s="5"/>
      <c r="IVV144" s="5"/>
      <c r="IVW144" s="5"/>
      <c r="IVX144" s="5"/>
      <c r="IVY144" s="5"/>
      <c r="IVZ144" s="5"/>
      <c r="IWA144" s="5"/>
      <c r="IWB144" s="5"/>
      <c r="IWC144" s="5"/>
      <c r="IWD144" s="5"/>
      <c r="IWE144" s="5"/>
      <c r="IWF144" s="5"/>
      <c r="IWG144" s="5"/>
      <c r="IWH144" s="5"/>
      <c r="IWI144" s="5"/>
      <c r="IWJ144" s="5"/>
      <c r="IWK144" s="5"/>
      <c r="IWL144" s="5"/>
      <c r="IWM144" s="5"/>
      <c r="IWN144" s="5"/>
      <c r="IWO144" s="5"/>
      <c r="IWP144" s="5"/>
      <c r="IWQ144" s="5"/>
      <c r="IWR144" s="5"/>
      <c r="IWS144" s="5"/>
      <c r="IWT144" s="5"/>
      <c r="IWU144" s="5"/>
      <c r="IWV144" s="5"/>
      <c r="IWW144" s="5"/>
      <c r="IWX144" s="5"/>
      <c r="IWY144" s="5"/>
      <c r="IWZ144" s="5"/>
      <c r="IXA144" s="5"/>
      <c r="IXB144" s="5"/>
      <c r="IXC144" s="5"/>
      <c r="IXD144" s="5"/>
      <c r="IXE144" s="5"/>
      <c r="IXF144" s="5"/>
      <c r="IXG144" s="5"/>
      <c r="IXH144" s="5"/>
      <c r="IXI144" s="5"/>
      <c r="IXJ144" s="5"/>
      <c r="IXK144" s="5"/>
      <c r="IXL144" s="5"/>
      <c r="IXM144" s="5"/>
      <c r="IXN144" s="5"/>
      <c r="IXO144" s="5"/>
      <c r="IXP144" s="5"/>
      <c r="IXQ144" s="5"/>
      <c r="IXR144" s="5"/>
      <c r="IXS144" s="5"/>
      <c r="IXT144" s="5"/>
      <c r="IXU144" s="5"/>
      <c r="IXV144" s="5"/>
      <c r="IXW144" s="5"/>
      <c r="IXX144" s="5"/>
      <c r="IXY144" s="5"/>
      <c r="IXZ144" s="5"/>
      <c r="IYA144" s="5"/>
      <c r="IYB144" s="5"/>
      <c r="IYC144" s="5"/>
      <c r="IYD144" s="5"/>
      <c r="IYE144" s="5"/>
      <c r="IYF144" s="5"/>
      <c r="IYG144" s="5"/>
      <c r="IYH144" s="5"/>
      <c r="IYI144" s="5"/>
      <c r="IYJ144" s="5"/>
      <c r="IYK144" s="5"/>
      <c r="IYL144" s="5"/>
      <c r="IYM144" s="5"/>
      <c r="IYN144" s="5"/>
      <c r="IYO144" s="5"/>
      <c r="IYP144" s="5"/>
      <c r="IYQ144" s="5"/>
      <c r="IYR144" s="5"/>
      <c r="IYS144" s="5"/>
      <c r="IYT144" s="5"/>
      <c r="IYU144" s="5"/>
      <c r="IYV144" s="5"/>
      <c r="IYW144" s="5"/>
      <c r="IYX144" s="5"/>
      <c r="IYY144" s="5"/>
      <c r="IYZ144" s="5"/>
      <c r="IZA144" s="5"/>
      <c r="IZB144" s="5"/>
      <c r="IZC144" s="5"/>
      <c r="IZD144" s="5"/>
      <c r="IZE144" s="5"/>
      <c r="IZF144" s="5"/>
      <c r="IZG144" s="5"/>
      <c r="IZH144" s="5"/>
      <c r="IZI144" s="5"/>
      <c r="IZJ144" s="5"/>
      <c r="IZK144" s="5"/>
      <c r="IZL144" s="5"/>
      <c r="IZM144" s="5"/>
      <c r="IZN144" s="5"/>
      <c r="IZO144" s="5"/>
      <c r="IZP144" s="5"/>
      <c r="IZQ144" s="5"/>
      <c r="IZR144" s="5"/>
      <c r="IZS144" s="5"/>
      <c r="IZT144" s="5"/>
      <c r="IZU144" s="5"/>
      <c r="IZV144" s="5"/>
      <c r="IZW144" s="5"/>
      <c r="IZX144" s="5"/>
      <c r="IZY144" s="5"/>
      <c r="IZZ144" s="5"/>
      <c r="JAA144" s="5"/>
      <c r="JAB144" s="5"/>
      <c r="JAC144" s="5"/>
      <c r="JAD144" s="5"/>
      <c r="JAE144" s="5"/>
      <c r="JAF144" s="5"/>
      <c r="JAG144" s="5"/>
      <c r="JAH144" s="5"/>
      <c r="JAI144" s="5"/>
      <c r="JAJ144" s="5"/>
      <c r="JAK144" s="5"/>
      <c r="JAL144" s="5"/>
      <c r="JAM144" s="5"/>
      <c r="JAN144" s="5"/>
      <c r="JAO144" s="5"/>
      <c r="JAP144" s="5"/>
      <c r="JAQ144" s="5"/>
      <c r="JAR144" s="5"/>
      <c r="JAS144" s="5"/>
      <c r="JAT144" s="5"/>
      <c r="JAU144" s="5"/>
      <c r="JAV144" s="5"/>
      <c r="JAW144" s="5"/>
      <c r="JAX144" s="5"/>
      <c r="JAY144" s="5"/>
      <c r="JAZ144" s="5"/>
      <c r="JBA144" s="5"/>
      <c r="JBB144" s="5"/>
      <c r="JBC144" s="5"/>
      <c r="JBD144" s="5"/>
      <c r="JBE144" s="5"/>
      <c r="JBF144" s="5"/>
      <c r="JBG144" s="5"/>
      <c r="JBH144" s="5"/>
      <c r="JBI144" s="5"/>
      <c r="JBJ144" s="5"/>
      <c r="JBK144" s="5"/>
      <c r="JBL144" s="5"/>
      <c r="JBM144" s="5"/>
      <c r="JBN144" s="5"/>
      <c r="JBO144" s="5"/>
      <c r="JBP144" s="5"/>
      <c r="JBQ144" s="5"/>
      <c r="JBR144" s="5"/>
      <c r="JBS144" s="5"/>
      <c r="JBT144" s="5"/>
      <c r="JBU144" s="5"/>
      <c r="JBV144" s="5"/>
      <c r="JBW144" s="5"/>
      <c r="JBX144" s="5"/>
      <c r="JBY144" s="5"/>
      <c r="JBZ144" s="5"/>
      <c r="JCA144" s="5"/>
      <c r="JCB144" s="5"/>
      <c r="JCC144" s="5"/>
      <c r="JCD144" s="5"/>
      <c r="JCE144" s="5"/>
      <c r="JCF144" s="5"/>
      <c r="JCG144" s="5"/>
      <c r="JCH144" s="5"/>
      <c r="JCI144" s="5"/>
      <c r="JCJ144" s="5"/>
      <c r="JCK144" s="5"/>
      <c r="JCL144" s="5"/>
      <c r="JCM144" s="5"/>
      <c r="JCN144" s="5"/>
      <c r="JCO144" s="5"/>
      <c r="JCP144" s="5"/>
      <c r="JCQ144" s="5"/>
      <c r="JCR144" s="5"/>
      <c r="JCS144" s="5"/>
      <c r="JCT144" s="5"/>
      <c r="JCU144" s="5"/>
      <c r="JCV144" s="5"/>
      <c r="JCW144" s="5"/>
      <c r="JCX144" s="5"/>
      <c r="JCY144" s="5"/>
      <c r="JCZ144" s="5"/>
      <c r="JDA144" s="5"/>
      <c r="JDB144" s="5"/>
      <c r="JDC144" s="5"/>
      <c r="JDD144" s="5"/>
      <c r="JDE144" s="5"/>
      <c r="JDF144" s="5"/>
      <c r="JDG144" s="5"/>
      <c r="JDH144" s="5"/>
      <c r="JDI144" s="5"/>
      <c r="JDJ144" s="5"/>
      <c r="JDK144" s="5"/>
      <c r="JDL144" s="5"/>
      <c r="JDM144" s="5"/>
      <c r="JDN144" s="5"/>
      <c r="JDO144" s="5"/>
      <c r="JDP144" s="5"/>
      <c r="JDQ144" s="5"/>
      <c r="JDR144" s="5"/>
      <c r="JDS144" s="5"/>
      <c r="JDT144" s="5"/>
      <c r="JDU144" s="5"/>
      <c r="JDV144" s="5"/>
      <c r="JDW144" s="5"/>
      <c r="JDX144" s="5"/>
      <c r="JDY144" s="5"/>
      <c r="JDZ144" s="5"/>
      <c r="JEA144" s="5"/>
      <c r="JEB144" s="5"/>
      <c r="JEC144" s="5"/>
      <c r="JED144" s="5"/>
      <c r="JEE144" s="5"/>
      <c r="JEF144" s="5"/>
      <c r="JEG144" s="5"/>
      <c r="JEH144" s="5"/>
      <c r="JEI144" s="5"/>
      <c r="JEJ144" s="5"/>
      <c r="JEK144" s="5"/>
      <c r="JEL144" s="5"/>
      <c r="JEM144" s="5"/>
      <c r="JEN144" s="5"/>
      <c r="JEO144" s="5"/>
      <c r="JEP144" s="5"/>
      <c r="JEQ144" s="5"/>
      <c r="JER144" s="5"/>
      <c r="JES144" s="5"/>
      <c r="JET144" s="5"/>
      <c r="JEU144" s="5"/>
      <c r="JEV144" s="5"/>
      <c r="JEW144" s="5"/>
      <c r="JEX144" s="5"/>
      <c r="JEY144" s="5"/>
      <c r="JEZ144" s="5"/>
      <c r="JFA144" s="5"/>
      <c r="JFB144" s="5"/>
      <c r="JFC144" s="5"/>
      <c r="JFD144" s="5"/>
      <c r="JFE144" s="5"/>
      <c r="JFF144" s="5"/>
      <c r="JFG144" s="5"/>
      <c r="JFH144" s="5"/>
      <c r="JFI144" s="5"/>
      <c r="JFJ144" s="5"/>
      <c r="JFK144" s="5"/>
      <c r="JFL144" s="5"/>
      <c r="JFM144" s="5"/>
      <c r="JFN144" s="5"/>
      <c r="JFO144" s="5"/>
      <c r="JFP144" s="5"/>
      <c r="JFQ144" s="5"/>
      <c r="JFR144" s="5"/>
      <c r="JFS144" s="5"/>
      <c r="JFT144" s="5"/>
      <c r="JFU144" s="5"/>
      <c r="JFV144" s="5"/>
      <c r="JFW144" s="5"/>
      <c r="JFX144" s="5"/>
      <c r="JFY144" s="5"/>
      <c r="JFZ144" s="5"/>
      <c r="JGA144" s="5"/>
      <c r="JGB144" s="5"/>
      <c r="JGC144" s="5"/>
      <c r="JGD144" s="5"/>
      <c r="JGE144" s="5"/>
      <c r="JGF144" s="5"/>
      <c r="JGG144" s="5"/>
      <c r="JGH144" s="5"/>
      <c r="JGI144" s="5"/>
      <c r="JGJ144" s="5"/>
      <c r="JGK144" s="5"/>
      <c r="JGL144" s="5"/>
      <c r="JGM144" s="5"/>
      <c r="JGN144" s="5"/>
      <c r="JGO144" s="5"/>
      <c r="JGP144" s="5"/>
      <c r="JGQ144" s="5"/>
      <c r="JGR144" s="5"/>
      <c r="JGS144" s="5"/>
      <c r="JGT144" s="5"/>
      <c r="JGU144" s="5"/>
      <c r="JGV144" s="5"/>
      <c r="JGW144" s="5"/>
      <c r="JGX144" s="5"/>
      <c r="JGY144" s="5"/>
      <c r="JGZ144" s="5"/>
      <c r="JHA144" s="5"/>
      <c r="JHB144" s="5"/>
      <c r="JHC144" s="5"/>
      <c r="JHD144" s="5"/>
      <c r="JHE144" s="5"/>
      <c r="JHF144" s="5"/>
      <c r="JHG144" s="5"/>
      <c r="JHH144" s="5"/>
      <c r="JHI144" s="5"/>
      <c r="JHJ144" s="5"/>
      <c r="JHK144" s="5"/>
      <c r="JHL144" s="5"/>
      <c r="JHM144" s="5"/>
      <c r="JHN144" s="5"/>
      <c r="JHO144" s="5"/>
      <c r="JHP144" s="5"/>
      <c r="JHQ144" s="5"/>
      <c r="JHR144" s="5"/>
      <c r="JHS144" s="5"/>
      <c r="JHT144" s="5"/>
      <c r="JHU144" s="5"/>
      <c r="JHV144" s="5"/>
      <c r="JHW144" s="5"/>
      <c r="JHX144" s="5"/>
      <c r="JHY144" s="5"/>
      <c r="JHZ144" s="5"/>
      <c r="JIA144" s="5"/>
      <c r="JIB144" s="5"/>
      <c r="JIC144" s="5"/>
      <c r="JID144" s="5"/>
      <c r="JIE144" s="5"/>
      <c r="JIF144" s="5"/>
      <c r="JIG144" s="5"/>
      <c r="JIH144" s="5"/>
      <c r="JII144" s="5"/>
      <c r="JIJ144" s="5"/>
      <c r="JIK144" s="5"/>
      <c r="JIL144" s="5"/>
      <c r="JIM144" s="5"/>
      <c r="JIN144" s="5"/>
      <c r="JIO144" s="5"/>
      <c r="JIP144" s="5"/>
      <c r="JIQ144" s="5"/>
      <c r="JIR144" s="5"/>
      <c r="JIS144" s="5"/>
      <c r="JIT144" s="5"/>
      <c r="JIU144" s="5"/>
      <c r="JIV144" s="5"/>
      <c r="JIW144" s="5"/>
      <c r="JIX144" s="5"/>
      <c r="JIY144" s="5"/>
      <c r="JIZ144" s="5"/>
      <c r="JJA144" s="5"/>
      <c r="JJB144" s="5"/>
      <c r="JJC144" s="5"/>
      <c r="JJD144" s="5"/>
      <c r="JJE144" s="5"/>
      <c r="JJF144" s="5"/>
      <c r="JJG144" s="5"/>
      <c r="JJH144" s="5"/>
      <c r="JJI144" s="5"/>
      <c r="JJJ144" s="5"/>
      <c r="JJK144" s="5"/>
      <c r="JJL144" s="5"/>
      <c r="JJM144" s="5"/>
      <c r="JJN144" s="5"/>
      <c r="JJO144" s="5"/>
      <c r="JJP144" s="5"/>
      <c r="JJQ144" s="5"/>
      <c r="JJR144" s="5"/>
      <c r="JJS144" s="5"/>
      <c r="JJT144" s="5"/>
      <c r="JJU144" s="5"/>
      <c r="JJV144" s="5"/>
      <c r="JJW144" s="5"/>
      <c r="JJX144" s="5"/>
      <c r="JJY144" s="5"/>
      <c r="JJZ144" s="5"/>
      <c r="JKA144" s="5"/>
      <c r="JKB144" s="5"/>
      <c r="JKC144" s="5"/>
      <c r="JKD144" s="5"/>
      <c r="JKE144" s="5"/>
      <c r="JKF144" s="5"/>
      <c r="JKG144" s="5"/>
      <c r="JKH144" s="5"/>
      <c r="JKI144" s="5"/>
      <c r="JKJ144" s="5"/>
      <c r="JKK144" s="5"/>
      <c r="JKL144" s="5"/>
      <c r="JKM144" s="5"/>
      <c r="JKN144" s="5"/>
      <c r="JKO144" s="5"/>
      <c r="JKP144" s="5"/>
      <c r="JKQ144" s="5"/>
      <c r="JKR144" s="5"/>
      <c r="JKS144" s="5"/>
      <c r="JKT144" s="5"/>
      <c r="JKU144" s="5"/>
      <c r="JKV144" s="5"/>
      <c r="JKW144" s="5"/>
      <c r="JKX144" s="5"/>
      <c r="JKY144" s="5"/>
      <c r="JKZ144" s="5"/>
      <c r="JLA144" s="5"/>
      <c r="JLB144" s="5"/>
      <c r="JLC144" s="5"/>
      <c r="JLD144" s="5"/>
      <c r="JLE144" s="5"/>
      <c r="JLF144" s="5"/>
      <c r="JLG144" s="5"/>
      <c r="JLH144" s="5"/>
      <c r="JLI144" s="5"/>
      <c r="JLJ144" s="5"/>
      <c r="JLK144" s="5"/>
      <c r="JLL144" s="5"/>
      <c r="JLM144" s="5"/>
      <c r="JLN144" s="5"/>
      <c r="JLO144" s="5"/>
      <c r="JLP144" s="5"/>
      <c r="JLQ144" s="5"/>
      <c r="JLR144" s="5"/>
      <c r="JLS144" s="5"/>
      <c r="JLT144" s="5"/>
      <c r="JLU144" s="5"/>
      <c r="JLV144" s="5"/>
      <c r="JLW144" s="5"/>
      <c r="JLX144" s="5"/>
      <c r="JLY144" s="5"/>
      <c r="JLZ144" s="5"/>
      <c r="JMA144" s="5"/>
      <c r="JMB144" s="5"/>
      <c r="JMC144" s="5"/>
      <c r="JMD144" s="5"/>
      <c r="JME144" s="5"/>
      <c r="JMF144" s="5"/>
      <c r="JMG144" s="5"/>
      <c r="JMH144" s="5"/>
      <c r="JMI144" s="5"/>
      <c r="JMJ144" s="5"/>
      <c r="JMK144" s="5"/>
      <c r="JML144" s="5"/>
      <c r="JMM144" s="5"/>
      <c r="JMN144" s="5"/>
      <c r="JMO144" s="5"/>
      <c r="JMP144" s="5"/>
      <c r="JMQ144" s="5"/>
      <c r="JMR144" s="5"/>
      <c r="JMS144" s="5"/>
      <c r="JMT144" s="5"/>
      <c r="JMU144" s="5"/>
      <c r="JMV144" s="5"/>
      <c r="JMW144" s="5"/>
      <c r="JMX144" s="5"/>
      <c r="JMY144" s="5"/>
      <c r="JMZ144" s="5"/>
      <c r="JNA144" s="5"/>
      <c r="JNB144" s="5"/>
      <c r="JNC144" s="5"/>
      <c r="JND144" s="5"/>
      <c r="JNE144" s="5"/>
      <c r="JNF144" s="5"/>
      <c r="JNG144" s="5"/>
      <c r="JNH144" s="5"/>
      <c r="JNI144" s="5"/>
      <c r="JNJ144" s="5"/>
      <c r="JNK144" s="5"/>
      <c r="JNL144" s="5"/>
      <c r="JNM144" s="5"/>
      <c r="JNN144" s="5"/>
      <c r="JNO144" s="5"/>
      <c r="JNP144" s="5"/>
      <c r="JNQ144" s="5"/>
      <c r="JNR144" s="5"/>
      <c r="JNS144" s="5"/>
      <c r="JNT144" s="5"/>
      <c r="JNU144" s="5"/>
      <c r="JNV144" s="5"/>
      <c r="JNW144" s="5"/>
      <c r="JNX144" s="5"/>
      <c r="JNY144" s="5"/>
      <c r="JNZ144" s="5"/>
      <c r="JOA144" s="5"/>
      <c r="JOB144" s="5"/>
      <c r="JOC144" s="5"/>
      <c r="JOD144" s="5"/>
      <c r="JOE144" s="5"/>
      <c r="JOF144" s="5"/>
      <c r="JOG144" s="5"/>
      <c r="JOH144" s="5"/>
      <c r="JOI144" s="5"/>
      <c r="JOJ144" s="5"/>
      <c r="JOK144" s="5"/>
      <c r="JOL144" s="5"/>
      <c r="JOM144" s="5"/>
      <c r="JON144" s="5"/>
      <c r="JOO144" s="5"/>
      <c r="JOP144" s="5"/>
      <c r="JOQ144" s="5"/>
      <c r="JOR144" s="5"/>
      <c r="JOS144" s="5"/>
      <c r="JOT144" s="5"/>
      <c r="JOU144" s="5"/>
      <c r="JOV144" s="5"/>
      <c r="JOW144" s="5"/>
      <c r="JOX144" s="5"/>
      <c r="JOY144" s="5"/>
      <c r="JOZ144" s="5"/>
      <c r="JPA144" s="5"/>
      <c r="JPB144" s="5"/>
      <c r="JPC144" s="5"/>
      <c r="JPD144" s="5"/>
      <c r="JPE144" s="5"/>
      <c r="JPF144" s="5"/>
      <c r="JPG144" s="5"/>
      <c r="JPH144" s="5"/>
      <c r="JPI144" s="5"/>
      <c r="JPJ144" s="5"/>
      <c r="JPK144" s="5"/>
      <c r="JPL144" s="5"/>
      <c r="JPM144" s="5"/>
      <c r="JPN144" s="5"/>
      <c r="JPO144" s="5"/>
      <c r="JPP144" s="5"/>
      <c r="JPQ144" s="5"/>
      <c r="JPR144" s="5"/>
      <c r="JPS144" s="5"/>
      <c r="JPT144" s="5"/>
      <c r="JPU144" s="5"/>
      <c r="JPV144" s="5"/>
      <c r="JPW144" s="5"/>
      <c r="JPX144" s="5"/>
      <c r="JPY144" s="5"/>
      <c r="JPZ144" s="5"/>
      <c r="JQA144" s="5"/>
      <c r="JQB144" s="5"/>
      <c r="JQC144" s="5"/>
      <c r="JQD144" s="5"/>
      <c r="JQE144" s="5"/>
      <c r="JQF144" s="5"/>
      <c r="JQG144" s="5"/>
      <c r="JQH144" s="5"/>
      <c r="JQI144" s="5"/>
      <c r="JQJ144" s="5"/>
      <c r="JQK144" s="5"/>
      <c r="JQL144" s="5"/>
      <c r="JQM144" s="5"/>
      <c r="JQN144" s="5"/>
      <c r="JQO144" s="5"/>
      <c r="JQP144" s="5"/>
      <c r="JQQ144" s="5"/>
      <c r="JQR144" s="5"/>
      <c r="JQS144" s="5"/>
      <c r="JQT144" s="5"/>
      <c r="JQU144" s="5"/>
      <c r="JQV144" s="5"/>
      <c r="JQW144" s="5"/>
      <c r="JQX144" s="5"/>
      <c r="JQY144" s="5"/>
      <c r="JQZ144" s="5"/>
      <c r="JRA144" s="5"/>
      <c r="JRB144" s="5"/>
      <c r="JRC144" s="5"/>
      <c r="JRD144" s="5"/>
      <c r="JRE144" s="5"/>
      <c r="JRF144" s="5"/>
      <c r="JRG144" s="5"/>
      <c r="JRH144" s="5"/>
      <c r="JRI144" s="5"/>
      <c r="JRJ144" s="5"/>
      <c r="JRK144" s="5"/>
      <c r="JRL144" s="5"/>
      <c r="JRM144" s="5"/>
      <c r="JRN144" s="5"/>
      <c r="JRO144" s="5"/>
      <c r="JRP144" s="5"/>
      <c r="JRQ144" s="5"/>
      <c r="JRR144" s="5"/>
      <c r="JRS144" s="5"/>
      <c r="JRT144" s="5"/>
      <c r="JRU144" s="5"/>
      <c r="JRV144" s="5"/>
      <c r="JRW144" s="5"/>
      <c r="JRX144" s="5"/>
      <c r="JRY144" s="5"/>
      <c r="JRZ144" s="5"/>
      <c r="JSA144" s="5"/>
      <c r="JSB144" s="5"/>
      <c r="JSC144" s="5"/>
      <c r="JSD144" s="5"/>
      <c r="JSE144" s="5"/>
      <c r="JSF144" s="5"/>
      <c r="JSG144" s="5"/>
      <c r="JSH144" s="5"/>
      <c r="JSI144" s="5"/>
      <c r="JSJ144" s="5"/>
      <c r="JSK144" s="5"/>
      <c r="JSL144" s="5"/>
      <c r="JSM144" s="5"/>
      <c r="JSN144" s="5"/>
      <c r="JSO144" s="5"/>
      <c r="JSP144" s="5"/>
      <c r="JSQ144" s="5"/>
      <c r="JSR144" s="5"/>
      <c r="JSS144" s="5"/>
      <c r="JST144" s="5"/>
      <c r="JSU144" s="5"/>
      <c r="JSV144" s="5"/>
      <c r="JSW144" s="5"/>
      <c r="JSX144" s="5"/>
      <c r="JSY144" s="5"/>
      <c r="JSZ144" s="5"/>
      <c r="JTA144" s="5"/>
      <c r="JTB144" s="5"/>
      <c r="JTC144" s="5"/>
      <c r="JTD144" s="5"/>
      <c r="JTE144" s="5"/>
      <c r="JTF144" s="5"/>
      <c r="JTG144" s="5"/>
      <c r="JTH144" s="5"/>
      <c r="JTI144" s="5"/>
      <c r="JTJ144" s="5"/>
      <c r="JTK144" s="5"/>
      <c r="JTL144" s="5"/>
      <c r="JTM144" s="5"/>
      <c r="JTN144" s="5"/>
      <c r="JTO144" s="5"/>
      <c r="JTP144" s="5"/>
      <c r="JTQ144" s="5"/>
      <c r="JTR144" s="5"/>
      <c r="JTS144" s="5"/>
      <c r="JTT144" s="5"/>
      <c r="JTU144" s="5"/>
      <c r="JTV144" s="5"/>
      <c r="JTW144" s="5"/>
      <c r="JTX144" s="5"/>
      <c r="JTY144" s="5"/>
      <c r="JTZ144" s="5"/>
      <c r="JUA144" s="5"/>
      <c r="JUB144" s="5"/>
      <c r="JUC144" s="5"/>
      <c r="JUD144" s="5"/>
      <c r="JUE144" s="5"/>
      <c r="JUF144" s="5"/>
      <c r="JUG144" s="5"/>
      <c r="JUH144" s="5"/>
      <c r="JUI144" s="5"/>
      <c r="JUJ144" s="5"/>
      <c r="JUK144" s="5"/>
      <c r="JUL144" s="5"/>
      <c r="JUM144" s="5"/>
      <c r="JUN144" s="5"/>
      <c r="JUO144" s="5"/>
      <c r="JUP144" s="5"/>
      <c r="JUQ144" s="5"/>
      <c r="JUR144" s="5"/>
      <c r="JUS144" s="5"/>
      <c r="JUT144" s="5"/>
      <c r="JUU144" s="5"/>
      <c r="JUV144" s="5"/>
      <c r="JUW144" s="5"/>
      <c r="JUX144" s="5"/>
      <c r="JUY144" s="5"/>
      <c r="JUZ144" s="5"/>
      <c r="JVA144" s="5"/>
      <c r="JVB144" s="5"/>
      <c r="JVC144" s="5"/>
      <c r="JVD144" s="5"/>
      <c r="JVE144" s="5"/>
      <c r="JVF144" s="5"/>
      <c r="JVG144" s="5"/>
      <c r="JVH144" s="5"/>
      <c r="JVI144" s="5"/>
      <c r="JVJ144" s="5"/>
      <c r="JVK144" s="5"/>
      <c r="JVL144" s="5"/>
      <c r="JVM144" s="5"/>
      <c r="JVN144" s="5"/>
      <c r="JVO144" s="5"/>
      <c r="JVP144" s="5"/>
      <c r="JVQ144" s="5"/>
      <c r="JVR144" s="5"/>
      <c r="JVS144" s="5"/>
      <c r="JVT144" s="5"/>
      <c r="JVU144" s="5"/>
      <c r="JVV144" s="5"/>
      <c r="JVW144" s="5"/>
      <c r="JVX144" s="5"/>
      <c r="JVY144" s="5"/>
      <c r="JVZ144" s="5"/>
      <c r="JWA144" s="5"/>
      <c r="JWB144" s="5"/>
      <c r="JWC144" s="5"/>
      <c r="JWD144" s="5"/>
      <c r="JWE144" s="5"/>
      <c r="JWF144" s="5"/>
      <c r="JWG144" s="5"/>
      <c r="JWH144" s="5"/>
      <c r="JWI144" s="5"/>
      <c r="JWJ144" s="5"/>
      <c r="JWK144" s="5"/>
      <c r="JWL144" s="5"/>
      <c r="JWM144" s="5"/>
      <c r="JWN144" s="5"/>
      <c r="JWO144" s="5"/>
      <c r="JWP144" s="5"/>
      <c r="JWQ144" s="5"/>
      <c r="JWR144" s="5"/>
      <c r="JWS144" s="5"/>
      <c r="JWT144" s="5"/>
      <c r="JWU144" s="5"/>
      <c r="JWV144" s="5"/>
      <c r="JWW144" s="5"/>
      <c r="JWX144" s="5"/>
      <c r="JWY144" s="5"/>
      <c r="JWZ144" s="5"/>
      <c r="JXA144" s="5"/>
      <c r="JXB144" s="5"/>
      <c r="JXC144" s="5"/>
      <c r="JXD144" s="5"/>
      <c r="JXE144" s="5"/>
      <c r="JXF144" s="5"/>
      <c r="JXG144" s="5"/>
      <c r="JXH144" s="5"/>
      <c r="JXI144" s="5"/>
      <c r="JXJ144" s="5"/>
      <c r="JXK144" s="5"/>
      <c r="JXL144" s="5"/>
      <c r="JXM144" s="5"/>
      <c r="JXN144" s="5"/>
      <c r="JXO144" s="5"/>
      <c r="JXP144" s="5"/>
      <c r="JXQ144" s="5"/>
      <c r="JXR144" s="5"/>
      <c r="JXS144" s="5"/>
      <c r="JXT144" s="5"/>
      <c r="JXU144" s="5"/>
      <c r="JXV144" s="5"/>
      <c r="JXW144" s="5"/>
      <c r="JXX144" s="5"/>
      <c r="JXY144" s="5"/>
      <c r="JXZ144" s="5"/>
      <c r="JYA144" s="5"/>
      <c r="JYB144" s="5"/>
      <c r="JYC144" s="5"/>
      <c r="JYD144" s="5"/>
      <c r="JYE144" s="5"/>
      <c r="JYF144" s="5"/>
      <c r="JYG144" s="5"/>
      <c r="JYH144" s="5"/>
      <c r="JYI144" s="5"/>
      <c r="JYJ144" s="5"/>
      <c r="JYK144" s="5"/>
      <c r="JYL144" s="5"/>
      <c r="JYM144" s="5"/>
      <c r="JYN144" s="5"/>
      <c r="JYO144" s="5"/>
      <c r="JYP144" s="5"/>
      <c r="JYQ144" s="5"/>
      <c r="JYR144" s="5"/>
      <c r="JYS144" s="5"/>
      <c r="JYT144" s="5"/>
      <c r="JYU144" s="5"/>
      <c r="JYV144" s="5"/>
      <c r="JYW144" s="5"/>
      <c r="JYX144" s="5"/>
      <c r="JYY144" s="5"/>
      <c r="JYZ144" s="5"/>
      <c r="JZA144" s="5"/>
      <c r="JZB144" s="5"/>
      <c r="JZC144" s="5"/>
      <c r="JZD144" s="5"/>
      <c r="JZE144" s="5"/>
      <c r="JZF144" s="5"/>
      <c r="JZG144" s="5"/>
      <c r="JZH144" s="5"/>
      <c r="JZI144" s="5"/>
      <c r="JZJ144" s="5"/>
      <c r="JZK144" s="5"/>
      <c r="JZL144" s="5"/>
      <c r="JZM144" s="5"/>
      <c r="JZN144" s="5"/>
      <c r="JZO144" s="5"/>
      <c r="JZP144" s="5"/>
      <c r="JZQ144" s="5"/>
      <c r="JZR144" s="5"/>
      <c r="JZS144" s="5"/>
      <c r="JZT144" s="5"/>
      <c r="JZU144" s="5"/>
      <c r="JZV144" s="5"/>
      <c r="JZW144" s="5"/>
      <c r="JZX144" s="5"/>
      <c r="JZY144" s="5"/>
      <c r="JZZ144" s="5"/>
      <c r="KAA144" s="5"/>
      <c r="KAB144" s="5"/>
      <c r="KAC144" s="5"/>
      <c r="KAD144" s="5"/>
      <c r="KAE144" s="5"/>
      <c r="KAF144" s="5"/>
      <c r="KAG144" s="5"/>
      <c r="KAH144" s="5"/>
      <c r="KAI144" s="5"/>
      <c r="KAJ144" s="5"/>
      <c r="KAK144" s="5"/>
      <c r="KAL144" s="5"/>
      <c r="KAM144" s="5"/>
      <c r="KAN144" s="5"/>
      <c r="KAO144" s="5"/>
      <c r="KAP144" s="5"/>
      <c r="KAQ144" s="5"/>
      <c r="KAR144" s="5"/>
      <c r="KAS144" s="5"/>
      <c r="KAT144" s="5"/>
      <c r="KAU144" s="5"/>
      <c r="KAV144" s="5"/>
      <c r="KAW144" s="5"/>
      <c r="KAX144" s="5"/>
      <c r="KAY144" s="5"/>
      <c r="KAZ144" s="5"/>
      <c r="KBA144" s="5"/>
      <c r="KBB144" s="5"/>
      <c r="KBC144" s="5"/>
      <c r="KBD144" s="5"/>
      <c r="KBE144" s="5"/>
      <c r="KBF144" s="5"/>
      <c r="KBG144" s="5"/>
      <c r="KBH144" s="5"/>
      <c r="KBI144" s="5"/>
      <c r="KBJ144" s="5"/>
      <c r="KBK144" s="5"/>
      <c r="KBL144" s="5"/>
      <c r="KBM144" s="5"/>
      <c r="KBN144" s="5"/>
      <c r="KBO144" s="5"/>
      <c r="KBP144" s="5"/>
      <c r="KBQ144" s="5"/>
      <c r="KBR144" s="5"/>
      <c r="KBS144" s="5"/>
      <c r="KBT144" s="5"/>
      <c r="KBU144" s="5"/>
      <c r="KBV144" s="5"/>
      <c r="KBW144" s="5"/>
      <c r="KBX144" s="5"/>
      <c r="KBY144" s="5"/>
      <c r="KBZ144" s="5"/>
      <c r="KCA144" s="5"/>
      <c r="KCB144" s="5"/>
      <c r="KCC144" s="5"/>
      <c r="KCD144" s="5"/>
      <c r="KCE144" s="5"/>
      <c r="KCF144" s="5"/>
      <c r="KCG144" s="5"/>
      <c r="KCH144" s="5"/>
      <c r="KCI144" s="5"/>
      <c r="KCJ144" s="5"/>
      <c r="KCK144" s="5"/>
      <c r="KCL144" s="5"/>
      <c r="KCM144" s="5"/>
      <c r="KCN144" s="5"/>
      <c r="KCO144" s="5"/>
      <c r="KCP144" s="5"/>
      <c r="KCQ144" s="5"/>
      <c r="KCR144" s="5"/>
      <c r="KCS144" s="5"/>
      <c r="KCT144" s="5"/>
      <c r="KCU144" s="5"/>
      <c r="KCV144" s="5"/>
      <c r="KCW144" s="5"/>
      <c r="KCX144" s="5"/>
      <c r="KCY144" s="5"/>
      <c r="KCZ144" s="5"/>
      <c r="KDA144" s="5"/>
      <c r="KDB144" s="5"/>
      <c r="KDC144" s="5"/>
      <c r="KDD144" s="5"/>
      <c r="KDE144" s="5"/>
      <c r="KDF144" s="5"/>
      <c r="KDG144" s="5"/>
      <c r="KDH144" s="5"/>
      <c r="KDI144" s="5"/>
      <c r="KDJ144" s="5"/>
      <c r="KDK144" s="5"/>
      <c r="KDL144" s="5"/>
      <c r="KDM144" s="5"/>
      <c r="KDN144" s="5"/>
      <c r="KDO144" s="5"/>
      <c r="KDP144" s="5"/>
      <c r="KDQ144" s="5"/>
      <c r="KDR144" s="5"/>
      <c r="KDS144" s="5"/>
      <c r="KDT144" s="5"/>
      <c r="KDU144" s="5"/>
      <c r="KDV144" s="5"/>
      <c r="KDW144" s="5"/>
      <c r="KDX144" s="5"/>
      <c r="KDY144" s="5"/>
      <c r="KDZ144" s="5"/>
      <c r="KEA144" s="5"/>
      <c r="KEB144" s="5"/>
      <c r="KEC144" s="5"/>
      <c r="KED144" s="5"/>
      <c r="KEE144" s="5"/>
      <c r="KEF144" s="5"/>
      <c r="KEG144" s="5"/>
      <c r="KEH144" s="5"/>
      <c r="KEI144" s="5"/>
      <c r="KEJ144" s="5"/>
      <c r="KEK144" s="5"/>
      <c r="KEL144" s="5"/>
      <c r="KEM144" s="5"/>
      <c r="KEN144" s="5"/>
      <c r="KEO144" s="5"/>
      <c r="KEP144" s="5"/>
      <c r="KEQ144" s="5"/>
      <c r="KER144" s="5"/>
      <c r="KES144" s="5"/>
      <c r="KET144" s="5"/>
      <c r="KEU144" s="5"/>
      <c r="KEV144" s="5"/>
      <c r="KEW144" s="5"/>
      <c r="KEX144" s="5"/>
      <c r="KEY144" s="5"/>
      <c r="KEZ144" s="5"/>
      <c r="KFA144" s="5"/>
      <c r="KFB144" s="5"/>
      <c r="KFC144" s="5"/>
      <c r="KFD144" s="5"/>
      <c r="KFE144" s="5"/>
      <c r="KFF144" s="5"/>
      <c r="KFG144" s="5"/>
      <c r="KFH144" s="5"/>
      <c r="KFI144" s="5"/>
      <c r="KFJ144" s="5"/>
      <c r="KFK144" s="5"/>
      <c r="KFL144" s="5"/>
      <c r="KFM144" s="5"/>
      <c r="KFN144" s="5"/>
      <c r="KFO144" s="5"/>
      <c r="KFP144" s="5"/>
      <c r="KFQ144" s="5"/>
      <c r="KFR144" s="5"/>
      <c r="KFS144" s="5"/>
      <c r="KFT144" s="5"/>
      <c r="KFU144" s="5"/>
      <c r="KFV144" s="5"/>
      <c r="KFW144" s="5"/>
      <c r="KFX144" s="5"/>
      <c r="KFY144" s="5"/>
      <c r="KFZ144" s="5"/>
      <c r="KGA144" s="5"/>
      <c r="KGB144" s="5"/>
      <c r="KGC144" s="5"/>
      <c r="KGD144" s="5"/>
      <c r="KGE144" s="5"/>
      <c r="KGF144" s="5"/>
      <c r="KGG144" s="5"/>
      <c r="KGH144" s="5"/>
      <c r="KGI144" s="5"/>
      <c r="KGJ144" s="5"/>
      <c r="KGK144" s="5"/>
      <c r="KGL144" s="5"/>
      <c r="KGM144" s="5"/>
      <c r="KGN144" s="5"/>
      <c r="KGO144" s="5"/>
      <c r="KGP144" s="5"/>
      <c r="KGQ144" s="5"/>
      <c r="KGR144" s="5"/>
      <c r="KGS144" s="5"/>
      <c r="KGT144" s="5"/>
      <c r="KGU144" s="5"/>
      <c r="KGV144" s="5"/>
      <c r="KGW144" s="5"/>
      <c r="KGX144" s="5"/>
      <c r="KGY144" s="5"/>
      <c r="KGZ144" s="5"/>
      <c r="KHA144" s="5"/>
      <c r="KHB144" s="5"/>
      <c r="KHC144" s="5"/>
      <c r="KHD144" s="5"/>
      <c r="KHE144" s="5"/>
      <c r="KHF144" s="5"/>
      <c r="KHG144" s="5"/>
      <c r="KHH144" s="5"/>
      <c r="KHI144" s="5"/>
      <c r="KHJ144" s="5"/>
      <c r="KHK144" s="5"/>
      <c r="KHL144" s="5"/>
      <c r="KHM144" s="5"/>
      <c r="KHN144" s="5"/>
      <c r="KHO144" s="5"/>
      <c r="KHP144" s="5"/>
      <c r="KHQ144" s="5"/>
      <c r="KHR144" s="5"/>
      <c r="KHS144" s="5"/>
      <c r="KHT144" s="5"/>
      <c r="KHU144" s="5"/>
      <c r="KHV144" s="5"/>
      <c r="KHW144" s="5"/>
      <c r="KHX144" s="5"/>
      <c r="KHY144" s="5"/>
      <c r="KHZ144" s="5"/>
      <c r="KIA144" s="5"/>
      <c r="KIB144" s="5"/>
      <c r="KIC144" s="5"/>
      <c r="KID144" s="5"/>
      <c r="KIE144" s="5"/>
      <c r="KIF144" s="5"/>
      <c r="KIG144" s="5"/>
      <c r="KIH144" s="5"/>
      <c r="KII144" s="5"/>
      <c r="KIJ144" s="5"/>
      <c r="KIK144" s="5"/>
      <c r="KIL144" s="5"/>
      <c r="KIM144" s="5"/>
      <c r="KIN144" s="5"/>
      <c r="KIO144" s="5"/>
      <c r="KIP144" s="5"/>
      <c r="KIQ144" s="5"/>
      <c r="KIR144" s="5"/>
      <c r="KIS144" s="5"/>
      <c r="KIT144" s="5"/>
      <c r="KIU144" s="5"/>
      <c r="KIV144" s="5"/>
      <c r="KIW144" s="5"/>
      <c r="KIX144" s="5"/>
      <c r="KIY144" s="5"/>
      <c r="KIZ144" s="5"/>
      <c r="KJA144" s="5"/>
      <c r="KJB144" s="5"/>
      <c r="KJC144" s="5"/>
      <c r="KJD144" s="5"/>
      <c r="KJE144" s="5"/>
      <c r="KJF144" s="5"/>
      <c r="KJG144" s="5"/>
      <c r="KJH144" s="5"/>
      <c r="KJI144" s="5"/>
      <c r="KJJ144" s="5"/>
      <c r="KJK144" s="5"/>
      <c r="KJL144" s="5"/>
      <c r="KJM144" s="5"/>
      <c r="KJN144" s="5"/>
      <c r="KJO144" s="5"/>
      <c r="KJP144" s="5"/>
      <c r="KJQ144" s="5"/>
      <c r="KJR144" s="5"/>
      <c r="KJS144" s="5"/>
      <c r="KJT144" s="5"/>
      <c r="KJU144" s="5"/>
      <c r="KJV144" s="5"/>
      <c r="KJW144" s="5"/>
      <c r="KJX144" s="5"/>
      <c r="KJY144" s="5"/>
      <c r="KJZ144" s="5"/>
      <c r="KKA144" s="5"/>
      <c r="KKB144" s="5"/>
      <c r="KKC144" s="5"/>
      <c r="KKD144" s="5"/>
      <c r="KKE144" s="5"/>
      <c r="KKF144" s="5"/>
      <c r="KKG144" s="5"/>
      <c r="KKH144" s="5"/>
      <c r="KKI144" s="5"/>
      <c r="KKJ144" s="5"/>
      <c r="KKK144" s="5"/>
      <c r="KKL144" s="5"/>
      <c r="KKM144" s="5"/>
      <c r="KKN144" s="5"/>
      <c r="KKO144" s="5"/>
      <c r="KKP144" s="5"/>
      <c r="KKQ144" s="5"/>
      <c r="KKR144" s="5"/>
      <c r="KKS144" s="5"/>
      <c r="KKT144" s="5"/>
      <c r="KKU144" s="5"/>
      <c r="KKV144" s="5"/>
      <c r="KKW144" s="5"/>
      <c r="KKX144" s="5"/>
      <c r="KKY144" s="5"/>
      <c r="KKZ144" s="5"/>
      <c r="KLA144" s="5"/>
      <c r="KLB144" s="5"/>
      <c r="KLC144" s="5"/>
      <c r="KLD144" s="5"/>
      <c r="KLE144" s="5"/>
      <c r="KLF144" s="5"/>
      <c r="KLG144" s="5"/>
      <c r="KLH144" s="5"/>
      <c r="KLI144" s="5"/>
      <c r="KLJ144" s="5"/>
      <c r="KLK144" s="5"/>
      <c r="KLL144" s="5"/>
      <c r="KLM144" s="5"/>
      <c r="KLN144" s="5"/>
      <c r="KLO144" s="5"/>
      <c r="KLP144" s="5"/>
      <c r="KLQ144" s="5"/>
      <c r="KLR144" s="5"/>
      <c r="KLS144" s="5"/>
      <c r="KLT144" s="5"/>
      <c r="KLU144" s="5"/>
      <c r="KLV144" s="5"/>
      <c r="KLW144" s="5"/>
      <c r="KLX144" s="5"/>
      <c r="KLY144" s="5"/>
      <c r="KLZ144" s="5"/>
      <c r="KMA144" s="5"/>
      <c r="KMB144" s="5"/>
      <c r="KMC144" s="5"/>
      <c r="KMD144" s="5"/>
      <c r="KME144" s="5"/>
      <c r="KMF144" s="5"/>
      <c r="KMG144" s="5"/>
      <c r="KMH144" s="5"/>
      <c r="KMI144" s="5"/>
      <c r="KMJ144" s="5"/>
      <c r="KMK144" s="5"/>
      <c r="KML144" s="5"/>
      <c r="KMM144" s="5"/>
      <c r="KMN144" s="5"/>
      <c r="KMO144" s="5"/>
      <c r="KMP144" s="5"/>
      <c r="KMQ144" s="5"/>
      <c r="KMR144" s="5"/>
      <c r="KMS144" s="5"/>
      <c r="KMT144" s="5"/>
      <c r="KMU144" s="5"/>
      <c r="KMV144" s="5"/>
      <c r="KMW144" s="5"/>
      <c r="KMX144" s="5"/>
      <c r="KMY144" s="5"/>
      <c r="KMZ144" s="5"/>
      <c r="KNA144" s="5"/>
      <c r="KNB144" s="5"/>
      <c r="KNC144" s="5"/>
      <c r="KND144" s="5"/>
      <c r="KNE144" s="5"/>
      <c r="KNF144" s="5"/>
      <c r="KNG144" s="5"/>
      <c r="KNH144" s="5"/>
      <c r="KNI144" s="5"/>
      <c r="KNJ144" s="5"/>
      <c r="KNK144" s="5"/>
      <c r="KNL144" s="5"/>
      <c r="KNM144" s="5"/>
      <c r="KNN144" s="5"/>
      <c r="KNO144" s="5"/>
      <c r="KNP144" s="5"/>
      <c r="KNQ144" s="5"/>
      <c r="KNR144" s="5"/>
      <c r="KNS144" s="5"/>
      <c r="KNT144" s="5"/>
      <c r="KNU144" s="5"/>
      <c r="KNV144" s="5"/>
      <c r="KNW144" s="5"/>
      <c r="KNX144" s="5"/>
      <c r="KNY144" s="5"/>
      <c r="KNZ144" s="5"/>
      <c r="KOA144" s="5"/>
      <c r="KOB144" s="5"/>
      <c r="KOC144" s="5"/>
      <c r="KOD144" s="5"/>
      <c r="KOE144" s="5"/>
      <c r="KOF144" s="5"/>
      <c r="KOG144" s="5"/>
      <c r="KOH144" s="5"/>
      <c r="KOI144" s="5"/>
      <c r="KOJ144" s="5"/>
      <c r="KOK144" s="5"/>
      <c r="KOL144" s="5"/>
      <c r="KOM144" s="5"/>
      <c r="KON144" s="5"/>
      <c r="KOO144" s="5"/>
      <c r="KOP144" s="5"/>
      <c r="KOQ144" s="5"/>
      <c r="KOR144" s="5"/>
      <c r="KOS144" s="5"/>
      <c r="KOT144" s="5"/>
      <c r="KOU144" s="5"/>
      <c r="KOV144" s="5"/>
      <c r="KOW144" s="5"/>
      <c r="KOX144" s="5"/>
      <c r="KOY144" s="5"/>
      <c r="KOZ144" s="5"/>
      <c r="KPA144" s="5"/>
      <c r="KPB144" s="5"/>
      <c r="KPC144" s="5"/>
      <c r="KPD144" s="5"/>
      <c r="KPE144" s="5"/>
      <c r="KPF144" s="5"/>
      <c r="KPG144" s="5"/>
      <c r="KPH144" s="5"/>
      <c r="KPI144" s="5"/>
      <c r="KPJ144" s="5"/>
      <c r="KPK144" s="5"/>
      <c r="KPL144" s="5"/>
      <c r="KPM144" s="5"/>
      <c r="KPN144" s="5"/>
      <c r="KPO144" s="5"/>
      <c r="KPP144" s="5"/>
      <c r="KPQ144" s="5"/>
      <c r="KPR144" s="5"/>
      <c r="KPS144" s="5"/>
      <c r="KPT144" s="5"/>
      <c r="KPU144" s="5"/>
      <c r="KPV144" s="5"/>
      <c r="KPW144" s="5"/>
      <c r="KPX144" s="5"/>
      <c r="KPY144" s="5"/>
      <c r="KPZ144" s="5"/>
      <c r="KQA144" s="5"/>
      <c r="KQB144" s="5"/>
      <c r="KQC144" s="5"/>
      <c r="KQD144" s="5"/>
      <c r="KQE144" s="5"/>
      <c r="KQF144" s="5"/>
      <c r="KQG144" s="5"/>
      <c r="KQH144" s="5"/>
      <c r="KQI144" s="5"/>
      <c r="KQJ144" s="5"/>
      <c r="KQK144" s="5"/>
      <c r="KQL144" s="5"/>
      <c r="KQM144" s="5"/>
      <c r="KQN144" s="5"/>
      <c r="KQO144" s="5"/>
      <c r="KQP144" s="5"/>
      <c r="KQQ144" s="5"/>
      <c r="KQR144" s="5"/>
      <c r="KQS144" s="5"/>
      <c r="KQT144" s="5"/>
      <c r="KQU144" s="5"/>
      <c r="KQV144" s="5"/>
      <c r="KQW144" s="5"/>
      <c r="KQX144" s="5"/>
      <c r="KQY144" s="5"/>
      <c r="KQZ144" s="5"/>
      <c r="KRA144" s="5"/>
      <c r="KRB144" s="5"/>
      <c r="KRC144" s="5"/>
      <c r="KRD144" s="5"/>
      <c r="KRE144" s="5"/>
      <c r="KRF144" s="5"/>
      <c r="KRG144" s="5"/>
      <c r="KRH144" s="5"/>
      <c r="KRI144" s="5"/>
      <c r="KRJ144" s="5"/>
      <c r="KRK144" s="5"/>
      <c r="KRL144" s="5"/>
      <c r="KRM144" s="5"/>
      <c r="KRN144" s="5"/>
      <c r="KRO144" s="5"/>
      <c r="KRP144" s="5"/>
      <c r="KRQ144" s="5"/>
      <c r="KRR144" s="5"/>
      <c r="KRS144" s="5"/>
      <c r="KRT144" s="5"/>
      <c r="KRU144" s="5"/>
      <c r="KRV144" s="5"/>
      <c r="KRW144" s="5"/>
      <c r="KRX144" s="5"/>
      <c r="KRY144" s="5"/>
      <c r="KRZ144" s="5"/>
      <c r="KSA144" s="5"/>
      <c r="KSB144" s="5"/>
      <c r="KSC144" s="5"/>
      <c r="KSD144" s="5"/>
      <c r="KSE144" s="5"/>
      <c r="KSF144" s="5"/>
      <c r="KSG144" s="5"/>
      <c r="KSH144" s="5"/>
      <c r="KSI144" s="5"/>
      <c r="KSJ144" s="5"/>
      <c r="KSK144" s="5"/>
      <c r="KSL144" s="5"/>
      <c r="KSM144" s="5"/>
      <c r="KSN144" s="5"/>
      <c r="KSO144" s="5"/>
      <c r="KSP144" s="5"/>
      <c r="KSQ144" s="5"/>
      <c r="KSR144" s="5"/>
      <c r="KSS144" s="5"/>
      <c r="KST144" s="5"/>
      <c r="KSU144" s="5"/>
      <c r="KSV144" s="5"/>
      <c r="KSW144" s="5"/>
      <c r="KSX144" s="5"/>
      <c r="KSY144" s="5"/>
      <c r="KSZ144" s="5"/>
      <c r="KTA144" s="5"/>
      <c r="KTB144" s="5"/>
      <c r="KTC144" s="5"/>
      <c r="KTD144" s="5"/>
      <c r="KTE144" s="5"/>
      <c r="KTF144" s="5"/>
      <c r="KTG144" s="5"/>
      <c r="KTH144" s="5"/>
      <c r="KTI144" s="5"/>
      <c r="KTJ144" s="5"/>
      <c r="KTK144" s="5"/>
      <c r="KTL144" s="5"/>
      <c r="KTM144" s="5"/>
      <c r="KTN144" s="5"/>
      <c r="KTO144" s="5"/>
      <c r="KTP144" s="5"/>
      <c r="KTQ144" s="5"/>
      <c r="KTR144" s="5"/>
      <c r="KTS144" s="5"/>
      <c r="KTT144" s="5"/>
      <c r="KTU144" s="5"/>
      <c r="KTV144" s="5"/>
      <c r="KTW144" s="5"/>
      <c r="KTX144" s="5"/>
      <c r="KTY144" s="5"/>
      <c r="KTZ144" s="5"/>
      <c r="KUA144" s="5"/>
      <c r="KUB144" s="5"/>
      <c r="KUC144" s="5"/>
      <c r="KUD144" s="5"/>
      <c r="KUE144" s="5"/>
      <c r="KUF144" s="5"/>
      <c r="KUG144" s="5"/>
      <c r="KUH144" s="5"/>
      <c r="KUI144" s="5"/>
      <c r="KUJ144" s="5"/>
      <c r="KUK144" s="5"/>
      <c r="KUL144" s="5"/>
      <c r="KUM144" s="5"/>
      <c r="KUN144" s="5"/>
      <c r="KUO144" s="5"/>
      <c r="KUP144" s="5"/>
      <c r="KUQ144" s="5"/>
      <c r="KUR144" s="5"/>
      <c r="KUS144" s="5"/>
      <c r="KUT144" s="5"/>
      <c r="KUU144" s="5"/>
      <c r="KUV144" s="5"/>
      <c r="KUW144" s="5"/>
      <c r="KUX144" s="5"/>
      <c r="KUY144" s="5"/>
      <c r="KUZ144" s="5"/>
      <c r="KVA144" s="5"/>
      <c r="KVB144" s="5"/>
      <c r="KVC144" s="5"/>
      <c r="KVD144" s="5"/>
      <c r="KVE144" s="5"/>
      <c r="KVF144" s="5"/>
      <c r="KVG144" s="5"/>
      <c r="KVH144" s="5"/>
      <c r="KVI144" s="5"/>
      <c r="KVJ144" s="5"/>
      <c r="KVK144" s="5"/>
      <c r="KVL144" s="5"/>
      <c r="KVM144" s="5"/>
      <c r="KVN144" s="5"/>
      <c r="KVO144" s="5"/>
      <c r="KVP144" s="5"/>
      <c r="KVQ144" s="5"/>
      <c r="KVR144" s="5"/>
      <c r="KVS144" s="5"/>
      <c r="KVT144" s="5"/>
      <c r="KVU144" s="5"/>
      <c r="KVV144" s="5"/>
      <c r="KVW144" s="5"/>
      <c r="KVX144" s="5"/>
      <c r="KVY144" s="5"/>
      <c r="KVZ144" s="5"/>
      <c r="KWA144" s="5"/>
      <c r="KWB144" s="5"/>
      <c r="KWC144" s="5"/>
      <c r="KWD144" s="5"/>
      <c r="KWE144" s="5"/>
      <c r="KWF144" s="5"/>
      <c r="KWG144" s="5"/>
      <c r="KWH144" s="5"/>
      <c r="KWI144" s="5"/>
      <c r="KWJ144" s="5"/>
      <c r="KWK144" s="5"/>
      <c r="KWL144" s="5"/>
      <c r="KWM144" s="5"/>
      <c r="KWN144" s="5"/>
      <c r="KWO144" s="5"/>
      <c r="KWP144" s="5"/>
      <c r="KWQ144" s="5"/>
      <c r="KWR144" s="5"/>
      <c r="KWS144" s="5"/>
      <c r="KWT144" s="5"/>
      <c r="KWU144" s="5"/>
      <c r="KWV144" s="5"/>
      <c r="KWW144" s="5"/>
      <c r="KWX144" s="5"/>
      <c r="KWY144" s="5"/>
      <c r="KWZ144" s="5"/>
      <c r="KXA144" s="5"/>
      <c r="KXB144" s="5"/>
      <c r="KXC144" s="5"/>
      <c r="KXD144" s="5"/>
      <c r="KXE144" s="5"/>
      <c r="KXF144" s="5"/>
      <c r="KXG144" s="5"/>
      <c r="KXH144" s="5"/>
      <c r="KXI144" s="5"/>
      <c r="KXJ144" s="5"/>
      <c r="KXK144" s="5"/>
      <c r="KXL144" s="5"/>
      <c r="KXM144" s="5"/>
      <c r="KXN144" s="5"/>
      <c r="KXO144" s="5"/>
      <c r="KXP144" s="5"/>
      <c r="KXQ144" s="5"/>
      <c r="KXR144" s="5"/>
      <c r="KXS144" s="5"/>
      <c r="KXT144" s="5"/>
      <c r="KXU144" s="5"/>
      <c r="KXV144" s="5"/>
      <c r="KXW144" s="5"/>
      <c r="KXX144" s="5"/>
      <c r="KXY144" s="5"/>
      <c r="KXZ144" s="5"/>
      <c r="KYA144" s="5"/>
      <c r="KYB144" s="5"/>
      <c r="KYC144" s="5"/>
      <c r="KYD144" s="5"/>
      <c r="KYE144" s="5"/>
      <c r="KYF144" s="5"/>
      <c r="KYG144" s="5"/>
      <c r="KYH144" s="5"/>
      <c r="KYI144" s="5"/>
      <c r="KYJ144" s="5"/>
      <c r="KYK144" s="5"/>
      <c r="KYL144" s="5"/>
      <c r="KYM144" s="5"/>
      <c r="KYN144" s="5"/>
      <c r="KYO144" s="5"/>
      <c r="KYP144" s="5"/>
      <c r="KYQ144" s="5"/>
      <c r="KYR144" s="5"/>
      <c r="KYS144" s="5"/>
      <c r="KYT144" s="5"/>
      <c r="KYU144" s="5"/>
      <c r="KYV144" s="5"/>
      <c r="KYW144" s="5"/>
      <c r="KYX144" s="5"/>
      <c r="KYY144" s="5"/>
      <c r="KYZ144" s="5"/>
      <c r="KZA144" s="5"/>
      <c r="KZB144" s="5"/>
      <c r="KZC144" s="5"/>
      <c r="KZD144" s="5"/>
      <c r="KZE144" s="5"/>
      <c r="KZF144" s="5"/>
      <c r="KZG144" s="5"/>
      <c r="KZH144" s="5"/>
      <c r="KZI144" s="5"/>
      <c r="KZJ144" s="5"/>
      <c r="KZK144" s="5"/>
      <c r="KZL144" s="5"/>
      <c r="KZM144" s="5"/>
      <c r="KZN144" s="5"/>
      <c r="KZO144" s="5"/>
      <c r="KZP144" s="5"/>
      <c r="KZQ144" s="5"/>
      <c r="KZR144" s="5"/>
      <c r="KZS144" s="5"/>
      <c r="KZT144" s="5"/>
      <c r="KZU144" s="5"/>
      <c r="KZV144" s="5"/>
      <c r="KZW144" s="5"/>
      <c r="KZX144" s="5"/>
      <c r="KZY144" s="5"/>
      <c r="KZZ144" s="5"/>
      <c r="LAA144" s="5"/>
      <c r="LAB144" s="5"/>
      <c r="LAC144" s="5"/>
      <c r="LAD144" s="5"/>
      <c r="LAE144" s="5"/>
      <c r="LAF144" s="5"/>
      <c r="LAG144" s="5"/>
      <c r="LAH144" s="5"/>
      <c r="LAI144" s="5"/>
      <c r="LAJ144" s="5"/>
      <c r="LAK144" s="5"/>
      <c r="LAL144" s="5"/>
      <c r="LAM144" s="5"/>
      <c r="LAN144" s="5"/>
      <c r="LAO144" s="5"/>
      <c r="LAP144" s="5"/>
      <c r="LAQ144" s="5"/>
      <c r="LAR144" s="5"/>
      <c r="LAS144" s="5"/>
      <c r="LAT144" s="5"/>
      <c r="LAU144" s="5"/>
      <c r="LAV144" s="5"/>
      <c r="LAW144" s="5"/>
      <c r="LAX144" s="5"/>
      <c r="LAY144" s="5"/>
      <c r="LAZ144" s="5"/>
      <c r="LBA144" s="5"/>
      <c r="LBB144" s="5"/>
      <c r="LBC144" s="5"/>
      <c r="LBD144" s="5"/>
      <c r="LBE144" s="5"/>
      <c r="LBF144" s="5"/>
      <c r="LBG144" s="5"/>
      <c r="LBH144" s="5"/>
      <c r="LBI144" s="5"/>
      <c r="LBJ144" s="5"/>
      <c r="LBK144" s="5"/>
      <c r="LBL144" s="5"/>
      <c r="LBM144" s="5"/>
      <c r="LBN144" s="5"/>
      <c r="LBO144" s="5"/>
      <c r="LBP144" s="5"/>
      <c r="LBQ144" s="5"/>
      <c r="LBR144" s="5"/>
      <c r="LBS144" s="5"/>
      <c r="LBT144" s="5"/>
      <c r="LBU144" s="5"/>
      <c r="LBV144" s="5"/>
      <c r="LBW144" s="5"/>
      <c r="LBX144" s="5"/>
      <c r="LBY144" s="5"/>
      <c r="LBZ144" s="5"/>
      <c r="LCA144" s="5"/>
      <c r="LCB144" s="5"/>
      <c r="LCC144" s="5"/>
      <c r="LCD144" s="5"/>
      <c r="LCE144" s="5"/>
      <c r="LCF144" s="5"/>
      <c r="LCG144" s="5"/>
      <c r="LCH144" s="5"/>
      <c r="LCI144" s="5"/>
      <c r="LCJ144" s="5"/>
      <c r="LCK144" s="5"/>
      <c r="LCL144" s="5"/>
      <c r="LCM144" s="5"/>
      <c r="LCN144" s="5"/>
      <c r="LCO144" s="5"/>
      <c r="LCP144" s="5"/>
      <c r="LCQ144" s="5"/>
      <c r="LCR144" s="5"/>
      <c r="LCS144" s="5"/>
      <c r="LCT144" s="5"/>
      <c r="LCU144" s="5"/>
      <c r="LCV144" s="5"/>
      <c r="LCW144" s="5"/>
      <c r="LCX144" s="5"/>
      <c r="LCY144" s="5"/>
      <c r="LCZ144" s="5"/>
      <c r="LDA144" s="5"/>
      <c r="LDB144" s="5"/>
      <c r="LDC144" s="5"/>
      <c r="LDD144" s="5"/>
      <c r="LDE144" s="5"/>
      <c r="LDF144" s="5"/>
      <c r="LDG144" s="5"/>
      <c r="LDH144" s="5"/>
      <c r="LDI144" s="5"/>
      <c r="LDJ144" s="5"/>
      <c r="LDK144" s="5"/>
      <c r="LDL144" s="5"/>
      <c r="LDM144" s="5"/>
      <c r="LDN144" s="5"/>
      <c r="LDO144" s="5"/>
      <c r="LDP144" s="5"/>
      <c r="LDQ144" s="5"/>
      <c r="LDR144" s="5"/>
      <c r="LDS144" s="5"/>
      <c r="LDT144" s="5"/>
      <c r="LDU144" s="5"/>
      <c r="LDV144" s="5"/>
      <c r="LDW144" s="5"/>
      <c r="LDX144" s="5"/>
      <c r="LDY144" s="5"/>
      <c r="LDZ144" s="5"/>
      <c r="LEA144" s="5"/>
      <c r="LEB144" s="5"/>
      <c r="LEC144" s="5"/>
      <c r="LED144" s="5"/>
      <c r="LEE144" s="5"/>
      <c r="LEF144" s="5"/>
      <c r="LEG144" s="5"/>
      <c r="LEH144" s="5"/>
      <c r="LEI144" s="5"/>
      <c r="LEJ144" s="5"/>
      <c r="LEK144" s="5"/>
      <c r="LEL144" s="5"/>
      <c r="LEM144" s="5"/>
      <c r="LEN144" s="5"/>
      <c r="LEO144" s="5"/>
      <c r="LEP144" s="5"/>
      <c r="LEQ144" s="5"/>
      <c r="LER144" s="5"/>
      <c r="LES144" s="5"/>
      <c r="LET144" s="5"/>
      <c r="LEU144" s="5"/>
      <c r="LEV144" s="5"/>
      <c r="LEW144" s="5"/>
      <c r="LEX144" s="5"/>
      <c r="LEY144" s="5"/>
      <c r="LEZ144" s="5"/>
      <c r="LFA144" s="5"/>
      <c r="LFB144" s="5"/>
      <c r="LFC144" s="5"/>
      <c r="LFD144" s="5"/>
      <c r="LFE144" s="5"/>
      <c r="LFF144" s="5"/>
      <c r="LFG144" s="5"/>
      <c r="LFH144" s="5"/>
      <c r="LFI144" s="5"/>
      <c r="LFJ144" s="5"/>
      <c r="LFK144" s="5"/>
      <c r="LFL144" s="5"/>
      <c r="LFM144" s="5"/>
      <c r="LFN144" s="5"/>
      <c r="LFO144" s="5"/>
      <c r="LFP144" s="5"/>
      <c r="LFQ144" s="5"/>
      <c r="LFR144" s="5"/>
      <c r="LFS144" s="5"/>
      <c r="LFT144" s="5"/>
      <c r="LFU144" s="5"/>
      <c r="LFV144" s="5"/>
      <c r="LFW144" s="5"/>
      <c r="LFX144" s="5"/>
      <c r="LFY144" s="5"/>
      <c r="LFZ144" s="5"/>
      <c r="LGA144" s="5"/>
      <c r="LGB144" s="5"/>
      <c r="LGC144" s="5"/>
      <c r="LGD144" s="5"/>
      <c r="LGE144" s="5"/>
      <c r="LGF144" s="5"/>
      <c r="LGG144" s="5"/>
      <c r="LGH144" s="5"/>
      <c r="LGI144" s="5"/>
      <c r="LGJ144" s="5"/>
      <c r="LGK144" s="5"/>
      <c r="LGL144" s="5"/>
      <c r="LGM144" s="5"/>
      <c r="LGN144" s="5"/>
      <c r="LGO144" s="5"/>
      <c r="LGP144" s="5"/>
      <c r="LGQ144" s="5"/>
      <c r="LGR144" s="5"/>
      <c r="LGS144" s="5"/>
      <c r="LGT144" s="5"/>
      <c r="LGU144" s="5"/>
      <c r="LGV144" s="5"/>
      <c r="LGW144" s="5"/>
      <c r="LGX144" s="5"/>
      <c r="LGY144" s="5"/>
      <c r="LGZ144" s="5"/>
      <c r="LHA144" s="5"/>
      <c r="LHB144" s="5"/>
      <c r="LHC144" s="5"/>
      <c r="LHD144" s="5"/>
      <c r="LHE144" s="5"/>
      <c r="LHF144" s="5"/>
      <c r="LHG144" s="5"/>
      <c r="LHH144" s="5"/>
      <c r="LHI144" s="5"/>
      <c r="LHJ144" s="5"/>
      <c r="LHK144" s="5"/>
      <c r="LHL144" s="5"/>
      <c r="LHM144" s="5"/>
      <c r="LHN144" s="5"/>
      <c r="LHO144" s="5"/>
      <c r="LHP144" s="5"/>
      <c r="LHQ144" s="5"/>
      <c r="LHR144" s="5"/>
      <c r="LHS144" s="5"/>
      <c r="LHT144" s="5"/>
      <c r="LHU144" s="5"/>
      <c r="LHV144" s="5"/>
      <c r="LHW144" s="5"/>
      <c r="LHX144" s="5"/>
      <c r="LHY144" s="5"/>
      <c r="LHZ144" s="5"/>
      <c r="LIA144" s="5"/>
      <c r="LIB144" s="5"/>
      <c r="LIC144" s="5"/>
      <c r="LID144" s="5"/>
      <c r="LIE144" s="5"/>
      <c r="LIF144" s="5"/>
      <c r="LIG144" s="5"/>
      <c r="LIH144" s="5"/>
      <c r="LII144" s="5"/>
      <c r="LIJ144" s="5"/>
      <c r="LIK144" s="5"/>
      <c r="LIL144" s="5"/>
      <c r="LIM144" s="5"/>
      <c r="LIN144" s="5"/>
      <c r="LIO144" s="5"/>
      <c r="LIP144" s="5"/>
      <c r="LIQ144" s="5"/>
      <c r="LIR144" s="5"/>
      <c r="LIS144" s="5"/>
      <c r="LIT144" s="5"/>
      <c r="LIU144" s="5"/>
      <c r="LIV144" s="5"/>
      <c r="LIW144" s="5"/>
      <c r="LIX144" s="5"/>
      <c r="LIY144" s="5"/>
      <c r="LIZ144" s="5"/>
      <c r="LJA144" s="5"/>
      <c r="LJB144" s="5"/>
      <c r="LJC144" s="5"/>
      <c r="LJD144" s="5"/>
      <c r="LJE144" s="5"/>
      <c r="LJF144" s="5"/>
      <c r="LJG144" s="5"/>
      <c r="LJH144" s="5"/>
      <c r="LJI144" s="5"/>
      <c r="LJJ144" s="5"/>
      <c r="LJK144" s="5"/>
      <c r="LJL144" s="5"/>
      <c r="LJM144" s="5"/>
      <c r="LJN144" s="5"/>
      <c r="LJO144" s="5"/>
      <c r="LJP144" s="5"/>
      <c r="LJQ144" s="5"/>
      <c r="LJR144" s="5"/>
      <c r="LJS144" s="5"/>
      <c r="LJT144" s="5"/>
      <c r="LJU144" s="5"/>
      <c r="LJV144" s="5"/>
      <c r="LJW144" s="5"/>
      <c r="LJX144" s="5"/>
      <c r="LJY144" s="5"/>
      <c r="LJZ144" s="5"/>
      <c r="LKA144" s="5"/>
      <c r="LKB144" s="5"/>
      <c r="LKC144" s="5"/>
      <c r="LKD144" s="5"/>
      <c r="LKE144" s="5"/>
      <c r="LKF144" s="5"/>
      <c r="LKG144" s="5"/>
      <c r="LKH144" s="5"/>
      <c r="LKI144" s="5"/>
      <c r="LKJ144" s="5"/>
      <c r="LKK144" s="5"/>
      <c r="LKL144" s="5"/>
      <c r="LKM144" s="5"/>
      <c r="LKN144" s="5"/>
      <c r="LKO144" s="5"/>
      <c r="LKP144" s="5"/>
      <c r="LKQ144" s="5"/>
      <c r="LKR144" s="5"/>
      <c r="LKS144" s="5"/>
      <c r="LKT144" s="5"/>
      <c r="LKU144" s="5"/>
      <c r="LKV144" s="5"/>
      <c r="LKW144" s="5"/>
      <c r="LKX144" s="5"/>
      <c r="LKY144" s="5"/>
      <c r="LKZ144" s="5"/>
      <c r="LLA144" s="5"/>
      <c r="LLB144" s="5"/>
      <c r="LLC144" s="5"/>
      <c r="LLD144" s="5"/>
      <c r="LLE144" s="5"/>
      <c r="LLF144" s="5"/>
      <c r="LLG144" s="5"/>
      <c r="LLH144" s="5"/>
      <c r="LLI144" s="5"/>
      <c r="LLJ144" s="5"/>
      <c r="LLK144" s="5"/>
      <c r="LLL144" s="5"/>
      <c r="LLM144" s="5"/>
      <c r="LLN144" s="5"/>
      <c r="LLO144" s="5"/>
      <c r="LLP144" s="5"/>
      <c r="LLQ144" s="5"/>
      <c r="LLR144" s="5"/>
      <c r="LLS144" s="5"/>
      <c r="LLT144" s="5"/>
      <c r="LLU144" s="5"/>
      <c r="LLV144" s="5"/>
      <c r="LLW144" s="5"/>
      <c r="LLX144" s="5"/>
      <c r="LLY144" s="5"/>
      <c r="LLZ144" s="5"/>
      <c r="LMA144" s="5"/>
      <c r="LMB144" s="5"/>
      <c r="LMC144" s="5"/>
      <c r="LMD144" s="5"/>
      <c r="LME144" s="5"/>
      <c r="LMF144" s="5"/>
      <c r="LMG144" s="5"/>
      <c r="LMH144" s="5"/>
      <c r="LMI144" s="5"/>
      <c r="LMJ144" s="5"/>
      <c r="LMK144" s="5"/>
      <c r="LML144" s="5"/>
      <c r="LMM144" s="5"/>
      <c r="LMN144" s="5"/>
      <c r="LMO144" s="5"/>
      <c r="LMP144" s="5"/>
      <c r="LMQ144" s="5"/>
      <c r="LMR144" s="5"/>
      <c r="LMS144" s="5"/>
      <c r="LMT144" s="5"/>
      <c r="LMU144" s="5"/>
      <c r="LMV144" s="5"/>
      <c r="LMW144" s="5"/>
      <c r="LMX144" s="5"/>
      <c r="LMY144" s="5"/>
      <c r="LMZ144" s="5"/>
      <c r="LNA144" s="5"/>
      <c r="LNB144" s="5"/>
      <c r="LNC144" s="5"/>
      <c r="LND144" s="5"/>
      <c r="LNE144" s="5"/>
      <c r="LNF144" s="5"/>
      <c r="LNG144" s="5"/>
      <c r="LNH144" s="5"/>
      <c r="LNI144" s="5"/>
      <c r="LNJ144" s="5"/>
      <c r="LNK144" s="5"/>
      <c r="LNL144" s="5"/>
      <c r="LNM144" s="5"/>
      <c r="LNN144" s="5"/>
      <c r="LNO144" s="5"/>
      <c r="LNP144" s="5"/>
      <c r="LNQ144" s="5"/>
      <c r="LNR144" s="5"/>
      <c r="LNS144" s="5"/>
      <c r="LNT144" s="5"/>
      <c r="LNU144" s="5"/>
      <c r="LNV144" s="5"/>
      <c r="LNW144" s="5"/>
      <c r="LNX144" s="5"/>
      <c r="LNY144" s="5"/>
      <c r="LNZ144" s="5"/>
      <c r="LOA144" s="5"/>
      <c r="LOB144" s="5"/>
      <c r="LOC144" s="5"/>
      <c r="LOD144" s="5"/>
      <c r="LOE144" s="5"/>
      <c r="LOF144" s="5"/>
      <c r="LOG144" s="5"/>
      <c r="LOH144" s="5"/>
      <c r="LOI144" s="5"/>
      <c r="LOJ144" s="5"/>
      <c r="LOK144" s="5"/>
      <c r="LOL144" s="5"/>
      <c r="LOM144" s="5"/>
      <c r="LON144" s="5"/>
      <c r="LOO144" s="5"/>
      <c r="LOP144" s="5"/>
      <c r="LOQ144" s="5"/>
      <c r="LOR144" s="5"/>
      <c r="LOS144" s="5"/>
      <c r="LOT144" s="5"/>
      <c r="LOU144" s="5"/>
      <c r="LOV144" s="5"/>
      <c r="LOW144" s="5"/>
      <c r="LOX144" s="5"/>
      <c r="LOY144" s="5"/>
      <c r="LOZ144" s="5"/>
      <c r="LPA144" s="5"/>
      <c r="LPB144" s="5"/>
      <c r="LPC144" s="5"/>
      <c r="LPD144" s="5"/>
      <c r="LPE144" s="5"/>
      <c r="LPF144" s="5"/>
      <c r="LPG144" s="5"/>
      <c r="LPH144" s="5"/>
      <c r="LPI144" s="5"/>
      <c r="LPJ144" s="5"/>
      <c r="LPK144" s="5"/>
      <c r="LPL144" s="5"/>
      <c r="LPM144" s="5"/>
      <c r="LPN144" s="5"/>
      <c r="LPO144" s="5"/>
      <c r="LPP144" s="5"/>
      <c r="LPQ144" s="5"/>
      <c r="LPR144" s="5"/>
      <c r="LPS144" s="5"/>
      <c r="LPT144" s="5"/>
      <c r="LPU144" s="5"/>
      <c r="LPV144" s="5"/>
      <c r="LPW144" s="5"/>
      <c r="LPX144" s="5"/>
      <c r="LPY144" s="5"/>
      <c r="LPZ144" s="5"/>
      <c r="LQA144" s="5"/>
      <c r="LQB144" s="5"/>
      <c r="LQC144" s="5"/>
      <c r="LQD144" s="5"/>
      <c r="LQE144" s="5"/>
      <c r="LQF144" s="5"/>
      <c r="LQG144" s="5"/>
      <c r="LQH144" s="5"/>
      <c r="LQI144" s="5"/>
      <c r="LQJ144" s="5"/>
      <c r="LQK144" s="5"/>
      <c r="LQL144" s="5"/>
      <c r="LQM144" s="5"/>
      <c r="LQN144" s="5"/>
      <c r="LQO144" s="5"/>
      <c r="LQP144" s="5"/>
      <c r="LQQ144" s="5"/>
      <c r="LQR144" s="5"/>
      <c r="LQS144" s="5"/>
      <c r="LQT144" s="5"/>
      <c r="LQU144" s="5"/>
      <c r="LQV144" s="5"/>
      <c r="LQW144" s="5"/>
      <c r="LQX144" s="5"/>
      <c r="LQY144" s="5"/>
      <c r="LQZ144" s="5"/>
      <c r="LRA144" s="5"/>
      <c r="LRB144" s="5"/>
      <c r="LRC144" s="5"/>
      <c r="LRD144" s="5"/>
      <c r="LRE144" s="5"/>
      <c r="LRF144" s="5"/>
      <c r="LRG144" s="5"/>
      <c r="LRH144" s="5"/>
      <c r="LRI144" s="5"/>
      <c r="LRJ144" s="5"/>
      <c r="LRK144" s="5"/>
      <c r="LRL144" s="5"/>
      <c r="LRM144" s="5"/>
      <c r="LRN144" s="5"/>
      <c r="LRO144" s="5"/>
      <c r="LRP144" s="5"/>
      <c r="LRQ144" s="5"/>
      <c r="LRR144" s="5"/>
      <c r="LRS144" s="5"/>
      <c r="LRT144" s="5"/>
      <c r="LRU144" s="5"/>
      <c r="LRV144" s="5"/>
      <c r="LRW144" s="5"/>
      <c r="LRX144" s="5"/>
      <c r="LRY144" s="5"/>
      <c r="LRZ144" s="5"/>
      <c r="LSA144" s="5"/>
      <c r="LSB144" s="5"/>
      <c r="LSC144" s="5"/>
      <c r="LSD144" s="5"/>
      <c r="LSE144" s="5"/>
      <c r="LSF144" s="5"/>
      <c r="LSG144" s="5"/>
      <c r="LSH144" s="5"/>
      <c r="LSI144" s="5"/>
      <c r="LSJ144" s="5"/>
      <c r="LSK144" s="5"/>
      <c r="LSL144" s="5"/>
      <c r="LSM144" s="5"/>
      <c r="LSN144" s="5"/>
      <c r="LSO144" s="5"/>
      <c r="LSP144" s="5"/>
      <c r="LSQ144" s="5"/>
      <c r="LSR144" s="5"/>
      <c r="LSS144" s="5"/>
      <c r="LST144" s="5"/>
      <c r="LSU144" s="5"/>
      <c r="LSV144" s="5"/>
      <c r="LSW144" s="5"/>
      <c r="LSX144" s="5"/>
      <c r="LSY144" s="5"/>
      <c r="LSZ144" s="5"/>
      <c r="LTA144" s="5"/>
      <c r="LTB144" s="5"/>
      <c r="LTC144" s="5"/>
      <c r="LTD144" s="5"/>
      <c r="LTE144" s="5"/>
      <c r="LTF144" s="5"/>
      <c r="LTG144" s="5"/>
      <c r="LTH144" s="5"/>
      <c r="LTI144" s="5"/>
      <c r="LTJ144" s="5"/>
      <c r="LTK144" s="5"/>
      <c r="LTL144" s="5"/>
      <c r="LTM144" s="5"/>
      <c r="LTN144" s="5"/>
      <c r="LTO144" s="5"/>
      <c r="LTP144" s="5"/>
      <c r="LTQ144" s="5"/>
      <c r="LTR144" s="5"/>
      <c r="LTS144" s="5"/>
      <c r="LTT144" s="5"/>
      <c r="LTU144" s="5"/>
      <c r="LTV144" s="5"/>
      <c r="LTW144" s="5"/>
      <c r="LTX144" s="5"/>
      <c r="LTY144" s="5"/>
      <c r="LTZ144" s="5"/>
      <c r="LUA144" s="5"/>
      <c r="LUB144" s="5"/>
      <c r="LUC144" s="5"/>
      <c r="LUD144" s="5"/>
      <c r="LUE144" s="5"/>
      <c r="LUF144" s="5"/>
      <c r="LUG144" s="5"/>
      <c r="LUH144" s="5"/>
      <c r="LUI144" s="5"/>
      <c r="LUJ144" s="5"/>
      <c r="LUK144" s="5"/>
      <c r="LUL144" s="5"/>
      <c r="LUM144" s="5"/>
      <c r="LUN144" s="5"/>
      <c r="LUO144" s="5"/>
      <c r="LUP144" s="5"/>
      <c r="LUQ144" s="5"/>
      <c r="LUR144" s="5"/>
      <c r="LUS144" s="5"/>
      <c r="LUT144" s="5"/>
      <c r="LUU144" s="5"/>
      <c r="LUV144" s="5"/>
      <c r="LUW144" s="5"/>
      <c r="LUX144" s="5"/>
      <c r="LUY144" s="5"/>
      <c r="LUZ144" s="5"/>
      <c r="LVA144" s="5"/>
      <c r="LVB144" s="5"/>
      <c r="LVC144" s="5"/>
      <c r="LVD144" s="5"/>
      <c r="LVE144" s="5"/>
      <c r="LVF144" s="5"/>
      <c r="LVG144" s="5"/>
      <c r="LVH144" s="5"/>
      <c r="LVI144" s="5"/>
      <c r="LVJ144" s="5"/>
      <c r="LVK144" s="5"/>
      <c r="LVL144" s="5"/>
      <c r="LVM144" s="5"/>
      <c r="LVN144" s="5"/>
      <c r="LVO144" s="5"/>
      <c r="LVP144" s="5"/>
      <c r="LVQ144" s="5"/>
      <c r="LVR144" s="5"/>
      <c r="LVS144" s="5"/>
      <c r="LVT144" s="5"/>
      <c r="LVU144" s="5"/>
      <c r="LVV144" s="5"/>
      <c r="LVW144" s="5"/>
      <c r="LVX144" s="5"/>
      <c r="LVY144" s="5"/>
      <c r="LVZ144" s="5"/>
      <c r="LWA144" s="5"/>
      <c r="LWB144" s="5"/>
      <c r="LWC144" s="5"/>
      <c r="LWD144" s="5"/>
      <c r="LWE144" s="5"/>
      <c r="LWF144" s="5"/>
      <c r="LWG144" s="5"/>
      <c r="LWH144" s="5"/>
      <c r="LWI144" s="5"/>
      <c r="LWJ144" s="5"/>
      <c r="LWK144" s="5"/>
      <c r="LWL144" s="5"/>
      <c r="LWM144" s="5"/>
      <c r="LWN144" s="5"/>
      <c r="LWO144" s="5"/>
      <c r="LWP144" s="5"/>
      <c r="LWQ144" s="5"/>
      <c r="LWR144" s="5"/>
      <c r="LWS144" s="5"/>
      <c r="LWT144" s="5"/>
      <c r="LWU144" s="5"/>
      <c r="LWV144" s="5"/>
      <c r="LWW144" s="5"/>
      <c r="LWX144" s="5"/>
      <c r="LWY144" s="5"/>
      <c r="LWZ144" s="5"/>
      <c r="LXA144" s="5"/>
      <c r="LXB144" s="5"/>
      <c r="LXC144" s="5"/>
      <c r="LXD144" s="5"/>
      <c r="LXE144" s="5"/>
      <c r="LXF144" s="5"/>
      <c r="LXG144" s="5"/>
      <c r="LXH144" s="5"/>
      <c r="LXI144" s="5"/>
      <c r="LXJ144" s="5"/>
      <c r="LXK144" s="5"/>
      <c r="LXL144" s="5"/>
      <c r="LXM144" s="5"/>
      <c r="LXN144" s="5"/>
      <c r="LXO144" s="5"/>
      <c r="LXP144" s="5"/>
      <c r="LXQ144" s="5"/>
      <c r="LXR144" s="5"/>
      <c r="LXS144" s="5"/>
      <c r="LXT144" s="5"/>
      <c r="LXU144" s="5"/>
      <c r="LXV144" s="5"/>
      <c r="LXW144" s="5"/>
      <c r="LXX144" s="5"/>
      <c r="LXY144" s="5"/>
      <c r="LXZ144" s="5"/>
      <c r="LYA144" s="5"/>
      <c r="LYB144" s="5"/>
      <c r="LYC144" s="5"/>
      <c r="LYD144" s="5"/>
      <c r="LYE144" s="5"/>
      <c r="LYF144" s="5"/>
      <c r="LYG144" s="5"/>
      <c r="LYH144" s="5"/>
      <c r="LYI144" s="5"/>
      <c r="LYJ144" s="5"/>
      <c r="LYK144" s="5"/>
      <c r="LYL144" s="5"/>
      <c r="LYM144" s="5"/>
      <c r="LYN144" s="5"/>
      <c r="LYO144" s="5"/>
      <c r="LYP144" s="5"/>
      <c r="LYQ144" s="5"/>
      <c r="LYR144" s="5"/>
      <c r="LYS144" s="5"/>
      <c r="LYT144" s="5"/>
      <c r="LYU144" s="5"/>
      <c r="LYV144" s="5"/>
      <c r="LYW144" s="5"/>
      <c r="LYX144" s="5"/>
      <c r="LYY144" s="5"/>
      <c r="LYZ144" s="5"/>
      <c r="LZA144" s="5"/>
      <c r="LZB144" s="5"/>
      <c r="LZC144" s="5"/>
      <c r="LZD144" s="5"/>
      <c r="LZE144" s="5"/>
      <c r="LZF144" s="5"/>
      <c r="LZG144" s="5"/>
      <c r="LZH144" s="5"/>
      <c r="LZI144" s="5"/>
      <c r="LZJ144" s="5"/>
      <c r="LZK144" s="5"/>
      <c r="LZL144" s="5"/>
      <c r="LZM144" s="5"/>
      <c r="LZN144" s="5"/>
      <c r="LZO144" s="5"/>
      <c r="LZP144" s="5"/>
      <c r="LZQ144" s="5"/>
      <c r="LZR144" s="5"/>
      <c r="LZS144" s="5"/>
      <c r="LZT144" s="5"/>
      <c r="LZU144" s="5"/>
      <c r="LZV144" s="5"/>
      <c r="LZW144" s="5"/>
      <c r="LZX144" s="5"/>
      <c r="LZY144" s="5"/>
      <c r="LZZ144" s="5"/>
      <c r="MAA144" s="5"/>
      <c r="MAB144" s="5"/>
      <c r="MAC144" s="5"/>
      <c r="MAD144" s="5"/>
      <c r="MAE144" s="5"/>
      <c r="MAF144" s="5"/>
      <c r="MAG144" s="5"/>
      <c r="MAH144" s="5"/>
      <c r="MAI144" s="5"/>
      <c r="MAJ144" s="5"/>
      <c r="MAK144" s="5"/>
      <c r="MAL144" s="5"/>
      <c r="MAM144" s="5"/>
      <c r="MAN144" s="5"/>
      <c r="MAO144" s="5"/>
      <c r="MAP144" s="5"/>
      <c r="MAQ144" s="5"/>
      <c r="MAR144" s="5"/>
      <c r="MAS144" s="5"/>
      <c r="MAT144" s="5"/>
      <c r="MAU144" s="5"/>
      <c r="MAV144" s="5"/>
      <c r="MAW144" s="5"/>
      <c r="MAX144" s="5"/>
      <c r="MAY144" s="5"/>
      <c r="MAZ144" s="5"/>
      <c r="MBA144" s="5"/>
      <c r="MBB144" s="5"/>
      <c r="MBC144" s="5"/>
      <c r="MBD144" s="5"/>
      <c r="MBE144" s="5"/>
      <c r="MBF144" s="5"/>
      <c r="MBG144" s="5"/>
      <c r="MBH144" s="5"/>
      <c r="MBI144" s="5"/>
      <c r="MBJ144" s="5"/>
      <c r="MBK144" s="5"/>
      <c r="MBL144" s="5"/>
      <c r="MBM144" s="5"/>
      <c r="MBN144" s="5"/>
      <c r="MBO144" s="5"/>
      <c r="MBP144" s="5"/>
      <c r="MBQ144" s="5"/>
      <c r="MBR144" s="5"/>
      <c r="MBS144" s="5"/>
      <c r="MBT144" s="5"/>
      <c r="MBU144" s="5"/>
      <c r="MBV144" s="5"/>
      <c r="MBW144" s="5"/>
      <c r="MBX144" s="5"/>
      <c r="MBY144" s="5"/>
      <c r="MBZ144" s="5"/>
      <c r="MCA144" s="5"/>
      <c r="MCB144" s="5"/>
      <c r="MCC144" s="5"/>
      <c r="MCD144" s="5"/>
      <c r="MCE144" s="5"/>
      <c r="MCF144" s="5"/>
      <c r="MCG144" s="5"/>
      <c r="MCH144" s="5"/>
      <c r="MCI144" s="5"/>
      <c r="MCJ144" s="5"/>
      <c r="MCK144" s="5"/>
      <c r="MCL144" s="5"/>
      <c r="MCM144" s="5"/>
      <c r="MCN144" s="5"/>
      <c r="MCO144" s="5"/>
      <c r="MCP144" s="5"/>
      <c r="MCQ144" s="5"/>
      <c r="MCR144" s="5"/>
      <c r="MCS144" s="5"/>
      <c r="MCT144" s="5"/>
      <c r="MCU144" s="5"/>
      <c r="MCV144" s="5"/>
      <c r="MCW144" s="5"/>
      <c r="MCX144" s="5"/>
      <c r="MCY144" s="5"/>
      <c r="MCZ144" s="5"/>
      <c r="MDA144" s="5"/>
      <c r="MDB144" s="5"/>
      <c r="MDC144" s="5"/>
      <c r="MDD144" s="5"/>
      <c r="MDE144" s="5"/>
      <c r="MDF144" s="5"/>
      <c r="MDG144" s="5"/>
      <c r="MDH144" s="5"/>
      <c r="MDI144" s="5"/>
      <c r="MDJ144" s="5"/>
      <c r="MDK144" s="5"/>
      <c r="MDL144" s="5"/>
      <c r="MDM144" s="5"/>
      <c r="MDN144" s="5"/>
      <c r="MDO144" s="5"/>
      <c r="MDP144" s="5"/>
      <c r="MDQ144" s="5"/>
      <c r="MDR144" s="5"/>
      <c r="MDS144" s="5"/>
      <c r="MDT144" s="5"/>
      <c r="MDU144" s="5"/>
      <c r="MDV144" s="5"/>
      <c r="MDW144" s="5"/>
      <c r="MDX144" s="5"/>
      <c r="MDY144" s="5"/>
      <c r="MDZ144" s="5"/>
      <c r="MEA144" s="5"/>
      <c r="MEB144" s="5"/>
      <c r="MEC144" s="5"/>
      <c r="MED144" s="5"/>
      <c r="MEE144" s="5"/>
      <c r="MEF144" s="5"/>
      <c r="MEG144" s="5"/>
      <c r="MEH144" s="5"/>
      <c r="MEI144" s="5"/>
      <c r="MEJ144" s="5"/>
      <c r="MEK144" s="5"/>
      <c r="MEL144" s="5"/>
      <c r="MEM144" s="5"/>
      <c r="MEN144" s="5"/>
      <c r="MEO144" s="5"/>
      <c r="MEP144" s="5"/>
      <c r="MEQ144" s="5"/>
      <c r="MER144" s="5"/>
      <c r="MES144" s="5"/>
      <c r="MET144" s="5"/>
      <c r="MEU144" s="5"/>
      <c r="MEV144" s="5"/>
      <c r="MEW144" s="5"/>
      <c r="MEX144" s="5"/>
      <c r="MEY144" s="5"/>
      <c r="MEZ144" s="5"/>
      <c r="MFA144" s="5"/>
      <c r="MFB144" s="5"/>
      <c r="MFC144" s="5"/>
      <c r="MFD144" s="5"/>
      <c r="MFE144" s="5"/>
      <c r="MFF144" s="5"/>
      <c r="MFG144" s="5"/>
      <c r="MFH144" s="5"/>
      <c r="MFI144" s="5"/>
      <c r="MFJ144" s="5"/>
      <c r="MFK144" s="5"/>
      <c r="MFL144" s="5"/>
      <c r="MFM144" s="5"/>
      <c r="MFN144" s="5"/>
      <c r="MFO144" s="5"/>
      <c r="MFP144" s="5"/>
      <c r="MFQ144" s="5"/>
      <c r="MFR144" s="5"/>
      <c r="MFS144" s="5"/>
      <c r="MFT144" s="5"/>
      <c r="MFU144" s="5"/>
      <c r="MFV144" s="5"/>
      <c r="MFW144" s="5"/>
      <c r="MFX144" s="5"/>
      <c r="MFY144" s="5"/>
      <c r="MFZ144" s="5"/>
      <c r="MGA144" s="5"/>
      <c r="MGB144" s="5"/>
      <c r="MGC144" s="5"/>
      <c r="MGD144" s="5"/>
      <c r="MGE144" s="5"/>
      <c r="MGF144" s="5"/>
      <c r="MGG144" s="5"/>
      <c r="MGH144" s="5"/>
      <c r="MGI144" s="5"/>
      <c r="MGJ144" s="5"/>
      <c r="MGK144" s="5"/>
      <c r="MGL144" s="5"/>
      <c r="MGM144" s="5"/>
      <c r="MGN144" s="5"/>
      <c r="MGO144" s="5"/>
      <c r="MGP144" s="5"/>
      <c r="MGQ144" s="5"/>
      <c r="MGR144" s="5"/>
      <c r="MGS144" s="5"/>
      <c r="MGT144" s="5"/>
      <c r="MGU144" s="5"/>
      <c r="MGV144" s="5"/>
      <c r="MGW144" s="5"/>
      <c r="MGX144" s="5"/>
      <c r="MGY144" s="5"/>
      <c r="MGZ144" s="5"/>
      <c r="MHA144" s="5"/>
      <c r="MHB144" s="5"/>
      <c r="MHC144" s="5"/>
      <c r="MHD144" s="5"/>
      <c r="MHE144" s="5"/>
      <c r="MHF144" s="5"/>
      <c r="MHG144" s="5"/>
      <c r="MHH144" s="5"/>
      <c r="MHI144" s="5"/>
      <c r="MHJ144" s="5"/>
      <c r="MHK144" s="5"/>
      <c r="MHL144" s="5"/>
      <c r="MHM144" s="5"/>
      <c r="MHN144" s="5"/>
      <c r="MHO144" s="5"/>
      <c r="MHP144" s="5"/>
      <c r="MHQ144" s="5"/>
      <c r="MHR144" s="5"/>
      <c r="MHS144" s="5"/>
      <c r="MHT144" s="5"/>
      <c r="MHU144" s="5"/>
      <c r="MHV144" s="5"/>
      <c r="MHW144" s="5"/>
      <c r="MHX144" s="5"/>
      <c r="MHY144" s="5"/>
      <c r="MHZ144" s="5"/>
      <c r="MIA144" s="5"/>
      <c r="MIB144" s="5"/>
      <c r="MIC144" s="5"/>
      <c r="MID144" s="5"/>
      <c r="MIE144" s="5"/>
      <c r="MIF144" s="5"/>
      <c r="MIG144" s="5"/>
      <c r="MIH144" s="5"/>
      <c r="MII144" s="5"/>
      <c r="MIJ144" s="5"/>
      <c r="MIK144" s="5"/>
      <c r="MIL144" s="5"/>
      <c r="MIM144" s="5"/>
      <c r="MIN144" s="5"/>
      <c r="MIO144" s="5"/>
      <c r="MIP144" s="5"/>
      <c r="MIQ144" s="5"/>
      <c r="MIR144" s="5"/>
      <c r="MIS144" s="5"/>
      <c r="MIT144" s="5"/>
      <c r="MIU144" s="5"/>
      <c r="MIV144" s="5"/>
      <c r="MIW144" s="5"/>
      <c r="MIX144" s="5"/>
      <c r="MIY144" s="5"/>
      <c r="MIZ144" s="5"/>
      <c r="MJA144" s="5"/>
      <c r="MJB144" s="5"/>
      <c r="MJC144" s="5"/>
      <c r="MJD144" s="5"/>
      <c r="MJE144" s="5"/>
      <c r="MJF144" s="5"/>
      <c r="MJG144" s="5"/>
      <c r="MJH144" s="5"/>
      <c r="MJI144" s="5"/>
      <c r="MJJ144" s="5"/>
      <c r="MJK144" s="5"/>
      <c r="MJL144" s="5"/>
      <c r="MJM144" s="5"/>
      <c r="MJN144" s="5"/>
      <c r="MJO144" s="5"/>
      <c r="MJP144" s="5"/>
      <c r="MJQ144" s="5"/>
      <c r="MJR144" s="5"/>
      <c r="MJS144" s="5"/>
      <c r="MJT144" s="5"/>
      <c r="MJU144" s="5"/>
      <c r="MJV144" s="5"/>
      <c r="MJW144" s="5"/>
      <c r="MJX144" s="5"/>
      <c r="MJY144" s="5"/>
      <c r="MJZ144" s="5"/>
      <c r="MKA144" s="5"/>
      <c r="MKB144" s="5"/>
      <c r="MKC144" s="5"/>
      <c r="MKD144" s="5"/>
      <c r="MKE144" s="5"/>
      <c r="MKF144" s="5"/>
      <c r="MKG144" s="5"/>
      <c r="MKH144" s="5"/>
      <c r="MKI144" s="5"/>
      <c r="MKJ144" s="5"/>
      <c r="MKK144" s="5"/>
      <c r="MKL144" s="5"/>
      <c r="MKM144" s="5"/>
      <c r="MKN144" s="5"/>
      <c r="MKO144" s="5"/>
      <c r="MKP144" s="5"/>
      <c r="MKQ144" s="5"/>
      <c r="MKR144" s="5"/>
      <c r="MKS144" s="5"/>
      <c r="MKT144" s="5"/>
      <c r="MKU144" s="5"/>
      <c r="MKV144" s="5"/>
      <c r="MKW144" s="5"/>
      <c r="MKX144" s="5"/>
      <c r="MKY144" s="5"/>
      <c r="MKZ144" s="5"/>
      <c r="MLA144" s="5"/>
      <c r="MLB144" s="5"/>
      <c r="MLC144" s="5"/>
      <c r="MLD144" s="5"/>
      <c r="MLE144" s="5"/>
      <c r="MLF144" s="5"/>
      <c r="MLG144" s="5"/>
      <c r="MLH144" s="5"/>
      <c r="MLI144" s="5"/>
      <c r="MLJ144" s="5"/>
      <c r="MLK144" s="5"/>
      <c r="MLL144" s="5"/>
      <c r="MLM144" s="5"/>
      <c r="MLN144" s="5"/>
      <c r="MLO144" s="5"/>
      <c r="MLP144" s="5"/>
      <c r="MLQ144" s="5"/>
      <c r="MLR144" s="5"/>
      <c r="MLS144" s="5"/>
      <c r="MLT144" s="5"/>
      <c r="MLU144" s="5"/>
      <c r="MLV144" s="5"/>
      <c r="MLW144" s="5"/>
      <c r="MLX144" s="5"/>
      <c r="MLY144" s="5"/>
      <c r="MLZ144" s="5"/>
      <c r="MMA144" s="5"/>
      <c r="MMB144" s="5"/>
      <c r="MMC144" s="5"/>
      <c r="MMD144" s="5"/>
      <c r="MME144" s="5"/>
      <c r="MMF144" s="5"/>
      <c r="MMG144" s="5"/>
      <c r="MMH144" s="5"/>
      <c r="MMI144" s="5"/>
      <c r="MMJ144" s="5"/>
      <c r="MMK144" s="5"/>
      <c r="MML144" s="5"/>
      <c r="MMM144" s="5"/>
      <c r="MMN144" s="5"/>
      <c r="MMO144" s="5"/>
      <c r="MMP144" s="5"/>
      <c r="MMQ144" s="5"/>
      <c r="MMR144" s="5"/>
      <c r="MMS144" s="5"/>
      <c r="MMT144" s="5"/>
      <c r="MMU144" s="5"/>
      <c r="MMV144" s="5"/>
      <c r="MMW144" s="5"/>
      <c r="MMX144" s="5"/>
      <c r="MMY144" s="5"/>
      <c r="MMZ144" s="5"/>
      <c r="MNA144" s="5"/>
      <c r="MNB144" s="5"/>
      <c r="MNC144" s="5"/>
      <c r="MND144" s="5"/>
      <c r="MNE144" s="5"/>
      <c r="MNF144" s="5"/>
      <c r="MNG144" s="5"/>
      <c r="MNH144" s="5"/>
      <c r="MNI144" s="5"/>
      <c r="MNJ144" s="5"/>
      <c r="MNK144" s="5"/>
      <c r="MNL144" s="5"/>
      <c r="MNM144" s="5"/>
      <c r="MNN144" s="5"/>
      <c r="MNO144" s="5"/>
      <c r="MNP144" s="5"/>
      <c r="MNQ144" s="5"/>
      <c r="MNR144" s="5"/>
      <c r="MNS144" s="5"/>
      <c r="MNT144" s="5"/>
      <c r="MNU144" s="5"/>
      <c r="MNV144" s="5"/>
      <c r="MNW144" s="5"/>
      <c r="MNX144" s="5"/>
      <c r="MNY144" s="5"/>
      <c r="MNZ144" s="5"/>
      <c r="MOA144" s="5"/>
      <c r="MOB144" s="5"/>
      <c r="MOC144" s="5"/>
      <c r="MOD144" s="5"/>
      <c r="MOE144" s="5"/>
      <c r="MOF144" s="5"/>
      <c r="MOG144" s="5"/>
      <c r="MOH144" s="5"/>
      <c r="MOI144" s="5"/>
      <c r="MOJ144" s="5"/>
      <c r="MOK144" s="5"/>
      <c r="MOL144" s="5"/>
      <c r="MOM144" s="5"/>
      <c r="MON144" s="5"/>
      <c r="MOO144" s="5"/>
      <c r="MOP144" s="5"/>
      <c r="MOQ144" s="5"/>
      <c r="MOR144" s="5"/>
      <c r="MOS144" s="5"/>
      <c r="MOT144" s="5"/>
      <c r="MOU144" s="5"/>
      <c r="MOV144" s="5"/>
      <c r="MOW144" s="5"/>
      <c r="MOX144" s="5"/>
      <c r="MOY144" s="5"/>
      <c r="MOZ144" s="5"/>
      <c r="MPA144" s="5"/>
      <c r="MPB144" s="5"/>
      <c r="MPC144" s="5"/>
      <c r="MPD144" s="5"/>
      <c r="MPE144" s="5"/>
      <c r="MPF144" s="5"/>
      <c r="MPG144" s="5"/>
      <c r="MPH144" s="5"/>
      <c r="MPI144" s="5"/>
      <c r="MPJ144" s="5"/>
      <c r="MPK144" s="5"/>
      <c r="MPL144" s="5"/>
      <c r="MPM144" s="5"/>
      <c r="MPN144" s="5"/>
      <c r="MPO144" s="5"/>
      <c r="MPP144" s="5"/>
      <c r="MPQ144" s="5"/>
      <c r="MPR144" s="5"/>
      <c r="MPS144" s="5"/>
      <c r="MPT144" s="5"/>
      <c r="MPU144" s="5"/>
      <c r="MPV144" s="5"/>
      <c r="MPW144" s="5"/>
      <c r="MPX144" s="5"/>
      <c r="MPY144" s="5"/>
      <c r="MPZ144" s="5"/>
      <c r="MQA144" s="5"/>
      <c r="MQB144" s="5"/>
      <c r="MQC144" s="5"/>
      <c r="MQD144" s="5"/>
      <c r="MQE144" s="5"/>
      <c r="MQF144" s="5"/>
      <c r="MQG144" s="5"/>
      <c r="MQH144" s="5"/>
      <c r="MQI144" s="5"/>
      <c r="MQJ144" s="5"/>
      <c r="MQK144" s="5"/>
      <c r="MQL144" s="5"/>
      <c r="MQM144" s="5"/>
      <c r="MQN144" s="5"/>
      <c r="MQO144" s="5"/>
      <c r="MQP144" s="5"/>
      <c r="MQQ144" s="5"/>
      <c r="MQR144" s="5"/>
      <c r="MQS144" s="5"/>
      <c r="MQT144" s="5"/>
      <c r="MQU144" s="5"/>
      <c r="MQV144" s="5"/>
      <c r="MQW144" s="5"/>
      <c r="MQX144" s="5"/>
      <c r="MQY144" s="5"/>
      <c r="MQZ144" s="5"/>
      <c r="MRA144" s="5"/>
      <c r="MRB144" s="5"/>
      <c r="MRC144" s="5"/>
      <c r="MRD144" s="5"/>
      <c r="MRE144" s="5"/>
      <c r="MRF144" s="5"/>
      <c r="MRG144" s="5"/>
      <c r="MRH144" s="5"/>
      <c r="MRI144" s="5"/>
      <c r="MRJ144" s="5"/>
      <c r="MRK144" s="5"/>
      <c r="MRL144" s="5"/>
      <c r="MRM144" s="5"/>
      <c r="MRN144" s="5"/>
      <c r="MRO144" s="5"/>
      <c r="MRP144" s="5"/>
      <c r="MRQ144" s="5"/>
      <c r="MRR144" s="5"/>
      <c r="MRS144" s="5"/>
      <c r="MRT144" s="5"/>
      <c r="MRU144" s="5"/>
      <c r="MRV144" s="5"/>
      <c r="MRW144" s="5"/>
      <c r="MRX144" s="5"/>
      <c r="MRY144" s="5"/>
      <c r="MRZ144" s="5"/>
      <c r="MSA144" s="5"/>
      <c r="MSB144" s="5"/>
      <c r="MSC144" s="5"/>
      <c r="MSD144" s="5"/>
      <c r="MSE144" s="5"/>
      <c r="MSF144" s="5"/>
      <c r="MSG144" s="5"/>
      <c r="MSH144" s="5"/>
      <c r="MSI144" s="5"/>
      <c r="MSJ144" s="5"/>
      <c r="MSK144" s="5"/>
      <c r="MSL144" s="5"/>
      <c r="MSM144" s="5"/>
      <c r="MSN144" s="5"/>
      <c r="MSO144" s="5"/>
      <c r="MSP144" s="5"/>
      <c r="MSQ144" s="5"/>
      <c r="MSR144" s="5"/>
      <c r="MSS144" s="5"/>
      <c r="MST144" s="5"/>
      <c r="MSU144" s="5"/>
      <c r="MSV144" s="5"/>
      <c r="MSW144" s="5"/>
      <c r="MSX144" s="5"/>
      <c r="MSY144" s="5"/>
      <c r="MSZ144" s="5"/>
      <c r="MTA144" s="5"/>
      <c r="MTB144" s="5"/>
      <c r="MTC144" s="5"/>
      <c r="MTD144" s="5"/>
      <c r="MTE144" s="5"/>
      <c r="MTF144" s="5"/>
      <c r="MTG144" s="5"/>
      <c r="MTH144" s="5"/>
      <c r="MTI144" s="5"/>
      <c r="MTJ144" s="5"/>
      <c r="MTK144" s="5"/>
      <c r="MTL144" s="5"/>
      <c r="MTM144" s="5"/>
      <c r="MTN144" s="5"/>
      <c r="MTO144" s="5"/>
      <c r="MTP144" s="5"/>
      <c r="MTQ144" s="5"/>
      <c r="MTR144" s="5"/>
      <c r="MTS144" s="5"/>
      <c r="MTT144" s="5"/>
      <c r="MTU144" s="5"/>
      <c r="MTV144" s="5"/>
      <c r="MTW144" s="5"/>
      <c r="MTX144" s="5"/>
      <c r="MTY144" s="5"/>
      <c r="MTZ144" s="5"/>
      <c r="MUA144" s="5"/>
      <c r="MUB144" s="5"/>
      <c r="MUC144" s="5"/>
      <c r="MUD144" s="5"/>
      <c r="MUE144" s="5"/>
      <c r="MUF144" s="5"/>
      <c r="MUG144" s="5"/>
      <c r="MUH144" s="5"/>
      <c r="MUI144" s="5"/>
      <c r="MUJ144" s="5"/>
      <c r="MUK144" s="5"/>
      <c r="MUL144" s="5"/>
      <c r="MUM144" s="5"/>
      <c r="MUN144" s="5"/>
      <c r="MUO144" s="5"/>
      <c r="MUP144" s="5"/>
      <c r="MUQ144" s="5"/>
      <c r="MUR144" s="5"/>
      <c r="MUS144" s="5"/>
      <c r="MUT144" s="5"/>
      <c r="MUU144" s="5"/>
      <c r="MUV144" s="5"/>
      <c r="MUW144" s="5"/>
      <c r="MUX144" s="5"/>
      <c r="MUY144" s="5"/>
      <c r="MUZ144" s="5"/>
      <c r="MVA144" s="5"/>
      <c r="MVB144" s="5"/>
      <c r="MVC144" s="5"/>
      <c r="MVD144" s="5"/>
      <c r="MVE144" s="5"/>
      <c r="MVF144" s="5"/>
      <c r="MVG144" s="5"/>
      <c r="MVH144" s="5"/>
      <c r="MVI144" s="5"/>
      <c r="MVJ144" s="5"/>
      <c r="MVK144" s="5"/>
      <c r="MVL144" s="5"/>
      <c r="MVM144" s="5"/>
      <c r="MVN144" s="5"/>
      <c r="MVO144" s="5"/>
      <c r="MVP144" s="5"/>
      <c r="MVQ144" s="5"/>
      <c r="MVR144" s="5"/>
      <c r="MVS144" s="5"/>
      <c r="MVT144" s="5"/>
      <c r="MVU144" s="5"/>
      <c r="MVV144" s="5"/>
      <c r="MVW144" s="5"/>
      <c r="MVX144" s="5"/>
      <c r="MVY144" s="5"/>
      <c r="MVZ144" s="5"/>
      <c r="MWA144" s="5"/>
      <c r="MWB144" s="5"/>
      <c r="MWC144" s="5"/>
      <c r="MWD144" s="5"/>
      <c r="MWE144" s="5"/>
      <c r="MWF144" s="5"/>
      <c r="MWG144" s="5"/>
      <c r="MWH144" s="5"/>
      <c r="MWI144" s="5"/>
      <c r="MWJ144" s="5"/>
      <c r="MWK144" s="5"/>
      <c r="MWL144" s="5"/>
      <c r="MWM144" s="5"/>
      <c r="MWN144" s="5"/>
      <c r="MWO144" s="5"/>
      <c r="MWP144" s="5"/>
      <c r="MWQ144" s="5"/>
      <c r="MWR144" s="5"/>
      <c r="MWS144" s="5"/>
      <c r="MWT144" s="5"/>
      <c r="MWU144" s="5"/>
      <c r="MWV144" s="5"/>
      <c r="MWW144" s="5"/>
      <c r="MWX144" s="5"/>
      <c r="MWY144" s="5"/>
      <c r="MWZ144" s="5"/>
      <c r="MXA144" s="5"/>
      <c r="MXB144" s="5"/>
      <c r="MXC144" s="5"/>
      <c r="MXD144" s="5"/>
      <c r="MXE144" s="5"/>
      <c r="MXF144" s="5"/>
      <c r="MXG144" s="5"/>
      <c r="MXH144" s="5"/>
      <c r="MXI144" s="5"/>
      <c r="MXJ144" s="5"/>
      <c r="MXK144" s="5"/>
      <c r="MXL144" s="5"/>
      <c r="MXM144" s="5"/>
      <c r="MXN144" s="5"/>
      <c r="MXO144" s="5"/>
      <c r="MXP144" s="5"/>
      <c r="MXQ144" s="5"/>
      <c r="MXR144" s="5"/>
      <c r="MXS144" s="5"/>
      <c r="MXT144" s="5"/>
      <c r="MXU144" s="5"/>
      <c r="MXV144" s="5"/>
      <c r="MXW144" s="5"/>
      <c r="MXX144" s="5"/>
      <c r="MXY144" s="5"/>
      <c r="MXZ144" s="5"/>
      <c r="MYA144" s="5"/>
      <c r="MYB144" s="5"/>
      <c r="MYC144" s="5"/>
      <c r="MYD144" s="5"/>
      <c r="MYE144" s="5"/>
      <c r="MYF144" s="5"/>
      <c r="MYG144" s="5"/>
      <c r="MYH144" s="5"/>
      <c r="MYI144" s="5"/>
      <c r="MYJ144" s="5"/>
      <c r="MYK144" s="5"/>
      <c r="MYL144" s="5"/>
      <c r="MYM144" s="5"/>
      <c r="MYN144" s="5"/>
      <c r="MYO144" s="5"/>
      <c r="MYP144" s="5"/>
      <c r="MYQ144" s="5"/>
      <c r="MYR144" s="5"/>
      <c r="MYS144" s="5"/>
      <c r="MYT144" s="5"/>
      <c r="MYU144" s="5"/>
      <c r="MYV144" s="5"/>
      <c r="MYW144" s="5"/>
      <c r="MYX144" s="5"/>
      <c r="MYY144" s="5"/>
      <c r="MYZ144" s="5"/>
      <c r="MZA144" s="5"/>
      <c r="MZB144" s="5"/>
      <c r="MZC144" s="5"/>
      <c r="MZD144" s="5"/>
      <c r="MZE144" s="5"/>
      <c r="MZF144" s="5"/>
      <c r="MZG144" s="5"/>
      <c r="MZH144" s="5"/>
      <c r="MZI144" s="5"/>
      <c r="MZJ144" s="5"/>
      <c r="MZK144" s="5"/>
      <c r="MZL144" s="5"/>
      <c r="MZM144" s="5"/>
      <c r="MZN144" s="5"/>
      <c r="MZO144" s="5"/>
      <c r="MZP144" s="5"/>
      <c r="MZQ144" s="5"/>
      <c r="MZR144" s="5"/>
      <c r="MZS144" s="5"/>
      <c r="MZT144" s="5"/>
      <c r="MZU144" s="5"/>
      <c r="MZV144" s="5"/>
      <c r="MZW144" s="5"/>
      <c r="MZX144" s="5"/>
      <c r="MZY144" s="5"/>
      <c r="MZZ144" s="5"/>
      <c r="NAA144" s="5"/>
      <c r="NAB144" s="5"/>
      <c r="NAC144" s="5"/>
      <c r="NAD144" s="5"/>
      <c r="NAE144" s="5"/>
      <c r="NAF144" s="5"/>
      <c r="NAG144" s="5"/>
      <c r="NAH144" s="5"/>
      <c r="NAI144" s="5"/>
      <c r="NAJ144" s="5"/>
      <c r="NAK144" s="5"/>
      <c r="NAL144" s="5"/>
      <c r="NAM144" s="5"/>
      <c r="NAN144" s="5"/>
      <c r="NAO144" s="5"/>
      <c r="NAP144" s="5"/>
      <c r="NAQ144" s="5"/>
      <c r="NAR144" s="5"/>
      <c r="NAS144" s="5"/>
      <c r="NAT144" s="5"/>
      <c r="NAU144" s="5"/>
      <c r="NAV144" s="5"/>
      <c r="NAW144" s="5"/>
      <c r="NAX144" s="5"/>
      <c r="NAY144" s="5"/>
      <c r="NAZ144" s="5"/>
      <c r="NBA144" s="5"/>
      <c r="NBB144" s="5"/>
      <c r="NBC144" s="5"/>
      <c r="NBD144" s="5"/>
      <c r="NBE144" s="5"/>
      <c r="NBF144" s="5"/>
      <c r="NBG144" s="5"/>
      <c r="NBH144" s="5"/>
      <c r="NBI144" s="5"/>
      <c r="NBJ144" s="5"/>
      <c r="NBK144" s="5"/>
      <c r="NBL144" s="5"/>
      <c r="NBM144" s="5"/>
      <c r="NBN144" s="5"/>
      <c r="NBO144" s="5"/>
      <c r="NBP144" s="5"/>
      <c r="NBQ144" s="5"/>
      <c r="NBR144" s="5"/>
      <c r="NBS144" s="5"/>
      <c r="NBT144" s="5"/>
      <c r="NBU144" s="5"/>
      <c r="NBV144" s="5"/>
      <c r="NBW144" s="5"/>
      <c r="NBX144" s="5"/>
      <c r="NBY144" s="5"/>
      <c r="NBZ144" s="5"/>
      <c r="NCA144" s="5"/>
      <c r="NCB144" s="5"/>
      <c r="NCC144" s="5"/>
      <c r="NCD144" s="5"/>
      <c r="NCE144" s="5"/>
      <c r="NCF144" s="5"/>
      <c r="NCG144" s="5"/>
      <c r="NCH144" s="5"/>
      <c r="NCI144" s="5"/>
      <c r="NCJ144" s="5"/>
      <c r="NCK144" s="5"/>
      <c r="NCL144" s="5"/>
      <c r="NCM144" s="5"/>
      <c r="NCN144" s="5"/>
      <c r="NCO144" s="5"/>
      <c r="NCP144" s="5"/>
      <c r="NCQ144" s="5"/>
      <c r="NCR144" s="5"/>
      <c r="NCS144" s="5"/>
      <c r="NCT144" s="5"/>
      <c r="NCU144" s="5"/>
      <c r="NCV144" s="5"/>
      <c r="NCW144" s="5"/>
      <c r="NCX144" s="5"/>
      <c r="NCY144" s="5"/>
      <c r="NCZ144" s="5"/>
      <c r="NDA144" s="5"/>
      <c r="NDB144" s="5"/>
      <c r="NDC144" s="5"/>
      <c r="NDD144" s="5"/>
      <c r="NDE144" s="5"/>
      <c r="NDF144" s="5"/>
      <c r="NDG144" s="5"/>
      <c r="NDH144" s="5"/>
      <c r="NDI144" s="5"/>
      <c r="NDJ144" s="5"/>
      <c r="NDK144" s="5"/>
      <c r="NDL144" s="5"/>
      <c r="NDM144" s="5"/>
      <c r="NDN144" s="5"/>
      <c r="NDO144" s="5"/>
      <c r="NDP144" s="5"/>
      <c r="NDQ144" s="5"/>
      <c r="NDR144" s="5"/>
      <c r="NDS144" s="5"/>
      <c r="NDT144" s="5"/>
      <c r="NDU144" s="5"/>
      <c r="NDV144" s="5"/>
      <c r="NDW144" s="5"/>
      <c r="NDX144" s="5"/>
      <c r="NDY144" s="5"/>
      <c r="NDZ144" s="5"/>
      <c r="NEA144" s="5"/>
      <c r="NEB144" s="5"/>
      <c r="NEC144" s="5"/>
      <c r="NED144" s="5"/>
      <c r="NEE144" s="5"/>
      <c r="NEF144" s="5"/>
      <c r="NEG144" s="5"/>
      <c r="NEH144" s="5"/>
      <c r="NEI144" s="5"/>
      <c r="NEJ144" s="5"/>
      <c r="NEK144" s="5"/>
      <c r="NEL144" s="5"/>
      <c r="NEM144" s="5"/>
      <c r="NEN144" s="5"/>
      <c r="NEO144" s="5"/>
      <c r="NEP144" s="5"/>
      <c r="NEQ144" s="5"/>
      <c r="NER144" s="5"/>
      <c r="NES144" s="5"/>
      <c r="NET144" s="5"/>
      <c r="NEU144" s="5"/>
      <c r="NEV144" s="5"/>
      <c r="NEW144" s="5"/>
      <c r="NEX144" s="5"/>
      <c r="NEY144" s="5"/>
      <c r="NEZ144" s="5"/>
      <c r="NFA144" s="5"/>
      <c r="NFB144" s="5"/>
      <c r="NFC144" s="5"/>
      <c r="NFD144" s="5"/>
      <c r="NFE144" s="5"/>
      <c r="NFF144" s="5"/>
      <c r="NFG144" s="5"/>
      <c r="NFH144" s="5"/>
      <c r="NFI144" s="5"/>
      <c r="NFJ144" s="5"/>
      <c r="NFK144" s="5"/>
      <c r="NFL144" s="5"/>
      <c r="NFM144" s="5"/>
      <c r="NFN144" s="5"/>
      <c r="NFO144" s="5"/>
      <c r="NFP144" s="5"/>
      <c r="NFQ144" s="5"/>
      <c r="NFR144" s="5"/>
      <c r="NFS144" s="5"/>
      <c r="NFT144" s="5"/>
      <c r="NFU144" s="5"/>
      <c r="NFV144" s="5"/>
      <c r="NFW144" s="5"/>
      <c r="NFX144" s="5"/>
      <c r="NFY144" s="5"/>
      <c r="NFZ144" s="5"/>
      <c r="NGA144" s="5"/>
      <c r="NGB144" s="5"/>
      <c r="NGC144" s="5"/>
      <c r="NGD144" s="5"/>
      <c r="NGE144" s="5"/>
      <c r="NGF144" s="5"/>
      <c r="NGG144" s="5"/>
      <c r="NGH144" s="5"/>
      <c r="NGI144" s="5"/>
      <c r="NGJ144" s="5"/>
      <c r="NGK144" s="5"/>
      <c r="NGL144" s="5"/>
      <c r="NGM144" s="5"/>
      <c r="NGN144" s="5"/>
      <c r="NGO144" s="5"/>
      <c r="NGP144" s="5"/>
      <c r="NGQ144" s="5"/>
      <c r="NGR144" s="5"/>
      <c r="NGS144" s="5"/>
      <c r="NGT144" s="5"/>
      <c r="NGU144" s="5"/>
      <c r="NGV144" s="5"/>
      <c r="NGW144" s="5"/>
      <c r="NGX144" s="5"/>
      <c r="NGY144" s="5"/>
      <c r="NGZ144" s="5"/>
      <c r="NHA144" s="5"/>
      <c r="NHB144" s="5"/>
      <c r="NHC144" s="5"/>
      <c r="NHD144" s="5"/>
      <c r="NHE144" s="5"/>
      <c r="NHF144" s="5"/>
      <c r="NHG144" s="5"/>
      <c r="NHH144" s="5"/>
      <c r="NHI144" s="5"/>
      <c r="NHJ144" s="5"/>
      <c r="NHK144" s="5"/>
      <c r="NHL144" s="5"/>
      <c r="NHM144" s="5"/>
      <c r="NHN144" s="5"/>
      <c r="NHO144" s="5"/>
      <c r="NHP144" s="5"/>
      <c r="NHQ144" s="5"/>
      <c r="NHR144" s="5"/>
      <c r="NHS144" s="5"/>
      <c r="NHT144" s="5"/>
      <c r="NHU144" s="5"/>
      <c r="NHV144" s="5"/>
      <c r="NHW144" s="5"/>
      <c r="NHX144" s="5"/>
      <c r="NHY144" s="5"/>
      <c r="NHZ144" s="5"/>
      <c r="NIA144" s="5"/>
      <c r="NIB144" s="5"/>
      <c r="NIC144" s="5"/>
      <c r="NID144" s="5"/>
      <c r="NIE144" s="5"/>
      <c r="NIF144" s="5"/>
      <c r="NIG144" s="5"/>
      <c r="NIH144" s="5"/>
      <c r="NII144" s="5"/>
      <c r="NIJ144" s="5"/>
      <c r="NIK144" s="5"/>
      <c r="NIL144" s="5"/>
      <c r="NIM144" s="5"/>
      <c r="NIN144" s="5"/>
      <c r="NIO144" s="5"/>
      <c r="NIP144" s="5"/>
      <c r="NIQ144" s="5"/>
      <c r="NIR144" s="5"/>
      <c r="NIS144" s="5"/>
      <c r="NIT144" s="5"/>
      <c r="NIU144" s="5"/>
      <c r="NIV144" s="5"/>
      <c r="NIW144" s="5"/>
      <c r="NIX144" s="5"/>
      <c r="NIY144" s="5"/>
      <c r="NIZ144" s="5"/>
      <c r="NJA144" s="5"/>
      <c r="NJB144" s="5"/>
      <c r="NJC144" s="5"/>
      <c r="NJD144" s="5"/>
      <c r="NJE144" s="5"/>
      <c r="NJF144" s="5"/>
      <c r="NJG144" s="5"/>
      <c r="NJH144" s="5"/>
      <c r="NJI144" s="5"/>
      <c r="NJJ144" s="5"/>
      <c r="NJK144" s="5"/>
      <c r="NJL144" s="5"/>
      <c r="NJM144" s="5"/>
      <c r="NJN144" s="5"/>
      <c r="NJO144" s="5"/>
      <c r="NJP144" s="5"/>
      <c r="NJQ144" s="5"/>
      <c r="NJR144" s="5"/>
      <c r="NJS144" s="5"/>
      <c r="NJT144" s="5"/>
      <c r="NJU144" s="5"/>
      <c r="NJV144" s="5"/>
      <c r="NJW144" s="5"/>
      <c r="NJX144" s="5"/>
      <c r="NJY144" s="5"/>
      <c r="NJZ144" s="5"/>
      <c r="NKA144" s="5"/>
      <c r="NKB144" s="5"/>
      <c r="NKC144" s="5"/>
      <c r="NKD144" s="5"/>
      <c r="NKE144" s="5"/>
      <c r="NKF144" s="5"/>
      <c r="NKG144" s="5"/>
      <c r="NKH144" s="5"/>
      <c r="NKI144" s="5"/>
      <c r="NKJ144" s="5"/>
      <c r="NKK144" s="5"/>
      <c r="NKL144" s="5"/>
      <c r="NKM144" s="5"/>
      <c r="NKN144" s="5"/>
      <c r="NKO144" s="5"/>
      <c r="NKP144" s="5"/>
      <c r="NKQ144" s="5"/>
      <c r="NKR144" s="5"/>
      <c r="NKS144" s="5"/>
      <c r="NKT144" s="5"/>
      <c r="NKU144" s="5"/>
      <c r="NKV144" s="5"/>
      <c r="NKW144" s="5"/>
      <c r="NKX144" s="5"/>
      <c r="NKY144" s="5"/>
      <c r="NKZ144" s="5"/>
      <c r="NLA144" s="5"/>
      <c r="NLB144" s="5"/>
      <c r="NLC144" s="5"/>
      <c r="NLD144" s="5"/>
      <c r="NLE144" s="5"/>
      <c r="NLF144" s="5"/>
      <c r="NLG144" s="5"/>
      <c r="NLH144" s="5"/>
      <c r="NLI144" s="5"/>
      <c r="NLJ144" s="5"/>
      <c r="NLK144" s="5"/>
      <c r="NLL144" s="5"/>
      <c r="NLM144" s="5"/>
      <c r="NLN144" s="5"/>
      <c r="NLO144" s="5"/>
      <c r="NLP144" s="5"/>
      <c r="NLQ144" s="5"/>
      <c r="NLR144" s="5"/>
      <c r="NLS144" s="5"/>
      <c r="NLT144" s="5"/>
      <c r="NLU144" s="5"/>
      <c r="NLV144" s="5"/>
      <c r="NLW144" s="5"/>
      <c r="NLX144" s="5"/>
      <c r="NLY144" s="5"/>
      <c r="NLZ144" s="5"/>
      <c r="NMA144" s="5"/>
      <c r="NMB144" s="5"/>
      <c r="NMC144" s="5"/>
      <c r="NMD144" s="5"/>
      <c r="NME144" s="5"/>
      <c r="NMF144" s="5"/>
      <c r="NMG144" s="5"/>
      <c r="NMH144" s="5"/>
      <c r="NMI144" s="5"/>
      <c r="NMJ144" s="5"/>
      <c r="NMK144" s="5"/>
      <c r="NML144" s="5"/>
      <c r="NMM144" s="5"/>
      <c r="NMN144" s="5"/>
      <c r="NMO144" s="5"/>
      <c r="NMP144" s="5"/>
      <c r="NMQ144" s="5"/>
      <c r="NMR144" s="5"/>
      <c r="NMS144" s="5"/>
      <c r="NMT144" s="5"/>
      <c r="NMU144" s="5"/>
      <c r="NMV144" s="5"/>
      <c r="NMW144" s="5"/>
      <c r="NMX144" s="5"/>
      <c r="NMY144" s="5"/>
      <c r="NMZ144" s="5"/>
      <c r="NNA144" s="5"/>
      <c r="NNB144" s="5"/>
      <c r="NNC144" s="5"/>
      <c r="NND144" s="5"/>
      <c r="NNE144" s="5"/>
      <c r="NNF144" s="5"/>
      <c r="NNG144" s="5"/>
      <c r="NNH144" s="5"/>
      <c r="NNI144" s="5"/>
      <c r="NNJ144" s="5"/>
      <c r="NNK144" s="5"/>
      <c r="NNL144" s="5"/>
      <c r="NNM144" s="5"/>
      <c r="NNN144" s="5"/>
      <c r="NNO144" s="5"/>
      <c r="NNP144" s="5"/>
      <c r="NNQ144" s="5"/>
      <c r="NNR144" s="5"/>
      <c r="NNS144" s="5"/>
      <c r="NNT144" s="5"/>
      <c r="NNU144" s="5"/>
      <c r="NNV144" s="5"/>
      <c r="NNW144" s="5"/>
      <c r="NNX144" s="5"/>
      <c r="NNY144" s="5"/>
      <c r="NNZ144" s="5"/>
      <c r="NOA144" s="5"/>
      <c r="NOB144" s="5"/>
      <c r="NOC144" s="5"/>
      <c r="NOD144" s="5"/>
      <c r="NOE144" s="5"/>
      <c r="NOF144" s="5"/>
      <c r="NOG144" s="5"/>
      <c r="NOH144" s="5"/>
      <c r="NOI144" s="5"/>
      <c r="NOJ144" s="5"/>
      <c r="NOK144" s="5"/>
      <c r="NOL144" s="5"/>
      <c r="NOM144" s="5"/>
      <c r="NON144" s="5"/>
      <c r="NOO144" s="5"/>
      <c r="NOP144" s="5"/>
      <c r="NOQ144" s="5"/>
      <c r="NOR144" s="5"/>
      <c r="NOS144" s="5"/>
      <c r="NOT144" s="5"/>
      <c r="NOU144" s="5"/>
      <c r="NOV144" s="5"/>
      <c r="NOW144" s="5"/>
      <c r="NOX144" s="5"/>
      <c r="NOY144" s="5"/>
      <c r="NOZ144" s="5"/>
      <c r="NPA144" s="5"/>
      <c r="NPB144" s="5"/>
      <c r="NPC144" s="5"/>
      <c r="NPD144" s="5"/>
      <c r="NPE144" s="5"/>
      <c r="NPF144" s="5"/>
      <c r="NPG144" s="5"/>
      <c r="NPH144" s="5"/>
      <c r="NPI144" s="5"/>
      <c r="NPJ144" s="5"/>
      <c r="NPK144" s="5"/>
      <c r="NPL144" s="5"/>
      <c r="NPM144" s="5"/>
      <c r="NPN144" s="5"/>
      <c r="NPO144" s="5"/>
      <c r="NPP144" s="5"/>
      <c r="NPQ144" s="5"/>
      <c r="NPR144" s="5"/>
      <c r="NPS144" s="5"/>
      <c r="NPT144" s="5"/>
      <c r="NPU144" s="5"/>
      <c r="NPV144" s="5"/>
      <c r="NPW144" s="5"/>
      <c r="NPX144" s="5"/>
      <c r="NPY144" s="5"/>
      <c r="NPZ144" s="5"/>
      <c r="NQA144" s="5"/>
      <c r="NQB144" s="5"/>
      <c r="NQC144" s="5"/>
      <c r="NQD144" s="5"/>
      <c r="NQE144" s="5"/>
      <c r="NQF144" s="5"/>
      <c r="NQG144" s="5"/>
      <c r="NQH144" s="5"/>
      <c r="NQI144" s="5"/>
      <c r="NQJ144" s="5"/>
      <c r="NQK144" s="5"/>
      <c r="NQL144" s="5"/>
      <c r="NQM144" s="5"/>
      <c r="NQN144" s="5"/>
      <c r="NQO144" s="5"/>
      <c r="NQP144" s="5"/>
      <c r="NQQ144" s="5"/>
      <c r="NQR144" s="5"/>
      <c r="NQS144" s="5"/>
      <c r="NQT144" s="5"/>
      <c r="NQU144" s="5"/>
      <c r="NQV144" s="5"/>
      <c r="NQW144" s="5"/>
      <c r="NQX144" s="5"/>
      <c r="NQY144" s="5"/>
      <c r="NQZ144" s="5"/>
      <c r="NRA144" s="5"/>
      <c r="NRB144" s="5"/>
      <c r="NRC144" s="5"/>
      <c r="NRD144" s="5"/>
      <c r="NRE144" s="5"/>
      <c r="NRF144" s="5"/>
      <c r="NRG144" s="5"/>
      <c r="NRH144" s="5"/>
      <c r="NRI144" s="5"/>
      <c r="NRJ144" s="5"/>
      <c r="NRK144" s="5"/>
      <c r="NRL144" s="5"/>
      <c r="NRM144" s="5"/>
      <c r="NRN144" s="5"/>
      <c r="NRO144" s="5"/>
      <c r="NRP144" s="5"/>
      <c r="NRQ144" s="5"/>
      <c r="NRR144" s="5"/>
      <c r="NRS144" s="5"/>
      <c r="NRT144" s="5"/>
      <c r="NRU144" s="5"/>
      <c r="NRV144" s="5"/>
      <c r="NRW144" s="5"/>
      <c r="NRX144" s="5"/>
      <c r="NRY144" s="5"/>
      <c r="NRZ144" s="5"/>
      <c r="NSA144" s="5"/>
      <c r="NSB144" s="5"/>
      <c r="NSC144" s="5"/>
      <c r="NSD144" s="5"/>
      <c r="NSE144" s="5"/>
      <c r="NSF144" s="5"/>
      <c r="NSG144" s="5"/>
      <c r="NSH144" s="5"/>
      <c r="NSI144" s="5"/>
      <c r="NSJ144" s="5"/>
      <c r="NSK144" s="5"/>
      <c r="NSL144" s="5"/>
      <c r="NSM144" s="5"/>
      <c r="NSN144" s="5"/>
      <c r="NSO144" s="5"/>
      <c r="NSP144" s="5"/>
      <c r="NSQ144" s="5"/>
      <c r="NSR144" s="5"/>
      <c r="NSS144" s="5"/>
      <c r="NST144" s="5"/>
      <c r="NSU144" s="5"/>
      <c r="NSV144" s="5"/>
      <c r="NSW144" s="5"/>
      <c r="NSX144" s="5"/>
      <c r="NSY144" s="5"/>
      <c r="NSZ144" s="5"/>
      <c r="NTA144" s="5"/>
      <c r="NTB144" s="5"/>
      <c r="NTC144" s="5"/>
      <c r="NTD144" s="5"/>
      <c r="NTE144" s="5"/>
      <c r="NTF144" s="5"/>
      <c r="NTG144" s="5"/>
      <c r="NTH144" s="5"/>
      <c r="NTI144" s="5"/>
      <c r="NTJ144" s="5"/>
      <c r="NTK144" s="5"/>
      <c r="NTL144" s="5"/>
      <c r="NTM144" s="5"/>
      <c r="NTN144" s="5"/>
      <c r="NTO144" s="5"/>
      <c r="NTP144" s="5"/>
      <c r="NTQ144" s="5"/>
      <c r="NTR144" s="5"/>
      <c r="NTS144" s="5"/>
      <c r="NTT144" s="5"/>
      <c r="NTU144" s="5"/>
      <c r="NTV144" s="5"/>
      <c r="NTW144" s="5"/>
      <c r="NTX144" s="5"/>
      <c r="NTY144" s="5"/>
      <c r="NTZ144" s="5"/>
      <c r="NUA144" s="5"/>
      <c r="NUB144" s="5"/>
      <c r="NUC144" s="5"/>
      <c r="NUD144" s="5"/>
      <c r="NUE144" s="5"/>
      <c r="NUF144" s="5"/>
      <c r="NUG144" s="5"/>
      <c r="NUH144" s="5"/>
      <c r="NUI144" s="5"/>
      <c r="NUJ144" s="5"/>
      <c r="NUK144" s="5"/>
      <c r="NUL144" s="5"/>
      <c r="NUM144" s="5"/>
      <c r="NUN144" s="5"/>
      <c r="NUO144" s="5"/>
      <c r="NUP144" s="5"/>
      <c r="NUQ144" s="5"/>
      <c r="NUR144" s="5"/>
      <c r="NUS144" s="5"/>
      <c r="NUT144" s="5"/>
      <c r="NUU144" s="5"/>
      <c r="NUV144" s="5"/>
      <c r="NUW144" s="5"/>
      <c r="NUX144" s="5"/>
      <c r="NUY144" s="5"/>
      <c r="NUZ144" s="5"/>
      <c r="NVA144" s="5"/>
      <c r="NVB144" s="5"/>
      <c r="NVC144" s="5"/>
      <c r="NVD144" s="5"/>
      <c r="NVE144" s="5"/>
      <c r="NVF144" s="5"/>
      <c r="NVG144" s="5"/>
      <c r="NVH144" s="5"/>
      <c r="NVI144" s="5"/>
      <c r="NVJ144" s="5"/>
      <c r="NVK144" s="5"/>
      <c r="NVL144" s="5"/>
      <c r="NVM144" s="5"/>
      <c r="NVN144" s="5"/>
      <c r="NVO144" s="5"/>
      <c r="NVP144" s="5"/>
      <c r="NVQ144" s="5"/>
      <c r="NVR144" s="5"/>
      <c r="NVS144" s="5"/>
      <c r="NVT144" s="5"/>
      <c r="NVU144" s="5"/>
      <c r="NVV144" s="5"/>
      <c r="NVW144" s="5"/>
      <c r="NVX144" s="5"/>
      <c r="NVY144" s="5"/>
      <c r="NVZ144" s="5"/>
      <c r="NWA144" s="5"/>
      <c r="NWB144" s="5"/>
      <c r="NWC144" s="5"/>
      <c r="NWD144" s="5"/>
      <c r="NWE144" s="5"/>
      <c r="NWF144" s="5"/>
      <c r="NWG144" s="5"/>
      <c r="NWH144" s="5"/>
      <c r="NWI144" s="5"/>
      <c r="NWJ144" s="5"/>
      <c r="NWK144" s="5"/>
      <c r="NWL144" s="5"/>
      <c r="NWM144" s="5"/>
      <c r="NWN144" s="5"/>
      <c r="NWO144" s="5"/>
      <c r="NWP144" s="5"/>
      <c r="NWQ144" s="5"/>
      <c r="NWR144" s="5"/>
      <c r="NWS144" s="5"/>
      <c r="NWT144" s="5"/>
      <c r="NWU144" s="5"/>
      <c r="NWV144" s="5"/>
      <c r="NWW144" s="5"/>
      <c r="NWX144" s="5"/>
      <c r="NWY144" s="5"/>
      <c r="NWZ144" s="5"/>
      <c r="NXA144" s="5"/>
      <c r="NXB144" s="5"/>
      <c r="NXC144" s="5"/>
      <c r="NXD144" s="5"/>
      <c r="NXE144" s="5"/>
      <c r="NXF144" s="5"/>
      <c r="NXG144" s="5"/>
      <c r="NXH144" s="5"/>
      <c r="NXI144" s="5"/>
      <c r="NXJ144" s="5"/>
      <c r="NXK144" s="5"/>
      <c r="NXL144" s="5"/>
      <c r="NXM144" s="5"/>
      <c r="NXN144" s="5"/>
      <c r="NXO144" s="5"/>
      <c r="NXP144" s="5"/>
      <c r="NXQ144" s="5"/>
      <c r="NXR144" s="5"/>
      <c r="NXS144" s="5"/>
      <c r="NXT144" s="5"/>
      <c r="NXU144" s="5"/>
      <c r="NXV144" s="5"/>
      <c r="NXW144" s="5"/>
      <c r="NXX144" s="5"/>
      <c r="NXY144" s="5"/>
      <c r="NXZ144" s="5"/>
      <c r="NYA144" s="5"/>
      <c r="NYB144" s="5"/>
      <c r="NYC144" s="5"/>
      <c r="NYD144" s="5"/>
      <c r="NYE144" s="5"/>
      <c r="NYF144" s="5"/>
      <c r="NYG144" s="5"/>
      <c r="NYH144" s="5"/>
      <c r="NYI144" s="5"/>
      <c r="NYJ144" s="5"/>
      <c r="NYK144" s="5"/>
      <c r="NYL144" s="5"/>
      <c r="NYM144" s="5"/>
      <c r="NYN144" s="5"/>
      <c r="NYO144" s="5"/>
      <c r="NYP144" s="5"/>
      <c r="NYQ144" s="5"/>
      <c r="NYR144" s="5"/>
      <c r="NYS144" s="5"/>
      <c r="NYT144" s="5"/>
      <c r="NYU144" s="5"/>
      <c r="NYV144" s="5"/>
      <c r="NYW144" s="5"/>
      <c r="NYX144" s="5"/>
      <c r="NYY144" s="5"/>
      <c r="NYZ144" s="5"/>
      <c r="NZA144" s="5"/>
      <c r="NZB144" s="5"/>
      <c r="NZC144" s="5"/>
      <c r="NZD144" s="5"/>
      <c r="NZE144" s="5"/>
      <c r="NZF144" s="5"/>
      <c r="NZG144" s="5"/>
      <c r="NZH144" s="5"/>
      <c r="NZI144" s="5"/>
      <c r="NZJ144" s="5"/>
      <c r="NZK144" s="5"/>
      <c r="NZL144" s="5"/>
      <c r="NZM144" s="5"/>
      <c r="NZN144" s="5"/>
      <c r="NZO144" s="5"/>
      <c r="NZP144" s="5"/>
      <c r="NZQ144" s="5"/>
      <c r="NZR144" s="5"/>
      <c r="NZS144" s="5"/>
      <c r="NZT144" s="5"/>
      <c r="NZU144" s="5"/>
      <c r="NZV144" s="5"/>
      <c r="NZW144" s="5"/>
      <c r="NZX144" s="5"/>
      <c r="NZY144" s="5"/>
      <c r="NZZ144" s="5"/>
      <c r="OAA144" s="5"/>
      <c r="OAB144" s="5"/>
      <c r="OAC144" s="5"/>
      <c r="OAD144" s="5"/>
      <c r="OAE144" s="5"/>
      <c r="OAF144" s="5"/>
      <c r="OAG144" s="5"/>
      <c r="OAH144" s="5"/>
      <c r="OAI144" s="5"/>
      <c r="OAJ144" s="5"/>
      <c r="OAK144" s="5"/>
      <c r="OAL144" s="5"/>
      <c r="OAM144" s="5"/>
      <c r="OAN144" s="5"/>
      <c r="OAO144" s="5"/>
      <c r="OAP144" s="5"/>
      <c r="OAQ144" s="5"/>
      <c r="OAR144" s="5"/>
      <c r="OAS144" s="5"/>
      <c r="OAT144" s="5"/>
      <c r="OAU144" s="5"/>
      <c r="OAV144" s="5"/>
      <c r="OAW144" s="5"/>
      <c r="OAX144" s="5"/>
      <c r="OAY144" s="5"/>
      <c r="OAZ144" s="5"/>
      <c r="OBA144" s="5"/>
      <c r="OBB144" s="5"/>
      <c r="OBC144" s="5"/>
      <c r="OBD144" s="5"/>
      <c r="OBE144" s="5"/>
      <c r="OBF144" s="5"/>
      <c r="OBG144" s="5"/>
      <c r="OBH144" s="5"/>
      <c r="OBI144" s="5"/>
      <c r="OBJ144" s="5"/>
      <c r="OBK144" s="5"/>
      <c r="OBL144" s="5"/>
      <c r="OBM144" s="5"/>
      <c r="OBN144" s="5"/>
      <c r="OBO144" s="5"/>
      <c r="OBP144" s="5"/>
      <c r="OBQ144" s="5"/>
      <c r="OBR144" s="5"/>
      <c r="OBS144" s="5"/>
      <c r="OBT144" s="5"/>
      <c r="OBU144" s="5"/>
      <c r="OBV144" s="5"/>
      <c r="OBW144" s="5"/>
      <c r="OBX144" s="5"/>
      <c r="OBY144" s="5"/>
      <c r="OBZ144" s="5"/>
      <c r="OCA144" s="5"/>
      <c r="OCB144" s="5"/>
      <c r="OCC144" s="5"/>
      <c r="OCD144" s="5"/>
      <c r="OCE144" s="5"/>
      <c r="OCF144" s="5"/>
      <c r="OCG144" s="5"/>
      <c r="OCH144" s="5"/>
      <c r="OCI144" s="5"/>
      <c r="OCJ144" s="5"/>
      <c r="OCK144" s="5"/>
      <c r="OCL144" s="5"/>
      <c r="OCM144" s="5"/>
      <c r="OCN144" s="5"/>
      <c r="OCO144" s="5"/>
      <c r="OCP144" s="5"/>
      <c r="OCQ144" s="5"/>
      <c r="OCR144" s="5"/>
      <c r="OCS144" s="5"/>
      <c r="OCT144" s="5"/>
      <c r="OCU144" s="5"/>
      <c r="OCV144" s="5"/>
      <c r="OCW144" s="5"/>
      <c r="OCX144" s="5"/>
      <c r="OCY144" s="5"/>
      <c r="OCZ144" s="5"/>
      <c r="ODA144" s="5"/>
      <c r="ODB144" s="5"/>
      <c r="ODC144" s="5"/>
      <c r="ODD144" s="5"/>
      <c r="ODE144" s="5"/>
      <c r="ODF144" s="5"/>
      <c r="ODG144" s="5"/>
      <c r="ODH144" s="5"/>
      <c r="ODI144" s="5"/>
      <c r="ODJ144" s="5"/>
      <c r="ODK144" s="5"/>
      <c r="ODL144" s="5"/>
      <c r="ODM144" s="5"/>
      <c r="ODN144" s="5"/>
      <c r="ODO144" s="5"/>
      <c r="ODP144" s="5"/>
      <c r="ODQ144" s="5"/>
      <c r="ODR144" s="5"/>
      <c r="ODS144" s="5"/>
      <c r="ODT144" s="5"/>
      <c r="ODU144" s="5"/>
      <c r="ODV144" s="5"/>
      <c r="ODW144" s="5"/>
      <c r="ODX144" s="5"/>
      <c r="ODY144" s="5"/>
      <c r="ODZ144" s="5"/>
      <c r="OEA144" s="5"/>
      <c r="OEB144" s="5"/>
      <c r="OEC144" s="5"/>
      <c r="OED144" s="5"/>
      <c r="OEE144" s="5"/>
      <c r="OEF144" s="5"/>
      <c r="OEG144" s="5"/>
      <c r="OEH144" s="5"/>
      <c r="OEI144" s="5"/>
      <c r="OEJ144" s="5"/>
      <c r="OEK144" s="5"/>
      <c r="OEL144" s="5"/>
      <c r="OEM144" s="5"/>
      <c r="OEN144" s="5"/>
      <c r="OEO144" s="5"/>
      <c r="OEP144" s="5"/>
      <c r="OEQ144" s="5"/>
      <c r="OER144" s="5"/>
      <c r="OES144" s="5"/>
      <c r="OET144" s="5"/>
      <c r="OEU144" s="5"/>
      <c r="OEV144" s="5"/>
      <c r="OEW144" s="5"/>
      <c r="OEX144" s="5"/>
      <c r="OEY144" s="5"/>
      <c r="OEZ144" s="5"/>
      <c r="OFA144" s="5"/>
      <c r="OFB144" s="5"/>
      <c r="OFC144" s="5"/>
      <c r="OFD144" s="5"/>
      <c r="OFE144" s="5"/>
      <c r="OFF144" s="5"/>
      <c r="OFG144" s="5"/>
      <c r="OFH144" s="5"/>
      <c r="OFI144" s="5"/>
      <c r="OFJ144" s="5"/>
      <c r="OFK144" s="5"/>
      <c r="OFL144" s="5"/>
      <c r="OFM144" s="5"/>
      <c r="OFN144" s="5"/>
      <c r="OFO144" s="5"/>
      <c r="OFP144" s="5"/>
      <c r="OFQ144" s="5"/>
      <c r="OFR144" s="5"/>
      <c r="OFS144" s="5"/>
      <c r="OFT144" s="5"/>
      <c r="OFU144" s="5"/>
      <c r="OFV144" s="5"/>
      <c r="OFW144" s="5"/>
      <c r="OFX144" s="5"/>
      <c r="OFY144" s="5"/>
      <c r="OFZ144" s="5"/>
      <c r="OGA144" s="5"/>
      <c r="OGB144" s="5"/>
      <c r="OGC144" s="5"/>
      <c r="OGD144" s="5"/>
      <c r="OGE144" s="5"/>
      <c r="OGF144" s="5"/>
      <c r="OGG144" s="5"/>
      <c r="OGH144" s="5"/>
      <c r="OGI144" s="5"/>
      <c r="OGJ144" s="5"/>
      <c r="OGK144" s="5"/>
      <c r="OGL144" s="5"/>
      <c r="OGM144" s="5"/>
      <c r="OGN144" s="5"/>
      <c r="OGO144" s="5"/>
      <c r="OGP144" s="5"/>
      <c r="OGQ144" s="5"/>
      <c r="OGR144" s="5"/>
      <c r="OGS144" s="5"/>
      <c r="OGT144" s="5"/>
      <c r="OGU144" s="5"/>
      <c r="OGV144" s="5"/>
      <c r="OGW144" s="5"/>
      <c r="OGX144" s="5"/>
      <c r="OGY144" s="5"/>
      <c r="OGZ144" s="5"/>
      <c r="OHA144" s="5"/>
      <c r="OHB144" s="5"/>
      <c r="OHC144" s="5"/>
      <c r="OHD144" s="5"/>
      <c r="OHE144" s="5"/>
      <c r="OHF144" s="5"/>
      <c r="OHG144" s="5"/>
      <c r="OHH144" s="5"/>
      <c r="OHI144" s="5"/>
      <c r="OHJ144" s="5"/>
      <c r="OHK144" s="5"/>
      <c r="OHL144" s="5"/>
      <c r="OHM144" s="5"/>
      <c r="OHN144" s="5"/>
      <c r="OHO144" s="5"/>
      <c r="OHP144" s="5"/>
      <c r="OHQ144" s="5"/>
      <c r="OHR144" s="5"/>
      <c r="OHS144" s="5"/>
      <c r="OHT144" s="5"/>
      <c r="OHU144" s="5"/>
      <c r="OHV144" s="5"/>
      <c r="OHW144" s="5"/>
      <c r="OHX144" s="5"/>
      <c r="OHY144" s="5"/>
      <c r="OHZ144" s="5"/>
      <c r="OIA144" s="5"/>
      <c r="OIB144" s="5"/>
      <c r="OIC144" s="5"/>
      <c r="OID144" s="5"/>
      <c r="OIE144" s="5"/>
      <c r="OIF144" s="5"/>
      <c r="OIG144" s="5"/>
      <c r="OIH144" s="5"/>
      <c r="OII144" s="5"/>
      <c r="OIJ144" s="5"/>
      <c r="OIK144" s="5"/>
      <c r="OIL144" s="5"/>
      <c r="OIM144" s="5"/>
      <c r="OIN144" s="5"/>
      <c r="OIO144" s="5"/>
      <c r="OIP144" s="5"/>
      <c r="OIQ144" s="5"/>
      <c r="OIR144" s="5"/>
      <c r="OIS144" s="5"/>
      <c r="OIT144" s="5"/>
      <c r="OIU144" s="5"/>
      <c r="OIV144" s="5"/>
      <c r="OIW144" s="5"/>
      <c r="OIX144" s="5"/>
      <c r="OIY144" s="5"/>
      <c r="OIZ144" s="5"/>
      <c r="OJA144" s="5"/>
      <c r="OJB144" s="5"/>
      <c r="OJC144" s="5"/>
      <c r="OJD144" s="5"/>
      <c r="OJE144" s="5"/>
      <c r="OJF144" s="5"/>
      <c r="OJG144" s="5"/>
      <c r="OJH144" s="5"/>
      <c r="OJI144" s="5"/>
      <c r="OJJ144" s="5"/>
      <c r="OJK144" s="5"/>
      <c r="OJL144" s="5"/>
      <c r="OJM144" s="5"/>
      <c r="OJN144" s="5"/>
      <c r="OJO144" s="5"/>
      <c r="OJP144" s="5"/>
      <c r="OJQ144" s="5"/>
      <c r="OJR144" s="5"/>
      <c r="OJS144" s="5"/>
      <c r="OJT144" s="5"/>
      <c r="OJU144" s="5"/>
      <c r="OJV144" s="5"/>
      <c r="OJW144" s="5"/>
      <c r="OJX144" s="5"/>
      <c r="OJY144" s="5"/>
      <c r="OJZ144" s="5"/>
      <c r="OKA144" s="5"/>
      <c r="OKB144" s="5"/>
      <c r="OKC144" s="5"/>
      <c r="OKD144" s="5"/>
      <c r="OKE144" s="5"/>
      <c r="OKF144" s="5"/>
      <c r="OKG144" s="5"/>
      <c r="OKH144" s="5"/>
      <c r="OKI144" s="5"/>
      <c r="OKJ144" s="5"/>
      <c r="OKK144" s="5"/>
      <c r="OKL144" s="5"/>
      <c r="OKM144" s="5"/>
      <c r="OKN144" s="5"/>
      <c r="OKO144" s="5"/>
      <c r="OKP144" s="5"/>
      <c r="OKQ144" s="5"/>
      <c r="OKR144" s="5"/>
      <c r="OKS144" s="5"/>
      <c r="OKT144" s="5"/>
      <c r="OKU144" s="5"/>
      <c r="OKV144" s="5"/>
      <c r="OKW144" s="5"/>
      <c r="OKX144" s="5"/>
      <c r="OKY144" s="5"/>
      <c r="OKZ144" s="5"/>
      <c r="OLA144" s="5"/>
      <c r="OLB144" s="5"/>
      <c r="OLC144" s="5"/>
      <c r="OLD144" s="5"/>
      <c r="OLE144" s="5"/>
      <c r="OLF144" s="5"/>
      <c r="OLG144" s="5"/>
      <c r="OLH144" s="5"/>
      <c r="OLI144" s="5"/>
      <c r="OLJ144" s="5"/>
      <c r="OLK144" s="5"/>
      <c r="OLL144" s="5"/>
      <c r="OLM144" s="5"/>
      <c r="OLN144" s="5"/>
      <c r="OLO144" s="5"/>
      <c r="OLP144" s="5"/>
      <c r="OLQ144" s="5"/>
      <c r="OLR144" s="5"/>
      <c r="OLS144" s="5"/>
      <c r="OLT144" s="5"/>
      <c r="OLU144" s="5"/>
      <c r="OLV144" s="5"/>
      <c r="OLW144" s="5"/>
      <c r="OLX144" s="5"/>
      <c r="OLY144" s="5"/>
      <c r="OLZ144" s="5"/>
      <c r="OMA144" s="5"/>
      <c r="OMB144" s="5"/>
      <c r="OMC144" s="5"/>
      <c r="OMD144" s="5"/>
      <c r="OME144" s="5"/>
      <c r="OMF144" s="5"/>
      <c r="OMG144" s="5"/>
      <c r="OMH144" s="5"/>
      <c r="OMI144" s="5"/>
      <c r="OMJ144" s="5"/>
      <c r="OMK144" s="5"/>
      <c r="OML144" s="5"/>
      <c r="OMM144" s="5"/>
      <c r="OMN144" s="5"/>
      <c r="OMO144" s="5"/>
      <c r="OMP144" s="5"/>
      <c r="OMQ144" s="5"/>
      <c r="OMR144" s="5"/>
      <c r="OMS144" s="5"/>
      <c r="OMT144" s="5"/>
      <c r="OMU144" s="5"/>
      <c r="OMV144" s="5"/>
      <c r="OMW144" s="5"/>
      <c r="OMX144" s="5"/>
      <c r="OMY144" s="5"/>
      <c r="OMZ144" s="5"/>
      <c r="ONA144" s="5"/>
      <c r="ONB144" s="5"/>
      <c r="ONC144" s="5"/>
      <c r="OND144" s="5"/>
      <c r="ONE144" s="5"/>
      <c r="ONF144" s="5"/>
      <c r="ONG144" s="5"/>
      <c r="ONH144" s="5"/>
      <c r="ONI144" s="5"/>
      <c r="ONJ144" s="5"/>
      <c r="ONK144" s="5"/>
      <c r="ONL144" s="5"/>
      <c r="ONM144" s="5"/>
      <c r="ONN144" s="5"/>
      <c r="ONO144" s="5"/>
      <c r="ONP144" s="5"/>
      <c r="ONQ144" s="5"/>
      <c r="ONR144" s="5"/>
      <c r="ONS144" s="5"/>
      <c r="ONT144" s="5"/>
      <c r="ONU144" s="5"/>
      <c r="ONV144" s="5"/>
      <c r="ONW144" s="5"/>
      <c r="ONX144" s="5"/>
      <c r="ONY144" s="5"/>
      <c r="ONZ144" s="5"/>
      <c r="OOA144" s="5"/>
      <c r="OOB144" s="5"/>
      <c r="OOC144" s="5"/>
      <c r="OOD144" s="5"/>
      <c r="OOE144" s="5"/>
      <c r="OOF144" s="5"/>
      <c r="OOG144" s="5"/>
      <c r="OOH144" s="5"/>
      <c r="OOI144" s="5"/>
      <c r="OOJ144" s="5"/>
      <c r="OOK144" s="5"/>
      <c r="OOL144" s="5"/>
      <c r="OOM144" s="5"/>
      <c r="OON144" s="5"/>
      <c r="OOO144" s="5"/>
      <c r="OOP144" s="5"/>
      <c r="OOQ144" s="5"/>
      <c r="OOR144" s="5"/>
      <c r="OOS144" s="5"/>
      <c r="OOT144" s="5"/>
      <c r="OOU144" s="5"/>
      <c r="OOV144" s="5"/>
      <c r="OOW144" s="5"/>
      <c r="OOX144" s="5"/>
      <c r="OOY144" s="5"/>
      <c r="OOZ144" s="5"/>
      <c r="OPA144" s="5"/>
      <c r="OPB144" s="5"/>
      <c r="OPC144" s="5"/>
      <c r="OPD144" s="5"/>
      <c r="OPE144" s="5"/>
      <c r="OPF144" s="5"/>
      <c r="OPG144" s="5"/>
      <c r="OPH144" s="5"/>
      <c r="OPI144" s="5"/>
      <c r="OPJ144" s="5"/>
      <c r="OPK144" s="5"/>
      <c r="OPL144" s="5"/>
      <c r="OPM144" s="5"/>
      <c r="OPN144" s="5"/>
      <c r="OPO144" s="5"/>
      <c r="OPP144" s="5"/>
      <c r="OPQ144" s="5"/>
      <c r="OPR144" s="5"/>
      <c r="OPS144" s="5"/>
      <c r="OPT144" s="5"/>
      <c r="OPU144" s="5"/>
      <c r="OPV144" s="5"/>
      <c r="OPW144" s="5"/>
      <c r="OPX144" s="5"/>
      <c r="OPY144" s="5"/>
      <c r="OPZ144" s="5"/>
      <c r="OQA144" s="5"/>
      <c r="OQB144" s="5"/>
      <c r="OQC144" s="5"/>
      <c r="OQD144" s="5"/>
      <c r="OQE144" s="5"/>
      <c r="OQF144" s="5"/>
      <c r="OQG144" s="5"/>
      <c r="OQH144" s="5"/>
      <c r="OQI144" s="5"/>
      <c r="OQJ144" s="5"/>
      <c r="OQK144" s="5"/>
      <c r="OQL144" s="5"/>
      <c r="OQM144" s="5"/>
      <c r="OQN144" s="5"/>
      <c r="OQO144" s="5"/>
      <c r="OQP144" s="5"/>
      <c r="OQQ144" s="5"/>
      <c r="OQR144" s="5"/>
      <c r="OQS144" s="5"/>
      <c r="OQT144" s="5"/>
      <c r="OQU144" s="5"/>
      <c r="OQV144" s="5"/>
      <c r="OQW144" s="5"/>
      <c r="OQX144" s="5"/>
      <c r="OQY144" s="5"/>
      <c r="OQZ144" s="5"/>
      <c r="ORA144" s="5"/>
      <c r="ORB144" s="5"/>
      <c r="ORC144" s="5"/>
      <c r="ORD144" s="5"/>
      <c r="ORE144" s="5"/>
      <c r="ORF144" s="5"/>
      <c r="ORG144" s="5"/>
      <c r="ORH144" s="5"/>
      <c r="ORI144" s="5"/>
      <c r="ORJ144" s="5"/>
      <c r="ORK144" s="5"/>
      <c r="ORL144" s="5"/>
      <c r="ORM144" s="5"/>
      <c r="ORN144" s="5"/>
      <c r="ORO144" s="5"/>
      <c r="ORP144" s="5"/>
      <c r="ORQ144" s="5"/>
      <c r="ORR144" s="5"/>
      <c r="ORS144" s="5"/>
      <c r="ORT144" s="5"/>
      <c r="ORU144" s="5"/>
      <c r="ORV144" s="5"/>
      <c r="ORW144" s="5"/>
      <c r="ORX144" s="5"/>
      <c r="ORY144" s="5"/>
      <c r="ORZ144" s="5"/>
      <c r="OSA144" s="5"/>
      <c r="OSB144" s="5"/>
      <c r="OSC144" s="5"/>
      <c r="OSD144" s="5"/>
      <c r="OSE144" s="5"/>
      <c r="OSF144" s="5"/>
      <c r="OSG144" s="5"/>
      <c r="OSH144" s="5"/>
      <c r="OSI144" s="5"/>
      <c r="OSJ144" s="5"/>
      <c r="OSK144" s="5"/>
      <c r="OSL144" s="5"/>
      <c r="OSM144" s="5"/>
      <c r="OSN144" s="5"/>
      <c r="OSO144" s="5"/>
      <c r="OSP144" s="5"/>
      <c r="OSQ144" s="5"/>
      <c r="OSR144" s="5"/>
      <c r="OSS144" s="5"/>
      <c r="OST144" s="5"/>
      <c r="OSU144" s="5"/>
      <c r="OSV144" s="5"/>
      <c r="OSW144" s="5"/>
      <c r="OSX144" s="5"/>
      <c r="OSY144" s="5"/>
      <c r="OSZ144" s="5"/>
      <c r="OTA144" s="5"/>
      <c r="OTB144" s="5"/>
      <c r="OTC144" s="5"/>
      <c r="OTD144" s="5"/>
      <c r="OTE144" s="5"/>
      <c r="OTF144" s="5"/>
      <c r="OTG144" s="5"/>
      <c r="OTH144" s="5"/>
      <c r="OTI144" s="5"/>
      <c r="OTJ144" s="5"/>
      <c r="OTK144" s="5"/>
      <c r="OTL144" s="5"/>
      <c r="OTM144" s="5"/>
      <c r="OTN144" s="5"/>
      <c r="OTO144" s="5"/>
      <c r="OTP144" s="5"/>
      <c r="OTQ144" s="5"/>
      <c r="OTR144" s="5"/>
      <c r="OTS144" s="5"/>
      <c r="OTT144" s="5"/>
      <c r="OTU144" s="5"/>
      <c r="OTV144" s="5"/>
      <c r="OTW144" s="5"/>
      <c r="OTX144" s="5"/>
      <c r="OTY144" s="5"/>
      <c r="OTZ144" s="5"/>
      <c r="OUA144" s="5"/>
      <c r="OUB144" s="5"/>
      <c r="OUC144" s="5"/>
      <c r="OUD144" s="5"/>
      <c r="OUE144" s="5"/>
      <c r="OUF144" s="5"/>
      <c r="OUG144" s="5"/>
      <c r="OUH144" s="5"/>
      <c r="OUI144" s="5"/>
      <c r="OUJ144" s="5"/>
      <c r="OUK144" s="5"/>
      <c r="OUL144" s="5"/>
      <c r="OUM144" s="5"/>
      <c r="OUN144" s="5"/>
      <c r="OUO144" s="5"/>
      <c r="OUP144" s="5"/>
      <c r="OUQ144" s="5"/>
      <c r="OUR144" s="5"/>
      <c r="OUS144" s="5"/>
      <c r="OUT144" s="5"/>
      <c r="OUU144" s="5"/>
      <c r="OUV144" s="5"/>
      <c r="OUW144" s="5"/>
      <c r="OUX144" s="5"/>
      <c r="OUY144" s="5"/>
      <c r="OUZ144" s="5"/>
      <c r="OVA144" s="5"/>
      <c r="OVB144" s="5"/>
      <c r="OVC144" s="5"/>
      <c r="OVD144" s="5"/>
      <c r="OVE144" s="5"/>
      <c r="OVF144" s="5"/>
      <c r="OVG144" s="5"/>
      <c r="OVH144" s="5"/>
      <c r="OVI144" s="5"/>
      <c r="OVJ144" s="5"/>
      <c r="OVK144" s="5"/>
      <c r="OVL144" s="5"/>
      <c r="OVM144" s="5"/>
      <c r="OVN144" s="5"/>
      <c r="OVO144" s="5"/>
      <c r="OVP144" s="5"/>
      <c r="OVQ144" s="5"/>
      <c r="OVR144" s="5"/>
      <c r="OVS144" s="5"/>
      <c r="OVT144" s="5"/>
      <c r="OVU144" s="5"/>
      <c r="OVV144" s="5"/>
      <c r="OVW144" s="5"/>
      <c r="OVX144" s="5"/>
      <c r="OVY144" s="5"/>
      <c r="OVZ144" s="5"/>
      <c r="OWA144" s="5"/>
      <c r="OWB144" s="5"/>
      <c r="OWC144" s="5"/>
      <c r="OWD144" s="5"/>
      <c r="OWE144" s="5"/>
      <c r="OWF144" s="5"/>
      <c r="OWG144" s="5"/>
      <c r="OWH144" s="5"/>
      <c r="OWI144" s="5"/>
      <c r="OWJ144" s="5"/>
      <c r="OWK144" s="5"/>
      <c r="OWL144" s="5"/>
      <c r="OWM144" s="5"/>
      <c r="OWN144" s="5"/>
      <c r="OWO144" s="5"/>
      <c r="OWP144" s="5"/>
      <c r="OWQ144" s="5"/>
      <c r="OWR144" s="5"/>
      <c r="OWS144" s="5"/>
      <c r="OWT144" s="5"/>
      <c r="OWU144" s="5"/>
      <c r="OWV144" s="5"/>
      <c r="OWW144" s="5"/>
      <c r="OWX144" s="5"/>
      <c r="OWY144" s="5"/>
      <c r="OWZ144" s="5"/>
      <c r="OXA144" s="5"/>
      <c r="OXB144" s="5"/>
      <c r="OXC144" s="5"/>
      <c r="OXD144" s="5"/>
      <c r="OXE144" s="5"/>
      <c r="OXF144" s="5"/>
      <c r="OXG144" s="5"/>
      <c r="OXH144" s="5"/>
      <c r="OXI144" s="5"/>
      <c r="OXJ144" s="5"/>
      <c r="OXK144" s="5"/>
      <c r="OXL144" s="5"/>
      <c r="OXM144" s="5"/>
      <c r="OXN144" s="5"/>
      <c r="OXO144" s="5"/>
      <c r="OXP144" s="5"/>
      <c r="OXQ144" s="5"/>
      <c r="OXR144" s="5"/>
      <c r="OXS144" s="5"/>
      <c r="OXT144" s="5"/>
      <c r="OXU144" s="5"/>
      <c r="OXV144" s="5"/>
      <c r="OXW144" s="5"/>
      <c r="OXX144" s="5"/>
      <c r="OXY144" s="5"/>
      <c r="OXZ144" s="5"/>
      <c r="OYA144" s="5"/>
      <c r="OYB144" s="5"/>
      <c r="OYC144" s="5"/>
      <c r="OYD144" s="5"/>
      <c r="OYE144" s="5"/>
      <c r="OYF144" s="5"/>
      <c r="OYG144" s="5"/>
      <c r="OYH144" s="5"/>
      <c r="OYI144" s="5"/>
      <c r="OYJ144" s="5"/>
      <c r="OYK144" s="5"/>
      <c r="OYL144" s="5"/>
      <c r="OYM144" s="5"/>
      <c r="OYN144" s="5"/>
      <c r="OYO144" s="5"/>
      <c r="OYP144" s="5"/>
      <c r="OYQ144" s="5"/>
      <c r="OYR144" s="5"/>
      <c r="OYS144" s="5"/>
      <c r="OYT144" s="5"/>
      <c r="OYU144" s="5"/>
      <c r="OYV144" s="5"/>
      <c r="OYW144" s="5"/>
      <c r="OYX144" s="5"/>
      <c r="OYY144" s="5"/>
      <c r="OYZ144" s="5"/>
      <c r="OZA144" s="5"/>
      <c r="OZB144" s="5"/>
      <c r="OZC144" s="5"/>
      <c r="OZD144" s="5"/>
      <c r="OZE144" s="5"/>
      <c r="OZF144" s="5"/>
      <c r="OZG144" s="5"/>
      <c r="OZH144" s="5"/>
      <c r="OZI144" s="5"/>
      <c r="OZJ144" s="5"/>
      <c r="OZK144" s="5"/>
      <c r="OZL144" s="5"/>
      <c r="OZM144" s="5"/>
      <c r="OZN144" s="5"/>
      <c r="OZO144" s="5"/>
      <c r="OZP144" s="5"/>
      <c r="OZQ144" s="5"/>
      <c r="OZR144" s="5"/>
      <c r="OZS144" s="5"/>
      <c r="OZT144" s="5"/>
      <c r="OZU144" s="5"/>
      <c r="OZV144" s="5"/>
      <c r="OZW144" s="5"/>
      <c r="OZX144" s="5"/>
      <c r="OZY144" s="5"/>
      <c r="OZZ144" s="5"/>
      <c r="PAA144" s="5"/>
      <c r="PAB144" s="5"/>
      <c r="PAC144" s="5"/>
      <c r="PAD144" s="5"/>
      <c r="PAE144" s="5"/>
      <c r="PAF144" s="5"/>
      <c r="PAG144" s="5"/>
      <c r="PAH144" s="5"/>
      <c r="PAI144" s="5"/>
      <c r="PAJ144" s="5"/>
      <c r="PAK144" s="5"/>
      <c r="PAL144" s="5"/>
      <c r="PAM144" s="5"/>
      <c r="PAN144" s="5"/>
      <c r="PAO144" s="5"/>
      <c r="PAP144" s="5"/>
      <c r="PAQ144" s="5"/>
      <c r="PAR144" s="5"/>
      <c r="PAS144" s="5"/>
      <c r="PAT144" s="5"/>
      <c r="PAU144" s="5"/>
      <c r="PAV144" s="5"/>
      <c r="PAW144" s="5"/>
      <c r="PAX144" s="5"/>
      <c r="PAY144" s="5"/>
      <c r="PAZ144" s="5"/>
      <c r="PBA144" s="5"/>
      <c r="PBB144" s="5"/>
      <c r="PBC144" s="5"/>
      <c r="PBD144" s="5"/>
      <c r="PBE144" s="5"/>
      <c r="PBF144" s="5"/>
      <c r="PBG144" s="5"/>
      <c r="PBH144" s="5"/>
      <c r="PBI144" s="5"/>
      <c r="PBJ144" s="5"/>
      <c r="PBK144" s="5"/>
      <c r="PBL144" s="5"/>
      <c r="PBM144" s="5"/>
      <c r="PBN144" s="5"/>
      <c r="PBO144" s="5"/>
      <c r="PBP144" s="5"/>
      <c r="PBQ144" s="5"/>
      <c r="PBR144" s="5"/>
      <c r="PBS144" s="5"/>
      <c r="PBT144" s="5"/>
      <c r="PBU144" s="5"/>
      <c r="PBV144" s="5"/>
      <c r="PBW144" s="5"/>
      <c r="PBX144" s="5"/>
      <c r="PBY144" s="5"/>
      <c r="PBZ144" s="5"/>
      <c r="PCA144" s="5"/>
      <c r="PCB144" s="5"/>
      <c r="PCC144" s="5"/>
      <c r="PCD144" s="5"/>
      <c r="PCE144" s="5"/>
      <c r="PCF144" s="5"/>
      <c r="PCG144" s="5"/>
      <c r="PCH144" s="5"/>
      <c r="PCI144" s="5"/>
      <c r="PCJ144" s="5"/>
      <c r="PCK144" s="5"/>
      <c r="PCL144" s="5"/>
      <c r="PCM144" s="5"/>
      <c r="PCN144" s="5"/>
      <c r="PCO144" s="5"/>
      <c r="PCP144" s="5"/>
      <c r="PCQ144" s="5"/>
      <c r="PCR144" s="5"/>
      <c r="PCS144" s="5"/>
      <c r="PCT144" s="5"/>
      <c r="PCU144" s="5"/>
      <c r="PCV144" s="5"/>
      <c r="PCW144" s="5"/>
      <c r="PCX144" s="5"/>
      <c r="PCY144" s="5"/>
      <c r="PCZ144" s="5"/>
      <c r="PDA144" s="5"/>
      <c r="PDB144" s="5"/>
      <c r="PDC144" s="5"/>
      <c r="PDD144" s="5"/>
      <c r="PDE144" s="5"/>
      <c r="PDF144" s="5"/>
      <c r="PDG144" s="5"/>
      <c r="PDH144" s="5"/>
      <c r="PDI144" s="5"/>
      <c r="PDJ144" s="5"/>
      <c r="PDK144" s="5"/>
      <c r="PDL144" s="5"/>
      <c r="PDM144" s="5"/>
      <c r="PDN144" s="5"/>
      <c r="PDO144" s="5"/>
      <c r="PDP144" s="5"/>
      <c r="PDQ144" s="5"/>
      <c r="PDR144" s="5"/>
      <c r="PDS144" s="5"/>
      <c r="PDT144" s="5"/>
      <c r="PDU144" s="5"/>
      <c r="PDV144" s="5"/>
      <c r="PDW144" s="5"/>
      <c r="PDX144" s="5"/>
      <c r="PDY144" s="5"/>
      <c r="PDZ144" s="5"/>
      <c r="PEA144" s="5"/>
      <c r="PEB144" s="5"/>
      <c r="PEC144" s="5"/>
      <c r="PED144" s="5"/>
      <c r="PEE144" s="5"/>
      <c r="PEF144" s="5"/>
      <c r="PEG144" s="5"/>
      <c r="PEH144" s="5"/>
      <c r="PEI144" s="5"/>
      <c r="PEJ144" s="5"/>
      <c r="PEK144" s="5"/>
      <c r="PEL144" s="5"/>
      <c r="PEM144" s="5"/>
      <c r="PEN144" s="5"/>
      <c r="PEO144" s="5"/>
      <c r="PEP144" s="5"/>
      <c r="PEQ144" s="5"/>
      <c r="PER144" s="5"/>
      <c r="PES144" s="5"/>
      <c r="PET144" s="5"/>
      <c r="PEU144" s="5"/>
      <c r="PEV144" s="5"/>
      <c r="PEW144" s="5"/>
      <c r="PEX144" s="5"/>
      <c r="PEY144" s="5"/>
      <c r="PEZ144" s="5"/>
      <c r="PFA144" s="5"/>
      <c r="PFB144" s="5"/>
      <c r="PFC144" s="5"/>
      <c r="PFD144" s="5"/>
      <c r="PFE144" s="5"/>
      <c r="PFF144" s="5"/>
      <c r="PFG144" s="5"/>
      <c r="PFH144" s="5"/>
      <c r="PFI144" s="5"/>
      <c r="PFJ144" s="5"/>
      <c r="PFK144" s="5"/>
      <c r="PFL144" s="5"/>
      <c r="PFM144" s="5"/>
      <c r="PFN144" s="5"/>
      <c r="PFO144" s="5"/>
      <c r="PFP144" s="5"/>
      <c r="PFQ144" s="5"/>
      <c r="PFR144" s="5"/>
      <c r="PFS144" s="5"/>
      <c r="PFT144" s="5"/>
      <c r="PFU144" s="5"/>
      <c r="PFV144" s="5"/>
      <c r="PFW144" s="5"/>
      <c r="PFX144" s="5"/>
      <c r="PFY144" s="5"/>
      <c r="PFZ144" s="5"/>
      <c r="PGA144" s="5"/>
      <c r="PGB144" s="5"/>
      <c r="PGC144" s="5"/>
      <c r="PGD144" s="5"/>
      <c r="PGE144" s="5"/>
      <c r="PGF144" s="5"/>
      <c r="PGG144" s="5"/>
      <c r="PGH144" s="5"/>
      <c r="PGI144" s="5"/>
      <c r="PGJ144" s="5"/>
      <c r="PGK144" s="5"/>
      <c r="PGL144" s="5"/>
      <c r="PGM144" s="5"/>
      <c r="PGN144" s="5"/>
      <c r="PGO144" s="5"/>
      <c r="PGP144" s="5"/>
      <c r="PGQ144" s="5"/>
      <c r="PGR144" s="5"/>
      <c r="PGS144" s="5"/>
      <c r="PGT144" s="5"/>
      <c r="PGU144" s="5"/>
      <c r="PGV144" s="5"/>
      <c r="PGW144" s="5"/>
      <c r="PGX144" s="5"/>
      <c r="PGY144" s="5"/>
      <c r="PGZ144" s="5"/>
      <c r="PHA144" s="5"/>
      <c r="PHB144" s="5"/>
      <c r="PHC144" s="5"/>
      <c r="PHD144" s="5"/>
      <c r="PHE144" s="5"/>
      <c r="PHF144" s="5"/>
      <c r="PHG144" s="5"/>
      <c r="PHH144" s="5"/>
      <c r="PHI144" s="5"/>
      <c r="PHJ144" s="5"/>
      <c r="PHK144" s="5"/>
      <c r="PHL144" s="5"/>
      <c r="PHM144" s="5"/>
      <c r="PHN144" s="5"/>
      <c r="PHO144" s="5"/>
      <c r="PHP144" s="5"/>
      <c r="PHQ144" s="5"/>
      <c r="PHR144" s="5"/>
      <c r="PHS144" s="5"/>
      <c r="PHT144" s="5"/>
      <c r="PHU144" s="5"/>
      <c r="PHV144" s="5"/>
      <c r="PHW144" s="5"/>
      <c r="PHX144" s="5"/>
      <c r="PHY144" s="5"/>
      <c r="PHZ144" s="5"/>
      <c r="PIA144" s="5"/>
      <c r="PIB144" s="5"/>
      <c r="PIC144" s="5"/>
      <c r="PID144" s="5"/>
      <c r="PIE144" s="5"/>
      <c r="PIF144" s="5"/>
      <c r="PIG144" s="5"/>
      <c r="PIH144" s="5"/>
      <c r="PII144" s="5"/>
      <c r="PIJ144" s="5"/>
      <c r="PIK144" s="5"/>
      <c r="PIL144" s="5"/>
      <c r="PIM144" s="5"/>
      <c r="PIN144" s="5"/>
      <c r="PIO144" s="5"/>
      <c r="PIP144" s="5"/>
      <c r="PIQ144" s="5"/>
      <c r="PIR144" s="5"/>
      <c r="PIS144" s="5"/>
      <c r="PIT144" s="5"/>
      <c r="PIU144" s="5"/>
      <c r="PIV144" s="5"/>
      <c r="PIW144" s="5"/>
      <c r="PIX144" s="5"/>
      <c r="PIY144" s="5"/>
      <c r="PIZ144" s="5"/>
      <c r="PJA144" s="5"/>
      <c r="PJB144" s="5"/>
      <c r="PJC144" s="5"/>
      <c r="PJD144" s="5"/>
      <c r="PJE144" s="5"/>
      <c r="PJF144" s="5"/>
      <c r="PJG144" s="5"/>
      <c r="PJH144" s="5"/>
      <c r="PJI144" s="5"/>
      <c r="PJJ144" s="5"/>
      <c r="PJK144" s="5"/>
      <c r="PJL144" s="5"/>
      <c r="PJM144" s="5"/>
      <c r="PJN144" s="5"/>
      <c r="PJO144" s="5"/>
      <c r="PJP144" s="5"/>
      <c r="PJQ144" s="5"/>
      <c r="PJR144" s="5"/>
      <c r="PJS144" s="5"/>
      <c r="PJT144" s="5"/>
      <c r="PJU144" s="5"/>
      <c r="PJV144" s="5"/>
      <c r="PJW144" s="5"/>
      <c r="PJX144" s="5"/>
      <c r="PJY144" s="5"/>
      <c r="PJZ144" s="5"/>
      <c r="PKA144" s="5"/>
      <c r="PKB144" s="5"/>
      <c r="PKC144" s="5"/>
      <c r="PKD144" s="5"/>
      <c r="PKE144" s="5"/>
      <c r="PKF144" s="5"/>
      <c r="PKG144" s="5"/>
      <c r="PKH144" s="5"/>
      <c r="PKI144" s="5"/>
      <c r="PKJ144" s="5"/>
      <c r="PKK144" s="5"/>
      <c r="PKL144" s="5"/>
      <c r="PKM144" s="5"/>
      <c r="PKN144" s="5"/>
      <c r="PKO144" s="5"/>
      <c r="PKP144" s="5"/>
      <c r="PKQ144" s="5"/>
      <c r="PKR144" s="5"/>
      <c r="PKS144" s="5"/>
      <c r="PKT144" s="5"/>
      <c r="PKU144" s="5"/>
      <c r="PKV144" s="5"/>
      <c r="PKW144" s="5"/>
      <c r="PKX144" s="5"/>
      <c r="PKY144" s="5"/>
      <c r="PKZ144" s="5"/>
      <c r="PLA144" s="5"/>
      <c r="PLB144" s="5"/>
      <c r="PLC144" s="5"/>
      <c r="PLD144" s="5"/>
      <c r="PLE144" s="5"/>
      <c r="PLF144" s="5"/>
      <c r="PLG144" s="5"/>
      <c r="PLH144" s="5"/>
      <c r="PLI144" s="5"/>
      <c r="PLJ144" s="5"/>
      <c r="PLK144" s="5"/>
      <c r="PLL144" s="5"/>
      <c r="PLM144" s="5"/>
      <c r="PLN144" s="5"/>
      <c r="PLO144" s="5"/>
      <c r="PLP144" s="5"/>
      <c r="PLQ144" s="5"/>
      <c r="PLR144" s="5"/>
      <c r="PLS144" s="5"/>
      <c r="PLT144" s="5"/>
      <c r="PLU144" s="5"/>
      <c r="PLV144" s="5"/>
      <c r="PLW144" s="5"/>
      <c r="PLX144" s="5"/>
      <c r="PLY144" s="5"/>
      <c r="PLZ144" s="5"/>
      <c r="PMA144" s="5"/>
      <c r="PMB144" s="5"/>
      <c r="PMC144" s="5"/>
      <c r="PMD144" s="5"/>
      <c r="PME144" s="5"/>
      <c r="PMF144" s="5"/>
      <c r="PMG144" s="5"/>
      <c r="PMH144" s="5"/>
      <c r="PMI144" s="5"/>
      <c r="PMJ144" s="5"/>
      <c r="PMK144" s="5"/>
      <c r="PML144" s="5"/>
      <c r="PMM144" s="5"/>
      <c r="PMN144" s="5"/>
      <c r="PMO144" s="5"/>
      <c r="PMP144" s="5"/>
      <c r="PMQ144" s="5"/>
      <c r="PMR144" s="5"/>
      <c r="PMS144" s="5"/>
      <c r="PMT144" s="5"/>
      <c r="PMU144" s="5"/>
      <c r="PMV144" s="5"/>
      <c r="PMW144" s="5"/>
      <c r="PMX144" s="5"/>
      <c r="PMY144" s="5"/>
      <c r="PMZ144" s="5"/>
      <c r="PNA144" s="5"/>
      <c r="PNB144" s="5"/>
      <c r="PNC144" s="5"/>
      <c r="PND144" s="5"/>
      <c r="PNE144" s="5"/>
      <c r="PNF144" s="5"/>
      <c r="PNG144" s="5"/>
      <c r="PNH144" s="5"/>
      <c r="PNI144" s="5"/>
      <c r="PNJ144" s="5"/>
      <c r="PNK144" s="5"/>
      <c r="PNL144" s="5"/>
      <c r="PNM144" s="5"/>
      <c r="PNN144" s="5"/>
      <c r="PNO144" s="5"/>
      <c r="PNP144" s="5"/>
      <c r="PNQ144" s="5"/>
      <c r="PNR144" s="5"/>
      <c r="PNS144" s="5"/>
      <c r="PNT144" s="5"/>
      <c r="PNU144" s="5"/>
      <c r="PNV144" s="5"/>
      <c r="PNW144" s="5"/>
      <c r="PNX144" s="5"/>
      <c r="PNY144" s="5"/>
      <c r="PNZ144" s="5"/>
      <c r="POA144" s="5"/>
      <c r="POB144" s="5"/>
      <c r="POC144" s="5"/>
      <c r="POD144" s="5"/>
      <c r="POE144" s="5"/>
      <c r="POF144" s="5"/>
      <c r="POG144" s="5"/>
      <c r="POH144" s="5"/>
      <c r="POI144" s="5"/>
      <c r="POJ144" s="5"/>
      <c r="POK144" s="5"/>
      <c r="POL144" s="5"/>
      <c r="POM144" s="5"/>
      <c r="PON144" s="5"/>
      <c r="POO144" s="5"/>
      <c r="POP144" s="5"/>
      <c r="POQ144" s="5"/>
      <c r="POR144" s="5"/>
      <c r="POS144" s="5"/>
      <c r="POT144" s="5"/>
      <c r="POU144" s="5"/>
      <c r="POV144" s="5"/>
      <c r="POW144" s="5"/>
      <c r="POX144" s="5"/>
      <c r="POY144" s="5"/>
      <c r="POZ144" s="5"/>
      <c r="PPA144" s="5"/>
      <c r="PPB144" s="5"/>
      <c r="PPC144" s="5"/>
      <c r="PPD144" s="5"/>
      <c r="PPE144" s="5"/>
      <c r="PPF144" s="5"/>
      <c r="PPG144" s="5"/>
      <c r="PPH144" s="5"/>
      <c r="PPI144" s="5"/>
      <c r="PPJ144" s="5"/>
      <c r="PPK144" s="5"/>
      <c r="PPL144" s="5"/>
      <c r="PPM144" s="5"/>
      <c r="PPN144" s="5"/>
      <c r="PPO144" s="5"/>
      <c r="PPP144" s="5"/>
      <c r="PPQ144" s="5"/>
      <c r="PPR144" s="5"/>
      <c r="PPS144" s="5"/>
      <c r="PPT144" s="5"/>
      <c r="PPU144" s="5"/>
      <c r="PPV144" s="5"/>
      <c r="PPW144" s="5"/>
      <c r="PPX144" s="5"/>
      <c r="PPY144" s="5"/>
      <c r="PPZ144" s="5"/>
      <c r="PQA144" s="5"/>
      <c r="PQB144" s="5"/>
      <c r="PQC144" s="5"/>
      <c r="PQD144" s="5"/>
      <c r="PQE144" s="5"/>
      <c r="PQF144" s="5"/>
      <c r="PQG144" s="5"/>
      <c r="PQH144" s="5"/>
      <c r="PQI144" s="5"/>
      <c r="PQJ144" s="5"/>
      <c r="PQK144" s="5"/>
      <c r="PQL144" s="5"/>
      <c r="PQM144" s="5"/>
      <c r="PQN144" s="5"/>
      <c r="PQO144" s="5"/>
      <c r="PQP144" s="5"/>
      <c r="PQQ144" s="5"/>
      <c r="PQR144" s="5"/>
      <c r="PQS144" s="5"/>
      <c r="PQT144" s="5"/>
      <c r="PQU144" s="5"/>
      <c r="PQV144" s="5"/>
      <c r="PQW144" s="5"/>
      <c r="PQX144" s="5"/>
      <c r="PQY144" s="5"/>
      <c r="PQZ144" s="5"/>
      <c r="PRA144" s="5"/>
      <c r="PRB144" s="5"/>
      <c r="PRC144" s="5"/>
      <c r="PRD144" s="5"/>
      <c r="PRE144" s="5"/>
      <c r="PRF144" s="5"/>
      <c r="PRG144" s="5"/>
      <c r="PRH144" s="5"/>
      <c r="PRI144" s="5"/>
      <c r="PRJ144" s="5"/>
      <c r="PRK144" s="5"/>
      <c r="PRL144" s="5"/>
      <c r="PRM144" s="5"/>
      <c r="PRN144" s="5"/>
      <c r="PRO144" s="5"/>
      <c r="PRP144" s="5"/>
      <c r="PRQ144" s="5"/>
      <c r="PRR144" s="5"/>
      <c r="PRS144" s="5"/>
      <c r="PRT144" s="5"/>
      <c r="PRU144" s="5"/>
      <c r="PRV144" s="5"/>
      <c r="PRW144" s="5"/>
      <c r="PRX144" s="5"/>
      <c r="PRY144" s="5"/>
      <c r="PRZ144" s="5"/>
      <c r="PSA144" s="5"/>
      <c r="PSB144" s="5"/>
      <c r="PSC144" s="5"/>
      <c r="PSD144" s="5"/>
      <c r="PSE144" s="5"/>
      <c r="PSF144" s="5"/>
      <c r="PSG144" s="5"/>
      <c r="PSH144" s="5"/>
      <c r="PSI144" s="5"/>
      <c r="PSJ144" s="5"/>
      <c r="PSK144" s="5"/>
      <c r="PSL144" s="5"/>
      <c r="PSM144" s="5"/>
      <c r="PSN144" s="5"/>
      <c r="PSO144" s="5"/>
      <c r="PSP144" s="5"/>
      <c r="PSQ144" s="5"/>
      <c r="PSR144" s="5"/>
      <c r="PSS144" s="5"/>
      <c r="PST144" s="5"/>
      <c r="PSU144" s="5"/>
      <c r="PSV144" s="5"/>
      <c r="PSW144" s="5"/>
      <c r="PSX144" s="5"/>
      <c r="PSY144" s="5"/>
      <c r="PSZ144" s="5"/>
      <c r="PTA144" s="5"/>
      <c r="PTB144" s="5"/>
      <c r="PTC144" s="5"/>
      <c r="PTD144" s="5"/>
      <c r="PTE144" s="5"/>
      <c r="PTF144" s="5"/>
      <c r="PTG144" s="5"/>
      <c r="PTH144" s="5"/>
      <c r="PTI144" s="5"/>
      <c r="PTJ144" s="5"/>
      <c r="PTK144" s="5"/>
      <c r="PTL144" s="5"/>
      <c r="PTM144" s="5"/>
      <c r="PTN144" s="5"/>
      <c r="PTO144" s="5"/>
      <c r="PTP144" s="5"/>
      <c r="PTQ144" s="5"/>
      <c r="PTR144" s="5"/>
      <c r="PTS144" s="5"/>
      <c r="PTT144" s="5"/>
      <c r="PTU144" s="5"/>
      <c r="PTV144" s="5"/>
      <c r="PTW144" s="5"/>
      <c r="PTX144" s="5"/>
      <c r="PTY144" s="5"/>
      <c r="PTZ144" s="5"/>
      <c r="PUA144" s="5"/>
      <c r="PUB144" s="5"/>
      <c r="PUC144" s="5"/>
      <c r="PUD144" s="5"/>
      <c r="PUE144" s="5"/>
      <c r="PUF144" s="5"/>
      <c r="PUG144" s="5"/>
      <c r="PUH144" s="5"/>
      <c r="PUI144" s="5"/>
      <c r="PUJ144" s="5"/>
      <c r="PUK144" s="5"/>
      <c r="PUL144" s="5"/>
      <c r="PUM144" s="5"/>
      <c r="PUN144" s="5"/>
      <c r="PUO144" s="5"/>
      <c r="PUP144" s="5"/>
      <c r="PUQ144" s="5"/>
      <c r="PUR144" s="5"/>
      <c r="PUS144" s="5"/>
      <c r="PUT144" s="5"/>
      <c r="PUU144" s="5"/>
      <c r="PUV144" s="5"/>
      <c r="PUW144" s="5"/>
      <c r="PUX144" s="5"/>
      <c r="PUY144" s="5"/>
      <c r="PUZ144" s="5"/>
      <c r="PVA144" s="5"/>
      <c r="PVB144" s="5"/>
      <c r="PVC144" s="5"/>
      <c r="PVD144" s="5"/>
      <c r="PVE144" s="5"/>
      <c r="PVF144" s="5"/>
      <c r="PVG144" s="5"/>
      <c r="PVH144" s="5"/>
      <c r="PVI144" s="5"/>
      <c r="PVJ144" s="5"/>
      <c r="PVK144" s="5"/>
      <c r="PVL144" s="5"/>
      <c r="PVM144" s="5"/>
      <c r="PVN144" s="5"/>
      <c r="PVO144" s="5"/>
      <c r="PVP144" s="5"/>
      <c r="PVQ144" s="5"/>
      <c r="PVR144" s="5"/>
      <c r="PVS144" s="5"/>
      <c r="PVT144" s="5"/>
      <c r="PVU144" s="5"/>
      <c r="PVV144" s="5"/>
      <c r="PVW144" s="5"/>
      <c r="PVX144" s="5"/>
      <c r="PVY144" s="5"/>
      <c r="PVZ144" s="5"/>
      <c r="PWA144" s="5"/>
      <c r="PWB144" s="5"/>
      <c r="PWC144" s="5"/>
      <c r="PWD144" s="5"/>
      <c r="PWE144" s="5"/>
      <c r="PWF144" s="5"/>
      <c r="PWG144" s="5"/>
      <c r="PWH144" s="5"/>
      <c r="PWI144" s="5"/>
      <c r="PWJ144" s="5"/>
      <c r="PWK144" s="5"/>
      <c r="PWL144" s="5"/>
      <c r="PWM144" s="5"/>
      <c r="PWN144" s="5"/>
      <c r="PWO144" s="5"/>
      <c r="PWP144" s="5"/>
      <c r="PWQ144" s="5"/>
      <c r="PWR144" s="5"/>
      <c r="PWS144" s="5"/>
      <c r="PWT144" s="5"/>
      <c r="PWU144" s="5"/>
      <c r="PWV144" s="5"/>
      <c r="PWW144" s="5"/>
      <c r="PWX144" s="5"/>
      <c r="PWY144" s="5"/>
      <c r="PWZ144" s="5"/>
      <c r="PXA144" s="5"/>
      <c r="PXB144" s="5"/>
      <c r="PXC144" s="5"/>
      <c r="PXD144" s="5"/>
      <c r="PXE144" s="5"/>
      <c r="PXF144" s="5"/>
      <c r="PXG144" s="5"/>
      <c r="PXH144" s="5"/>
      <c r="PXI144" s="5"/>
      <c r="PXJ144" s="5"/>
      <c r="PXK144" s="5"/>
      <c r="PXL144" s="5"/>
      <c r="PXM144" s="5"/>
      <c r="PXN144" s="5"/>
      <c r="PXO144" s="5"/>
      <c r="PXP144" s="5"/>
      <c r="PXQ144" s="5"/>
      <c r="PXR144" s="5"/>
      <c r="PXS144" s="5"/>
      <c r="PXT144" s="5"/>
      <c r="PXU144" s="5"/>
      <c r="PXV144" s="5"/>
      <c r="PXW144" s="5"/>
      <c r="PXX144" s="5"/>
      <c r="PXY144" s="5"/>
      <c r="PXZ144" s="5"/>
      <c r="PYA144" s="5"/>
      <c r="PYB144" s="5"/>
      <c r="PYC144" s="5"/>
      <c r="PYD144" s="5"/>
      <c r="PYE144" s="5"/>
      <c r="PYF144" s="5"/>
      <c r="PYG144" s="5"/>
      <c r="PYH144" s="5"/>
      <c r="PYI144" s="5"/>
      <c r="PYJ144" s="5"/>
      <c r="PYK144" s="5"/>
      <c r="PYL144" s="5"/>
      <c r="PYM144" s="5"/>
      <c r="PYN144" s="5"/>
      <c r="PYO144" s="5"/>
      <c r="PYP144" s="5"/>
      <c r="PYQ144" s="5"/>
      <c r="PYR144" s="5"/>
      <c r="PYS144" s="5"/>
      <c r="PYT144" s="5"/>
      <c r="PYU144" s="5"/>
      <c r="PYV144" s="5"/>
      <c r="PYW144" s="5"/>
      <c r="PYX144" s="5"/>
      <c r="PYY144" s="5"/>
      <c r="PYZ144" s="5"/>
      <c r="PZA144" s="5"/>
      <c r="PZB144" s="5"/>
      <c r="PZC144" s="5"/>
      <c r="PZD144" s="5"/>
      <c r="PZE144" s="5"/>
      <c r="PZF144" s="5"/>
      <c r="PZG144" s="5"/>
      <c r="PZH144" s="5"/>
      <c r="PZI144" s="5"/>
      <c r="PZJ144" s="5"/>
      <c r="PZK144" s="5"/>
      <c r="PZL144" s="5"/>
      <c r="PZM144" s="5"/>
      <c r="PZN144" s="5"/>
      <c r="PZO144" s="5"/>
      <c r="PZP144" s="5"/>
      <c r="PZQ144" s="5"/>
      <c r="PZR144" s="5"/>
      <c r="PZS144" s="5"/>
      <c r="PZT144" s="5"/>
      <c r="PZU144" s="5"/>
      <c r="PZV144" s="5"/>
      <c r="PZW144" s="5"/>
      <c r="PZX144" s="5"/>
      <c r="PZY144" s="5"/>
      <c r="PZZ144" s="5"/>
      <c r="QAA144" s="5"/>
      <c r="QAB144" s="5"/>
      <c r="QAC144" s="5"/>
      <c r="QAD144" s="5"/>
      <c r="QAE144" s="5"/>
      <c r="QAF144" s="5"/>
      <c r="QAG144" s="5"/>
      <c r="QAH144" s="5"/>
      <c r="QAI144" s="5"/>
      <c r="QAJ144" s="5"/>
      <c r="QAK144" s="5"/>
      <c r="QAL144" s="5"/>
      <c r="QAM144" s="5"/>
      <c r="QAN144" s="5"/>
      <c r="QAO144" s="5"/>
      <c r="QAP144" s="5"/>
      <c r="QAQ144" s="5"/>
      <c r="QAR144" s="5"/>
      <c r="QAS144" s="5"/>
      <c r="QAT144" s="5"/>
      <c r="QAU144" s="5"/>
      <c r="QAV144" s="5"/>
      <c r="QAW144" s="5"/>
      <c r="QAX144" s="5"/>
      <c r="QAY144" s="5"/>
      <c r="QAZ144" s="5"/>
      <c r="QBA144" s="5"/>
      <c r="QBB144" s="5"/>
      <c r="QBC144" s="5"/>
      <c r="QBD144" s="5"/>
      <c r="QBE144" s="5"/>
      <c r="QBF144" s="5"/>
      <c r="QBG144" s="5"/>
      <c r="QBH144" s="5"/>
      <c r="QBI144" s="5"/>
      <c r="QBJ144" s="5"/>
      <c r="QBK144" s="5"/>
      <c r="QBL144" s="5"/>
      <c r="QBM144" s="5"/>
      <c r="QBN144" s="5"/>
      <c r="QBO144" s="5"/>
      <c r="QBP144" s="5"/>
      <c r="QBQ144" s="5"/>
      <c r="QBR144" s="5"/>
      <c r="QBS144" s="5"/>
      <c r="QBT144" s="5"/>
      <c r="QBU144" s="5"/>
      <c r="QBV144" s="5"/>
      <c r="QBW144" s="5"/>
      <c r="QBX144" s="5"/>
      <c r="QBY144" s="5"/>
      <c r="QBZ144" s="5"/>
      <c r="QCA144" s="5"/>
      <c r="QCB144" s="5"/>
      <c r="QCC144" s="5"/>
      <c r="QCD144" s="5"/>
      <c r="QCE144" s="5"/>
      <c r="QCF144" s="5"/>
      <c r="QCG144" s="5"/>
      <c r="QCH144" s="5"/>
      <c r="QCI144" s="5"/>
      <c r="QCJ144" s="5"/>
      <c r="QCK144" s="5"/>
      <c r="QCL144" s="5"/>
      <c r="QCM144" s="5"/>
      <c r="QCN144" s="5"/>
      <c r="QCO144" s="5"/>
      <c r="QCP144" s="5"/>
      <c r="QCQ144" s="5"/>
      <c r="QCR144" s="5"/>
      <c r="QCS144" s="5"/>
      <c r="QCT144" s="5"/>
      <c r="QCU144" s="5"/>
      <c r="QCV144" s="5"/>
      <c r="QCW144" s="5"/>
      <c r="QCX144" s="5"/>
      <c r="QCY144" s="5"/>
      <c r="QCZ144" s="5"/>
      <c r="QDA144" s="5"/>
      <c r="QDB144" s="5"/>
      <c r="QDC144" s="5"/>
      <c r="QDD144" s="5"/>
      <c r="QDE144" s="5"/>
      <c r="QDF144" s="5"/>
      <c r="QDG144" s="5"/>
      <c r="QDH144" s="5"/>
      <c r="QDI144" s="5"/>
      <c r="QDJ144" s="5"/>
      <c r="QDK144" s="5"/>
      <c r="QDL144" s="5"/>
      <c r="QDM144" s="5"/>
      <c r="QDN144" s="5"/>
      <c r="QDO144" s="5"/>
      <c r="QDP144" s="5"/>
      <c r="QDQ144" s="5"/>
      <c r="QDR144" s="5"/>
      <c r="QDS144" s="5"/>
      <c r="QDT144" s="5"/>
      <c r="QDU144" s="5"/>
      <c r="QDV144" s="5"/>
      <c r="QDW144" s="5"/>
      <c r="QDX144" s="5"/>
      <c r="QDY144" s="5"/>
      <c r="QDZ144" s="5"/>
      <c r="QEA144" s="5"/>
      <c r="QEB144" s="5"/>
      <c r="QEC144" s="5"/>
      <c r="QED144" s="5"/>
      <c r="QEE144" s="5"/>
      <c r="QEF144" s="5"/>
      <c r="QEG144" s="5"/>
      <c r="QEH144" s="5"/>
      <c r="QEI144" s="5"/>
      <c r="QEJ144" s="5"/>
      <c r="QEK144" s="5"/>
      <c r="QEL144" s="5"/>
      <c r="QEM144" s="5"/>
      <c r="QEN144" s="5"/>
      <c r="QEO144" s="5"/>
      <c r="QEP144" s="5"/>
      <c r="QEQ144" s="5"/>
      <c r="QER144" s="5"/>
      <c r="QES144" s="5"/>
      <c r="QET144" s="5"/>
      <c r="QEU144" s="5"/>
      <c r="QEV144" s="5"/>
      <c r="QEW144" s="5"/>
      <c r="QEX144" s="5"/>
      <c r="QEY144" s="5"/>
      <c r="QEZ144" s="5"/>
      <c r="QFA144" s="5"/>
      <c r="QFB144" s="5"/>
      <c r="QFC144" s="5"/>
      <c r="QFD144" s="5"/>
      <c r="QFE144" s="5"/>
      <c r="QFF144" s="5"/>
      <c r="QFG144" s="5"/>
      <c r="QFH144" s="5"/>
      <c r="QFI144" s="5"/>
      <c r="QFJ144" s="5"/>
      <c r="QFK144" s="5"/>
      <c r="QFL144" s="5"/>
      <c r="QFM144" s="5"/>
      <c r="QFN144" s="5"/>
      <c r="QFO144" s="5"/>
      <c r="QFP144" s="5"/>
      <c r="QFQ144" s="5"/>
      <c r="QFR144" s="5"/>
      <c r="QFS144" s="5"/>
      <c r="QFT144" s="5"/>
      <c r="QFU144" s="5"/>
      <c r="QFV144" s="5"/>
      <c r="QFW144" s="5"/>
      <c r="QFX144" s="5"/>
      <c r="QFY144" s="5"/>
      <c r="QFZ144" s="5"/>
      <c r="QGA144" s="5"/>
      <c r="QGB144" s="5"/>
      <c r="QGC144" s="5"/>
      <c r="QGD144" s="5"/>
      <c r="QGE144" s="5"/>
      <c r="QGF144" s="5"/>
      <c r="QGG144" s="5"/>
      <c r="QGH144" s="5"/>
      <c r="QGI144" s="5"/>
      <c r="QGJ144" s="5"/>
      <c r="QGK144" s="5"/>
      <c r="QGL144" s="5"/>
      <c r="QGM144" s="5"/>
      <c r="QGN144" s="5"/>
      <c r="QGO144" s="5"/>
      <c r="QGP144" s="5"/>
      <c r="QGQ144" s="5"/>
      <c r="QGR144" s="5"/>
      <c r="QGS144" s="5"/>
      <c r="QGT144" s="5"/>
      <c r="QGU144" s="5"/>
      <c r="QGV144" s="5"/>
      <c r="QGW144" s="5"/>
      <c r="QGX144" s="5"/>
      <c r="QGY144" s="5"/>
      <c r="QGZ144" s="5"/>
      <c r="QHA144" s="5"/>
      <c r="QHB144" s="5"/>
      <c r="QHC144" s="5"/>
      <c r="QHD144" s="5"/>
      <c r="QHE144" s="5"/>
      <c r="QHF144" s="5"/>
      <c r="QHG144" s="5"/>
      <c r="QHH144" s="5"/>
      <c r="QHI144" s="5"/>
      <c r="QHJ144" s="5"/>
      <c r="QHK144" s="5"/>
      <c r="QHL144" s="5"/>
      <c r="QHM144" s="5"/>
      <c r="QHN144" s="5"/>
      <c r="QHO144" s="5"/>
      <c r="QHP144" s="5"/>
      <c r="QHQ144" s="5"/>
      <c r="QHR144" s="5"/>
      <c r="QHS144" s="5"/>
      <c r="QHT144" s="5"/>
      <c r="QHU144" s="5"/>
      <c r="QHV144" s="5"/>
      <c r="QHW144" s="5"/>
      <c r="QHX144" s="5"/>
      <c r="QHY144" s="5"/>
      <c r="QHZ144" s="5"/>
      <c r="QIA144" s="5"/>
      <c r="QIB144" s="5"/>
      <c r="QIC144" s="5"/>
      <c r="QID144" s="5"/>
      <c r="QIE144" s="5"/>
      <c r="QIF144" s="5"/>
      <c r="QIG144" s="5"/>
      <c r="QIH144" s="5"/>
      <c r="QII144" s="5"/>
      <c r="QIJ144" s="5"/>
      <c r="QIK144" s="5"/>
      <c r="QIL144" s="5"/>
      <c r="QIM144" s="5"/>
      <c r="QIN144" s="5"/>
      <c r="QIO144" s="5"/>
      <c r="QIP144" s="5"/>
      <c r="QIQ144" s="5"/>
      <c r="QIR144" s="5"/>
      <c r="QIS144" s="5"/>
      <c r="QIT144" s="5"/>
      <c r="QIU144" s="5"/>
      <c r="QIV144" s="5"/>
      <c r="QIW144" s="5"/>
      <c r="QIX144" s="5"/>
      <c r="QIY144" s="5"/>
      <c r="QIZ144" s="5"/>
      <c r="QJA144" s="5"/>
      <c r="QJB144" s="5"/>
      <c r="QJC144" s="5"/>
      <c r="QJD144" s="5"/>
      <c r="QJE144" s="5"/>
      <c r="QJF144" s="5"/>
      <c r="QJG144" s="5"/>
      <c r="QJH144" s="5"/>
      <c r="QJI144" s="5"/>
      <c r="QJJ144" s="5"/>
      <c r="QJK144" s="5"/>
      <c r="QJL144" s="5"/>
      <c r="QJM144" s="5"/>
      <c r="QJN144" s="5"/>
      <c r="QJO144" s="5"/>
      <c r="QJP144" s="5"/>
      <c r="QJQ144" s="5"/>
      <c r="QJR144" s="5"/>
      <c r="QJS144" s="5"/>
      <c r="QJT144" s="5"/>
      <c r="QJU144" s="5"/>
      <c r="QJV144" s="5"/>
      <c r="QJW144" s="5"/>
      <c r="QJX144" s="5"/>
      <c r="QJY144" s="5"/>
      <c r="QJZ144" s="5"/>
      <c r="QKA144" s="5"/>
      <c r="QKB144" s="5"/>
      <c r="QKC144" s="5"/>
      <c r="QKD144" s="5"/>
      <c r="QKE144" s="5"/>
      <c r="QKF144" s="5"/>
      <c r="QKG144" s="5"/>
      <c r="QKH144" s="5"/>
      <c r="QKI144" s="5"/>
      <c r="QKJ144" s="5"/>
      <c r="QKK144" s="5"/>
      <c r="QKL144" s="5"/>
      <c r="QKM144" s="5"/>
      <c r="QKN144" s="5"/>
      <c r="QKO144" s="5"/>
      <c r="QKP144" s="5"/>
      <c r="QKQ144" s="5"/>
      <c r="QKR144" s="5"/>
      <c r="QKS144" s="5"/>
      <c r="QKT144" s="5"/>
      <c r="QKU144" s="5"/>
      <c r="QKV144" s="5"/>
      <c r="QKW144" s="5"/>
      <c r="QKX144" s="5"/>
      <c r="QKY144" s="5"/>
      <c r="QKZ144" s="5"/>
      <c r="QLA144" s="5"/>
      <c r="QLB144" s="5"/>
      <c r="QLC144" s="5"/>
      <c r="QLD144" s="5"/>
      <c r="QLE144" s="5"/>
      <c r="QLF144" s="5"/>
      <c r="QLG144" s="5"/>
      <c r="QLH144" s="5"/>
      <c r="QLI144" s="5"/>
      <c r="QLJ144" s="5"/>
      <c r="QLK144" s="5"/>
      <c r="QLL144" s="5"/>
      <c r="QLM144" s="5"/>
      <c r="QLN144" s="5"/>
      <c r="QLO144" s="5"/>
      <c r="QLP144" s="5"/>
      <c r="QLQ144" s="5"/>
      <c r="QLR144" s="5"/>
      <c r="QLS144" s="5"/>
      <c r="QLT144" s="5"/>
      <c r="QLU144" s="5"/>
      <c r="QLV144" s="5"/>
      <c r="QLW144" s="5"/>
      <c r="QLX144" s="5"/>
      <c r="QLY144" s="5"/>
      <c r="QLZ144" s="5"/>
      <c r="QMA144" s="5"/>
      <c r="QMB144" s="5"/>
      <c r="QMC144" s="5"/>
      <c r="QMD144" s="5"/>
      <c r="QME144" s="5"/>
      <c r="QMF144" s="5"/>
      <c r="QMG144" s="5"/>
      <c r="QMH144" s="5"/>
      <c r="QMI144" s="5"/>
      <c r="QMJ144" s="5"/>
      <c r="QMK144" s="5"/>
      <c r="QML144" s="5"/>
      <c r="QMM144" s="5"/>
      <c r="QMN144" s="5"/>
      <c r="QMO144" s="5"/>
      <c r="QMP144" s="5"/>
      <c r="QMQ144" s="5"/>
      <c r="QMR144" s="5"/>
      <c r="QMS144" s="5"/>
      <c r="QMT144" s="5"/>
      <c r="QMU144" s="5"/>
      <c r="QMV144" s="5"/>
      <c r="QMW144" s="5"/>
      <c r="QMX144" s="5"/>
      <c r="QMY144" s="5"/>
      <c r="QMZ144" s="5"/>
      <c r="QNA144" s="5"/>
      <c r="QNB144" s="5"/>
      <c r="QNC144" s="5"/>
      <c r="QND144" s="5"/>
      <c r="QNE144" s="5"/>
      <c r="QNF144" s="5"/>
      <c r="QNG144" s="5"/>
      <c r="QNH144" s="5"/>
      <c r="QNI144" s="5"/>
      <c r="QNJ144" s="5"/>
      <c r="QNK144" s="5"/>
      <c r="QNL144" s="5"/>
      <c r="QNM144" s="5"/>
      <c r="QNN144" s="5"/>
      <c r="QNO144" s="5"/>
      <c r="QNP144" s="5"/>
      <c r="QNQ144" s="5"/>
      <c r="QNR144" s="5"/>
      <c r="QNS144" s="5"/>
      <c r="QNT144" s="5"/>
      <c r="QNU144" s="5"/>
      <c r="QNV144" s="5"/>
      <c r="QNW144" s="5"/>
      <c r="QNX144" s="5"/>
      <c r="QNY144" s="5"/>
      <c r="QNZ144" s="5"/>
      <c r="QOA144" s="5"/>
      <c r="QOB144" s="5"/>
      <c r="QOC144" s="5"/>
      <c r="QOD144" s="5"/>
      <c r="QOE144" s="5"/>
      <c r="QOF144" s="5"/>
      <c r="QOG144" s="5"/>
      <c r="QOH144" s="5"/>
      <c r="QOI144" s="5"/>
      <c r="QOJ144" s="5"/>
      <c r="QOK144" s="5"/>
      <c r="QOL144" s="5"/>
      <c r="QOM144" s="5"/>
      <c r="QON144" s="5"/>
      <c r="QOO144" s="5"/>
      <c r="QOP144" s="5"/>
      <c r="QOQ144" s="5"/>
      <c r="QOR144" s="5"/>
      <c r="QOS144" s="5"/>
      <c r="QOT144" s="5"/>
      <c r="QOU144" s="5"/>
      <c r="QOV144" s="5"/>
      <c r="QOW144" s="5"/>
      <c r="QOX144" s="5"/>
      <c r="QOY144" s="5"/>
      <c r="QOZ144" s="5"/>
      <c r="QPA144" s="5"/>
      <c r="QPB144" s="5"/>
      <c r="QPC144" s="5"/>
      <c r="QPD144" s="5"/>
      <c r="QPE144" s="5"/>
      <c r="QPF144" s="5"/>
      <c r="QPG144" s="5"/>
      <c r="QPH144" s="5"/>
      <c r="QPI144" s="5"/>
      <c r="QPJ144" s="5"/>
      <c r="QPK144" s="5"/>
      <c r="QPL144" s="5"/>
      <c r="QPM144" s="5"/>
      <c r="QPN144" s="5"/>
      <c r="QPO144" s="5"/>
      <c r="QPP144" s="5"/>
      <c r="QPQ144" s="5"/>
      <c r="QPR144" s="5"/>
      <c r="QPS144" s="5"/>
      <c r="QPT144" s="5"/>
      <c r="QPU144" s="5"/>
      <c r="QPV144" s="5"/>
      <c r="QPW144" s="5"/>
      <c r="QPX144" s="5"/>
      <c r="QPY144" s="5"/>
      <c r="QPZ144" s="5"/>
      <c r="QQA144" s="5"/>
      <c r="QQB144" s="5"/>
      <c r="QQC144" s="5"/>
      <c r="QQD144" s="5"/>
      <c r="QQE144" s="5"/>
      <c r="QQF144" s="5"/>
      <c r="QQG144" s="5"/>
      <c r="QQH144" s="5"/>
      <c r="QQI144" s="5"/>
      <c r="QQJ144" s="5"/>
      <c r="QQK144" s="5"/>
      <c r="QQL144" s="5"/>
      <c r="QQM144" s="5"/>
      <c r="QQN144" s="5"/>
      <c r="QQO144" s="5"/>
      <c r="QQP144" s="5"/>
      <c r="QQQ144" s="5"/>
      <c r="QQR144" s="5"/>
      <c r="QQS144" s="5"/>
      <c r="QQT144" s="5"/>
      <c r="QQU144" s="5"/>
      <c r="QQV144" s="5"/>
      <c r="QQW144" s="5"/>
      <c r="QQX144" s="5"/>
      <c r="QQY144" s="5"/>
      <c r="QQZ144" s="5"/>
      <c r="QRA144" s="5"/>
      <c r="QRB144" s="5"/>
      <c r="QRC144" s="5"/>
      <c r="QRD144" s="5"/>
      <c r="QRE144" s="5"/>
      <c r="QRF144" s="5"/>
      <c r="QRG144" s="5"/>
      <c r="QRH144" s="5"/>
      <c r="QRI144" s="5"/>
      <c r="QRJ144" s="5"/>
      <c r="QRK144" s="5"/>
      <c r="QRL144" s="5"/>
      <c r="QRM144" s="5"/>
      <c r="QRN144" s="5"/>
      <c r="QRO144" s="5"/>
      <c r="QRP144" s="5"/>
      <c r="QRQ144" s="5"/>
      <c r="QRR144" s="5"/>
      <c r="QRS144" s="5"/>
      <c r="QRT144" s="5"/>
      <c r="QRU144" s="5"/>
      <c r="QRV144" s="5"/>
      <c r="QRW144" s="5"/>
      <c r="QRX144" s="5"/>
      <c r="QRY144" s="5"/>
      <c r="QRZ144" s="5"/>
      <c r="QSA144" s="5"/>
      <c r="QSB144" s="5"/>
      <c r="QSC144" s="5"/>
      <c r="QSD144" s="5"/>
      <c r="QSE144" s="5"/>
      <c r="QSF144" s="5"/>
      <c r="QSG144" s="5"/>
      <c r="QSH144" s="5"/>
      <c r="QSI144" s="5"/>
      <c r="QSJ144" s="5"/>
      <c r="QSK144" s="5"/>
      <c r="QSL144" s="5"/>
      <c r="QSM144" s="5"/>
      <c r="QSN144" s="5"/>
      <c r="QSO144" s="5"/>
      <c r="QSP144" s="5"/>
      <c r="QSQ144" s="5"/>
      <c r="QSR144" s="5"/>
      <c r="QSS144" s="5"/>
      <c r="QST144" s="5"/>
      <c r="QSU144" s="5"/>
      <c r="QSV144" s="5"/>
      <c r="QSW144" s="5"/>
      <c r="QSX144" s="5"/>
      <c r="QSY144" s="5"/>
      <c r="QSZ144" s="5"/>
      <c r="QTA144" s="5"/>
      <c r="QTB144" s="5"/>
      <c r="QTC144" s="5"/>
      <c r="QTD144" s="5"/>
      <c r="QTE144" s="5"/>
      <c r="QTF144" s="5"/>
      <c r="QTG144" s="5"/>
      <c r="QTH144" s="5"/>
      <c r="QTI144" s="5"/>
      <c r="QTJ144" s="5"/>
      <c r="QTK144" s="5"/>
      <c r="QTL144" s="5"/>
      <c r="QTM144" s="5"/>
      <c r="QTN144" s="5"/>
      <c r="QTO144" s="5"/>
      <c r="QTP144" s="5"/>
      <c r="QTQ144" s="5"/>
      <c r="QTR144" s="5"/>
      <c r="QTS144" s="5"/>
      <c r="QTT144" s="5"/>
      <c r="QTU144" s="5"/>
      <c r="QTV144" s="5"/>
      <c r="QTW144" s="5"/>
      <c r="QTX144" s="5"/>
      <c r="QTY144" s="5"/>
      <c r="QTZ144" s="5"/>
      <c r="QUA144" s="5"/>
      <c r="QUB144" s="5"/>
      <c r="QUC144" s="5"/>
      <c r="QUD144" s="5"/>
      <c r="QUE144" s="5"/>
      <c r="QUF144" s="5"/>
      <c r="QUG144" s="5"/>
      <c r="QUH144" s="5"/>
      <c r="QUI144" s="5"/>
      <c r="QUJ144" s="5"/>
      <c r="QUK144" s="5"/>
      <c r="QUL144" s="5"/>
      <c r="QUM144" s="5"/>
      <c r="QUN144" s="5"/>
      <c r="QUO144" s="5"/>
      <c r="QUP144" s="5"/>
      <c r="QUQ144" s="5"/>
      <c r="QUR144" s="5"/>
      <c r="QUS144" s="5"/>
      <c r="QUT144" s="5"/>
      <c r="QUU144" s="5"/>
      <c r="QUV144" s="5"/>
      <c r="QUW144" s="5"/>
      <c r="QUX144" s="5"/>
      <c r="QUY144" s="5"/>
      <c r="QUZ144" s="5"/>
      <c r="QVA144" s="5"/>
      <c r="QVB144" s="5"/>
      <c r="QVC144" s="5"/>
      <c r="QVD144" s="5"/>
      <c r="QVE144" s="5"/>
      <c r="QVF144" s="5"/>
      <c r="QVG144" s="5"/>
      <c r="QVH144" s="5"/>
      <c r="QVI144" s="5"/>
      <c r="QVJ144" s="5"/>
      <c r="QVK144" s="5"/>
      <c r="QVL144" s="5"/>
      <c r="QVM144" s="5"/>
      <c r="QVN144" s="5"/>
      <c r="QVO144" s="5"/>
      <c r="QVP144" s="5"/>
      <c r="QVQ144" s="5"/>
      <c r="QVR144" s="5"/>
      <c r="QVS144" s="5"/>
      <c r="QVT144" s="5"/>
      <c r="QVU144" s="5"/>
      <c r="QVV144" s="5"/>
      <c r="QVW144" s="5"/>
      <c r="QVX144" s="5"/>
      <c r="QVY144" s="5"/>
      <c r="QVZ144" s="5"/>
      <c r="QWA144" s="5"/>
      <c r="QWB144" s="5"/>
      <c r="QWC144" s="5"/>
      <c r="QWD144" s="5"/>
      <c r="QWE144" s="5"/>
      <c r="QWF144" s="5"/>
      <c r="QWG144" s="5"/>
      <c r="QWH144" s="5"/>
      <c r="QWI144" s="5"/>
      <c r="QWJ144" s="5"/>
      <c r="QWK144" s="5"/>
      <c r="QWL144" s="5"/>
      <c r="QWM144" s="5"/>
      <c r="QWN144" s="5"/>
      <c r="QWO144" s="5"/>
      <c r="QWP144" s="5"/>
      <c r="QWQ144" s="5"/>
      <c r="QWR144" s="5"/>
      <c r="QWS144" s="5"/>
      <c r="QWT144" s="5"/>
      <c r="QWU144" s="5"/>
      <c r="QWV144" s="5"/>
      <c r="QWW144" s="5"/>
      <c r="QWX144" s="5"/>
      <c r="QWY144" s="5"/>
      <c r="QWZ144" s="5"/>
      <c r="QXA144" s="5"/>
      <c r="QXB144" s="5"/>
      <c r="QXC144" s="5"/>
      <c r="QXD144" s="5"/>
      <c r="QXE144" s="5"/>
      <c r="QXF144" s="5"/>
      <c r="QXG144" s="5"/>
      <c r="QXH144" s="5"/>
      <c r="QXI144" s="5"/>
      <c r="QXJ144" s="5"/>
      <c r="QXK144" s="5"/>
      <c r="QXL144" s="5"/>
      <c r="QXM144" s="5"/>
      <c r="QXN144" s="5"/>
      <c r="QXO144" s="5"/>
      <c r="QXP144" s="5"/>
      <c r="QXQ144" s="5"/>
      <c r="QXR144" s="5"/>
      <c r="QXS144" s="5"/>
      <c r="QXT144" s="5"/>
      <c r="QXU144" s="5"/>
      <c r="QXV144" s="5"/>
      <c r="QXW144" s="5"/>
      <c r="QXX144" s="5"/>
      <c r="QXY144" s="5"/>
      <c r="QXZ144" s="5"/>
      <c r="QYA144" s="5"/>
      <c r="QYB144" s="5"/>
      <c r="QYC144" s="5"/>
      <c r="QYD144" s="5"/>
      <c r="QYE144" s="5"/>
      <c r="QYF144" s="5"/>
      <c r="QYG144" s="5"/>
      <c r="QYH144" s="5"/>
      <c r="QYI144" s="5"/>
      <c r="QYJ144" s="5"/>
      <c r="QYK144" s="5"/>
      <c r="QYL144" s="5"/>
      <c r="QYM144" s="5"/>
      <c r="QYN144" s="5"/>
      <c r="QYO144" s="5"/>
      <c r="QYP144" s="5"/>
      <c r="QYQ144" s="5"/>
      <c r="QYR144" s="5"/>
      <c r="QYS144" s="5"/>
      <c r="QYT144" s="5"/>
      <c r="QYU144" s="5"/>
      <c r="QYV144" s="5"/>
      <c r="QYW144" s="5"/>
      <c r="QYX144" s="5"/>
      <c r="QYY144" s="5"/>
      <c r="QYZ144" s="5"/>
      <c r="QZA144" s="5"/>
      <c r="QZB144" s="5"/>
      <c r="QZC144" s="5"/>
      <c r="QZD144" s="5"/>
      <c r="QZE144" s="5"/>
      <c r="QZF144" s="5"/>
      <c r="QZG144" s="5"/>
      <c r="QZH144" s="5"/>
      <c r="QZI144" s="5"/>
      <c r="QZJ144" s="5"/>
      <c r="QZK144" s="5"/>
      <c r="QZL144" s="5"/>
      <c r="QZM144" s="5"/>
      <c r="QZN144" s="5"/>
      <c r="QZO144" s="5"/>
      <c r="QZP144" s="5"/>
      <c r="QZQ144" s="5"/>
      <c r="QZR144" s="5"/>
      <c r="QZS144" s="5"/>
      <c r="QZT144" s="5"/>
      <c r="QZU144" s="5"/>
      <c r="QZV144" s="5"/>
      <c r="QZW144" s="5"/>
      <c r="QZX144" s="5"/>
      <c r="QZY144" s="5"/>
      <c r="QZZ144" s="5"/>
      <c r="RAA144" s="5"/>
      <c r="RAB144" s="5"/>
      <c r="RAC144" s="5"/>
      <c r="RAD144" s="5"/>
      <c r="RAE144" s="5"/>
      <c r="RAF144" s="5"/>
      <c r="RAG144" s="5"/>
      <c r="RAH144" s="5"/>
      <c r="RAI144" s="5"/>
      <c r="RAJ144" s="5"/>
      <c r="RAK144" s="5"/>
      <c r="RAL144" s="5"/>
      <c r="RAM144" s="5"/>
      <c r="RAN144" s="5"/>
      <c r="RAO144" s="5"/>
      <c r="RAP144" s="5"/>
      <c r="RAQ144" s="5"/>
      <c r="RAR144" s="5"/>
      <c r="RAS144" s="5"/>
      <c r="RAT144" s="5"/>
      <c r="RAU144" s="5"/>
      <c r="RAV144" s="5"/>
      <c r="RAW144" s="5"/>
      <c r="RAX144" s="5"/>
      <c r="RAY144" s="5"/>
      <c r="RAZ144" s="5"/>
      <c r="RBA144" s="5"/>
      <c r="RBB144" s="5"/>
      <c r="RBC144" s="5"/>
      <c r="RBD144" s="5"/>
      <c r="RBE144" s="5"/>
      <c r="RBF144" s="5"/>
      <c r="RBG144" s="5"/>
      <c r="RBH144" s="5"/>
      <c r="RBI144" s="5"/>
      <c r="RBJ144" s="5"/>
      <c r="RBK144" s="5"/>
      <c r="RBL144" s="5"/>
      <c r="RBM144" s="5"/>
      <c r="RBN144" s="5"/>
      <c r="RBO144" s="5"/>
      <c r="RBP144" s="5"/>
      <c r="RBQ144" s="5"/>
      <c r="RBR144" s="5"/>
      <c r="RBS144" s="5"/>
      <c r="RBT144" s="5"/>
      <c r="RBU144" s="5"/>
      <c r="RBV144" s="5"/>
      <c r="RBW144" s="5"/>
      <c r="RBX144" s="5"/>
      <c r="RBY144" s="5"/>
      <c r="RBZ144" s="5"/>
      <c r="RCA144" s="5"/>
      <c r="RCB144" s="5"/>
      <c r="RCC144" s="5"/>
      <c r="RCD144" s="5"/>
      <c r="RCE144" s="5"/>
      <c r="RCF144" s="5"/>
      <c r="RCG144" s="5"/>
      <c r="RCH144" s="5"/>
      <c r="RCI144" s="5"/>
      <c r="RCJ144" s="5"/>
      <c r="RCK144" s="5"/>
      <c r="RCL144" s="5"/>
      <c r="RCM144" s="5"/>
      <c r="RCN144" s="5"/>
      <c r="RCO144" s="5"/>
      <c r="RCP144" s="5"/>
      <c r="RCQ144" s="5"/>
      <c r="RCR144" s="5"/>
      <c r="RCS144" s="5"/>
      <c r="RCT144" s="5"/>
      <c r="RCU144" s="5"/>
      <c r="RCV144" s="5"/>
      <c r="RCW144" s="5"/>
      <c r="RCX144" s="5"/>
      <c r="RCY144" s="5"/>
      <c r="RCZ144" s="5"/>
      <c r="RDA144" s="5"/>
      <c r="RDB144" s="5"/>
      <c r="RDC144" s="5"/>
      <c r="RDD144" s="5"/>
      <c r="RDE144" s="5"/>
      <c r="RDF144" s="5"/>
      <c r="RDG144" s="5"/>
      <c r="RDH144" s="5"/>
      <c r="RDI144" s="5"/>
      <c r="RDJ144" s="5"/>
      <c r="RDK144" s="5"/>
      <c r="RDL144" s="5"/>
      <c r="RDM144" s="5"/>
      <c r="RDN144" s="5"/>
      <c r="RDO144" s="5"/>
      <c r="RDP144" s="5"/>
      <c r="RDQ144" s="5"/>
      <c r="RDR144" s="5"/>
      <c r="RDS144" s="5"/>
      <c r="RDT144" s="5"/>
      <c r="RDU144" s="5"/>
      <c r="RDV144" s="5"/>
      <c r="RDW144" s="5"/>
      <c r="RDX144" s="5"/>
      <c r="RDY144" s="5"/>
      <c r="RDZ144" s="5"/>
      <c r="REA144" s="5"/>
      <c r="REB144" s="5"/>
      <c r="REC144" s="5"/>
      <c r="RED144" s="5"/>
      <c r="REE144" s="5"/>
      <c r="REF144" s="5"/>
      <c r="REG144" s="5"/>
      <c r="REH144" s="5"/>
      <c r="REI144" s="5"/>
      <c r="REJ144" s="5"/>
      <c r="REK144" s="5"/>
      <c r="REL144" s="5"/>
      <c r="REM144" s="5"/>
      <c r="REN144" s="5"/>
      <c r="REO144" s="5"/>
      <c r="REP144" s="5"/>
      <c r="REQ144" s="5"/>
      <c r="RER144" s="5"/>
      <c r="RES144" s="5"/>
      <c r="RET144" s="5"/>
      <c r="REU144" s="5"/>
      <c r="REV144" s="5"/>
      <c r="REW144" s="5"/>
      <c r="REX144" s="5"/>
      <c r="REY144" s="5"/>
      <c r="REZ144" s="5"/>
      <c r="RFA144" s="5"/>
      <c r="RFB144" s="5"/>
      <c r="RFC144" s="5"/>
      <c r="RFD144" s="5"/>
      <c r="RFE144" s="5"/>
      <c r="RFF144" s="5"/>
      <c r="RFG144" s="5"/>
      <c r="RFH144" s="5"/>
      <c r="RFI144" s="5"/>
      <c r="RFJ144" s="5"/>
      <c r="RFK144" s="5"/>
      <c r="RFL144" s="5"/>
      <c r="RFM144" s="5"/>
      <c r="RFN144" s="5"/>
      <c r="RFO144" s="5"/>
      <c r="RFP144" s="5"/>
      <c r="RFQ144" s="5"/>
      <c r="RFR144" s="5"/>
      <c r="RFS144" s="5"/>
      <c r="RFT144" s="5"/>
      <c r="RFU144" s="5"/>
      <c r="RFV144" s="5"/>
      <c r="RFW144" s="5"/>
      <c r="RFX144" s="5"/>
      <c r="RFY144" s="5"/>
      <c r="RFZ144" s="5"/>
      <c r="RGA144" s="5"/>
      <c r="RGB144" s="5"/>
      <c r="RGC144" s="5"/>
      <c r="RGD144" s="5"/>
      <c r="RGE144" s="5"/>
      <c r="RGF144" s="5"/>
      <c r="RGG144" s="5"/>
      <c r="RGH144" s="5"/>
      <c r="RGI144" s="5"/>
      <c r="RGJ144" s="5"/>
      <c r="RGK144" s="5"/>
      <c r="RGL144" s="5"/>
      <c r="RGM144" s="5"/>
      <c r="RGN144" s="5"/>
      <c r="RGO144" s="5"/>
      <c r="RGP144" s="5"/>
      <c r="RGQ144" s="5"/>
      <c r="RGR144" s="5"/>
      <c r="RGS144" s="5"/>
      <c r="RGT144" s="5"/>
      <c r="RGU144" s="5"/>
      <c r="RGV144" s="5"/>
      <c r="RGW144" s="5"/>
      <c r="RGX144" s="5"/>
      <c r="RGY144" s="5"/>
      <c r="RGZ144" s="5"/>
      <c r="RHA144" s="5"/>
      <c r="RHB144" s="5"/>
      <c r="RHC144" s="5"/>
      <c r="RHD144" s="5"/>
      <c r="RHE144" s="5"/>
      <c r="RHF144" s="5"/>
      <c r="RHG144" s="5"/>
      <c r="RHH144" s="5"/>
      <c r="RHI144" s="5"/>
      <c r="RHJ144" s="5"/>
      <c r="RHK144" s="5"/>
      <c r="RHL144" s="5"/>
      <c r="RHM144" s="5"/>
      <c r="RHN144" s="5"/>
      <c r="RHO144" s="5"/>
      <c r="RHP144" s="5"/>
      <c r="RHQ144" s="5"/>
      <c r="RHR144" s="5"/>
      <c r="RHS144" s="5"/>
      <c r="RHT144" s="5"/>
      <c r="RHU144" s="5"/>
      <c r="RHV144" s="5"/>
      <c r="RHW144" s="5"/>
      <c r="RHX144" s="5"/>
      <c r="RHY144" s="5"/>
      <c r="RHZ144" s="5"/>
      <c r="RIA144" s="5"/>
      <c r="RIB144" s="5"/>
      <c r="RIC144" s="5"/>
      <c r="RID144" s="5"/>
      <c r="RIE144" s="5"/>
      <c r="RIF144" s="5"/>
      <c r="RIG144" s="5"/>
      <c r="RIH144" s="5"/>
      <c r="RII144" s="5"/>
      <c r="RIJ144" s="5"/>
      <c r="RIK144" s="5"/>
      <c r="RIL144" s="5"/>
      <c r="RIM144" s="5"/>
      <c r="RIN144" s="5"/>
      <c r="RIO144" s="5"/>
      <c r="RIP144" s="5"/>
      <c r="RIQ144" s="5"/>
      <c r="RIR144" s="5"/>
      <c r="RIS144" s="5"/>
      <c r="RIT144" s="5"/>
      <c r="RIU144" s="5"/>
      <c r="RIV144" s="5"/>
      <c r="RIW144" s="5"/>
      <c r="RIX144" s="5"/>
      <c r="RIY144" s="5"/>
      <c r="RIZ144" s="5"/>
      <c r="RJA144" s="5"/>
      <c r="RJB144" s="5"/>
      <c r="RJC144" s="5"/>
      <c r="RJD144" s="5"/>
      <c r="RJE144" s="5"/>
      <c r="RJF144" s="5"/>
      <c r="RJG144" s="5"/>
      <c r="RJH144" s="5"/>
      <c r="RJI144" s="5"/>
      <c r="RJJ144" s="5"/>
      <c r="RJK144" s="5"/>
      <c r="RJL144" s="5"/>
      <c r="RJM144" s="5"/>
      <c r="RJN144" s="5"/>
      <c r="RJO144" s="5"/>
      <c r="RJP144" s="5"/>
      <c r="RJQ144" s="5"/>
      <c r="RJR144" s="5"/>
      <c r="RJS144" s="5"/>
      <c r="RJT144" s="5"/>
      <c r="RJU144" s="5"/>
      <c r="RJV144" s="5"/>
      <c r="RJW144" s="5"/>
      <c r="RJX144" s="5"/>
      <c r="RJY144" s="5"/>
      <c r="RJZ144" s="5"/>
      <c r="RKA144" s="5"/>
      <c r="RKB144" s="5"/>
      <c r="RKC144" s="5"/>
      <c r="RKD144" s="5"/>
      <c r="RKE144" s="5"/>
      <c r="RKF144" s="5"/>
      <c r="RKG144" s="5"/>
      <c r="RKH144" s="5"/>
      <c r="RKI144" s="5"/>
      <c r="RKJ144" s="5"/>
      <c r="RKK144" s="5"/>
      <c r="RKL144" s="5"/>
      <c r="RKM144" s="5"/>
      <c r="RKN144" s="5"/>
      <c r="RKO144" s="5"/>
      <c r="RKP144" s="5"/>
      <c r="RKQ144" s="5"/>
      <c r="RKR144" s="5"/>
      <c r="RKS144" s="5"/>
      <c r="RKT144" s="5"/>
      <c r="RKU144" s="5"/>
      <c r="RKV144" s="5"/>
      <c r="RKW144" s="5"/>
      <c r="RKX144" s="5"/>
      <c r="RKY144" s="5"/>
      <c r="RKZ144" s="5"/>
      <c r="RLA144" s="5"/>
      <c r="RLB144" s="5"/>
      <c r="RLC144" s="5"/>
      <c r="RLD144" s="5"/>
      <c r="RLE144" s="5"/>
      <c r="RLF144" s="5"/>
      <c r="RLG144" s="5"/>
      <c r="RLH144" s="5"/>
      <c r="RLI144" s="5"/>
      <c r="RLJ144" s="5"/>
      <c r="RLK144" s="5"/>
      <c r="RLL144" s="5"/>
      <c r="RLM144" s="5"/>
      <c r="RLN144" s="5"/>
      <c r="RLO144" s="5"/>
      <c r="RLP144" s="5"/>
      <c r="RLQ144" s="5"/>
      <c r="RLR144" s="5"/>
      <c r="RLS144" s="5"/>
      <c r="RLT144" s="5"/>
      <c r="RLU144" s="5"/>
      <c r="RLV144" s="5"/>
      <c r="RLW144" s="5"/>
      <c r="RLX144" s="5"/>
      <c r="RLY144" s="5"/>
      <c r="RLZ144" s="5"/>
      <c r="RMA144" s="5"/>
      <c r="RMB144" s="5"/>
      <c r="RMC144" s="5"/>
      <c r="RMD144" s="5"/>
      <c r="RME144" s="5"/>
      <c r="RMF144" s="5"/>
      <c r="RMG144" s="5"/>
      <c r="RMH144" s="5"/>
      <c r="RMI144" s="5"/>
      <c r="RMJ144" s="5"/>
      <c r="RMK144" s="5"/>
      <c r="RML144" s="5"/>
      <c r="RMM144" s="5"/>
      <c r="RMN144" s="5"/>
      <c r="RMO144" s="5"/>
      <c r="RMP144" s="5"/>
      <c r="RMQ144" s="5"/>
      <c r="RMR144" s="5"/>
      <c r="RMS144" s="5"/>
      <c r="RMT144" s="5"/>
      <c r="RMU144" s="5"/>
      <c r="RMV144" s="5"/>
      <c r="RMW144" s="5"/>
      <c r="RMX144" s="5"/>
      <c r="RMY144" s="5"/>
      <c r="RMZ144" s="5"/>
      <c r="RNA144" s="5"/>
      <c r="RNB144" s="5"/>
      <c r="RNC144" s="5"/>
      <c r="RND144" s="5"/>
      <c r="RNE144" s="5"/>
      <c r="RNF144" s="5"/>
      <c r="RNG144" s="5"/>
      <c r="RNH144" s="5"/>
      <c r="RNI144" s="5"/>
      <c r="RNJ144" s="5"/>
      <c r="RNK144" s="5"/>
      <c r="RNL144" s="5"/>
      <c r="RNM144" s="5"/>
      <c r="RNN144" s="5"/>
      <c r="RNO144" s="5"/>
      <c r="RNP144" s="5"/>
      <c r="RNQ144" s="5"/>
      <c r="RNR144" s="5"/>
      <c r="RNS144" s="5"/>
      <c r="RNT144" s="5"/>
      <c r="RNU144" s="5"/>
      <c r="RNV144" s="5"/>
      <c r="RNW144" s="5"/>
      <c r="RNX144" s="5"/>
      <c r="RNY144" s="5"/>
      <c r="RNZ144" s="5"/>
      <c r="ROA144" s="5"/>
      <c r="ROB144" s="5"/>
      <c r="ROC144" s="5"/>
      <c r="ROD144" s="5"/>
      <c r="ROE144" s="5"/>
      <c r="ROF144" s="5"/>
      <c r="ROG144" s="5"/>
      <c r="ROH144" s="5"/>
      <c r="ROI144" s="5"/>
      <c r="ROJ144" s="5"/>
      <c r="ROK144" s="5"/>
      <c r="ROL144" s="5"/>
      <c r="ROM144" s="5"/>
      <c r="RON144" s="5"/>
      <c r="ROO144" s="5"/>
      <c r="ROP144" s="5"/>
      <c r="ROQ144" s="5"/>
      <c r="ROR144" s="5"/>
      <c r="ROS144" s="5"/>
      <c r="ROT144" s="5"/>
      <c r="ROU144" s="5"/>
      <c r="ROV144" s="5"/>
      <c r="ROW144" s="5"/>
      <c r="ROX144" s="5"/>
      <c r="ROY144" s="5"/>
      <c r="ROZ144" s="5"/>
      <c r="RPA144" s="5"/>
      <c r="RPB144" s="5"/>
      <c r="RPC144" s="5"/>
      <c r="RPD144" s="5"/>
      <c r="RPE144" s="5"/>
      <c r="RPF144" s="5"/>
      <c r="RPG144" s="5"/>
      <c r="RPH144" s="5"/>
      <c r="RPI144" s="5"/>
      <c r="RPJ144" s="5"/>
      <c r="RPK144" s="5"/>
      <c r="RPL144" s="5"/>
      <c r="RPM144" s="5"/>
      <c r="RPN144" s="5"/>
      <c r="RPO144" s="5"/>
      <c r="RPP144" s="5"/>
      <c r="RPQ144" s="5"/>
      <c r="RPR144" s="5"/>
      <c r="RPS144" s="5"/>
      <c r="RPT144" s="5"/>
      <c r="RPU144" s="5"/>
      <c r="RPV144" s="5"/>
      <c r="RPW144" s="5"/>
      <c r="RPX144" s="5"/>
      <c r="RPY144" s="5"/>
      <c r="RPZ144" s="5"/>
      <c r="RQA144" s="5"/>
      <c r="RQB144" s="5"/>
      <c r="RQC144" s="5"/>
      <c r="RQD144" s="5"/>
      <c r="RQE144" s="5"/>
      <c r="RQF144" s="5"/>
      <c r="RQG144" s="5"/>
      <c r="RQH144" s="5"/>
      <c r="RQI144" s="5"/>
      <c r="RQJ144" s="5"/>
      <c r="RQK144" s="5"/>
      <c r="RQL144" s="5"/>
      <c r="RQM144" s="5"/>
      <c r="RQN144" s="5"/>
      <c r="RQO144" s="5"/>
      <c r="RQP144" s="5"/>
      <c r="RQQ144" s="5"/>
      <c r="RQR144" s="5"/>
      <c r="RQS144" s="5"/>
      <c r="RQT144" s="5"/>
      <c r="RQU144" s="5"/>
      <c r="RQV144" s="5"/>
      <c r="RQW144" s="5"/>
      <c r="RQX144" s="5"/>
      <c r="RQY144" s="5"/>
      <c r="RQZ144" s="5"/>
      <c r="RRA144" s="5"/>
      <c r="RRB144" s="5"/>
      <c r="RRC144" s="5"/>
      <c r="RRD144" s="5"/>
      <c r="RRE144" s="5"/>
      <c r="RRF144" s="5"/>
      <c r="RRG144" s="5"/>
      <c r="RRH144" s="5"/>
      <c r="RRI144" s="5"/>
      <c r="RRJ144" s="5"/>
      <c r="RRK144" s="5"/>
      <c r="RRL144" s="5"/>
      <c r="RRM144" s="5"/>
      <c r="RRN144" s="5"/>
      <c r="RRO144" s="5"/>
      <c r="RRP144" s="5"/>
      <c r="RRQ144" s="5"/>
      <c r="RRR144" s="5"/>
      <c r="RRS144" s="5"/>
      <c r="RRT144" s="5"/>
      <c r="RRU144" s="5"/>
      <c r="RRV144" s="5"/>
      <c r="RRW144" s="5"/>
      <c r="RRX144" s="5"/>
      <c r="RRY144" s="5"/>
      <c r="RRZ144" s="5"/>
      <c r="RSA144" s="5"/>
      <c r="RSB144" s="5"/>
      <c r="RSC144" s="5"/>
      <c r="RSD144" s="5"/>
      <c r="RSE144" s="5"/>
      <c r="RSF144" s="5"/>
      <c r="RSG144" s="5"/>
      <c r="RSH144" s="5"/>
      <c r="RSI144" s="5"/>
      <c r="RSJ144" s="5"/>
      <c r="RSK144" s="5"/>
      <c r="RSL144" s="5"/>
      <c r="RSM144" s="5"/>
      <c r="RSN144" s="5"/>
      <c r="RSO144" s="5"/>
      <c r="RSP144" s="5"/>
      <c r="RSQ144" s="5"/>
      <c r="RSR144" s="5"/>
      <c r="RSS144" s="5"/>
      <c r="RST144" s="5"/>
      <c r="RSU144" s="5"/>
      <c r="RSV144" s="5"/>
      <c r="RSW144" s="5"/>
      <c r="RSX144" s="5"/>
      <c r="RSY144" s="5"/>
      <c r="RSZ144" s="5"/>
      <c r="RTA144" s="5"/>
      <c r="RTB144" s="5"/>
      <c r="RTC144" s="5"/>
      <c r="RTD144" s="5"/>
      <c r="RTE144" s="5"/>
      <c r="RTF144" s="5"/>
      <c r="RTG144" s="5"/>
      <c r="RTH144" s="5"/>
      <c r="RTI144" s="5"/>
      <c r="RTJ144" s="5"/>
      <c r="RTK144" s="5"/>
      <c r="RTL144" s="5"/>
      <c r="RTM144" s="5"/>
      <c r="RTN144" s="5"/>
      <c r="RTO144" s="5"/>
      <c r="RTP144" s="5"/>
      <c r="RTQ144" s="5"/>
      <c r="RTR144" s="5"/>
      <c r="RTS144" s="5"/>
      <c r="RTT144" s="5"/>
      <c r="RTU144" s="5"/>
      <c r="RTV144" s="5"/>
      <c r="RTW144" s="5"/>
      <c r="RTX144" s="5"/>
      <c r="RTY144" s="5"/>
      <c r="RTZ144" s="5"/>
      <c r="RUA144" s="5"/>
      <c r="RUB144" s="5"/>
      <c r="RUC144" s="5"/>
      <c r="RUD144" s="5"/>
      <c r="RUE144" s="5"/>
      <c r="RUF144" s="5"/>
      <c r="RUG144" s="5"/>
      <c r="RUH144" s="5"/>
      <c r="RUI144" s="5"/>
      <c r="RUJ144" s="5"/>
      <c r="RUK144" s="5"/>
      <c r="RUL144" s="5"/>
      <c r="RUM144" s="5"/>
      <c r="RUN144" s="5"/>
      <c r="RUO144" s="5"/>
      <c r="RUP144" s="5"/>
      <c r="RUQ144" s="5"/>
      <c r="RUR144" s="5"/>
      <c r="RUS144" s="5"/>
      <c r="RUT144" s="5"/>
      <c r="RUU144" s="5"/>
      <c r="RUV144" s="5"/>
      <c r="RUW144" s="5"/>
      <c r="RUX144" s="5"/>
      <c r="RUY144" s="5"/>
      <c r="RUZ144" s="5"/>
      <c r="RVA144" s="5"/>
      <c r="RVB144" s="5"/>
      <c r="RVC144" s="5"/>
      <c r="RVD144" s="5"/>
      <c r="RVE144" s="5"/>
      <c r="RVF144" s="5"/>
      <c r="RVG144" s="5"/>
      <c r="RVH144" s="5"/>
      <c r="RVI144" s="5"/>
      <c r="RVJ144" s="5"/>
      <c r="RVK144" s="5"/>
      <c r="RVL144" s="5"/>
      <c r="RVM144" s="5"/>
      <c r="RVN144" s="5"/>
      <c r="RVO144" s="5"/>
      <c r="RVP144" s="5"/>
      <c r="RVQ144" s="5"/>
      <c r="RVR144" s="5"/>
      <c r="RVS144" s="5"/>
      <c r="RVT144" s="5"/>
      <c r="RVU144" s="5"/>
      <c r="RVV144" s="5"/>
      <c r="RVW144" s="5"/>
      <c r="RVX144" s="5"/>
      <c r="RVY144" s="5"/>
      <c r="RVZ144" s="5"/>
      <c r="RWA144" s="5"/>
      <c r="RWB144" s="5"/>
      <c r="RWC144" s="5"/>
      <c r="RWD144" s="5"/>
      <c r="RWE144" s="5"/>
      <c r="RWF144" s="5"/>
      <c r="RWG144" s="5"/>
      <c r="RWH144" s="5"/>
      <c r="RWI144" s="5"/>
      <c r="RWJ144" s="5"/>
      <c r="RWK144" s="5"/>
      <c r="RWL144" s="5"/>
      <c r="RWM144" s="5"/>
      <c r="RWN144" s="5"/>
      <c r="RWO144" s="5"/>
      <c r="RWP144" s="5"/>
      <c r="RWQ144" s="5"/>
      <c r="RWR144" s="5"/>
      <c r="RWS144" s="5"/>
      <c r="RWT144" s="5"/>
      <c r="RWU144" s="5"/>
      <c r="RWV144" s="5"/>
      <c r="RWW144" s="5"/>
      <c r="RWX144" s="5"/>
      <c r="RWY144" s="5"/>
      <c r="RWZ144" s="5"/>
      <c r="RXA144" s="5"/>
      <c r="RXB144" s="5"/>
      <c r="RXC144" s="5"/>
      <c r="RXD144" s="5"/>
      <c r="RXE144" s="5"/>
      <c r="RXF144" s="5"/>
      <c r="RXG144" s="5"/>
      <c r="RXH144" s="5"/>
      <c r="RXI144" s="5"/>
      <c r="RXJ144" s="5"/>
      <c r="RXK144" s="5"/>
      <c r="RXL144" s="5"/>
      <c r="RXM144" s="5"/>
      <c r="RXN144" s="5"/>
      <c r="RXO144" s="5"/>
      <c r="RXP144" s="5"/>
      <c r="RXQ144" s="5"/>
      <c r="RXR144" s="5"/>
      <c r="RXS144" s="5"/>
      <c r="RXT144" s="5"/>
      <c r="RXU144" s="5"/>
      <c r="RXV144" s="5"/>
      <c r="RXW144" s="5"/>
      <c r="RXX144" s="5"/>
      <c r="RXY144" s="5"/>
      <c r="RXZ144" s="5"/>
      <c r="RYA144" s="5"/>
      <c r="RYB144" s="5"/>
      <c r="RYC144" s="5"/>
      <c r="RYD144" s="5"/>
      <c r="RYE144" s="5"/>
      <c r="RYF144" s="5"/>
      <c r="RYG144" s="5"/>
      <c r="RYH144" s="5"/>
      <c r="RYI144" s="5"/>
      <c r="RYJ144" s="5"/>
      <c r="RYK144" s="5"/>
      <c r="RYL144" s="5"/>
      <c r="RYM144" s="5"/>
      <c r="RYN144" s="5"/>
      <c r="RYO144" s="5"/>
      <c r="RYP144" s="5"/>
      <c r="RYQ144" s="5"/>
      <c r="RYR144" s="5"/>
      <c r="RYS144" s="5"/>
      <c r="RYT144" s="5"/>
      <c r="RYU144" s="5"/>
      <c r="RYV144" s="5"/>
      <c r="RYW144" s="5"/>
      <c r="RYX144" s="5"/>
      <c r="RYY144" s="5"/>
      <c r="RYZ144" s="5"/>
      <c r="RZA144" s="5"/>
      <c r="RZB144" s="5"/>
      <c r="RZC144" s="5"/>
      <c r="RZD144" s="5"/>
      <c r="RZE144" s="5"/>
      <c r="RZF144" s="5"/>
      <c r="RZG144" s="5"/>
      <c r="RZH144" s="5"/>
      <c r="RZI144" s="5"/>
      <c r="RZJ144" s="5"/>
      <c r="RZK144" s="5"/>
      <c r="RZL144" s="5"/>
      <c r="RZM144" s="5"/>
      <c r="RZN144" s="5"/>
      <c r="RZO144" s="5"/>
      <c r="RZP144" s="5"/>
      <c r="RZQ144" s="5"/>
      <c r="RZR144" s="5"/>
      <c r="RZS144" s="5"/>
      <c r="RZT144" s="5"/>
      <c r="RZU144" s="5"/>
      <c r="RZV144" s="5"/>
      <c r="RZW144" s="5"/>
      <c r="RZX144" s="5"/>
      <c r="RZY144" s="5"/>
      <c r="RZZ144" s="5"/>
      <c r="SAA144" s="5"/>
      <c r="SAB144" s="5"/>
      <c r="SAC144" s="5"/>
      <c r="SAD144" s="5"/>
      <c r="SAE144" s="5"/>
      <c r="SAF144" s="5"/>
      <c r="SAG144" s="5"/>
      <c r="SAH144" s="5"/>
      <c r="SAI144" s="5"/>
      <c r="SAJ144" s="5"/>
      <c r="SAK144" s="5"/>
      <c r="SAL144" s="5"/>
      <c r="SAM144" s="5"/>
      <c r="SAN144" s="5"/>
      <c r="SAO144" s="5"/>
      <c r="SAP144" s="5"/>
      <c r="SAQ144" s="5"/>
      <c r="SAR144" s="5"/>
      <c r="SAS144" s="5"/>
      <c r="SAT144" s="5"/>
      <c r="SAU144" s="5"/>
      <c r="SAV144" s="5"/>
      <c r="SAW144" s="5"/>
      <c r="SAX144" s="5"/>
      <c r="SAY144" s="5"/>
      <c r="SAZ144" s="5"/>
      <c r="SBA144" s="5"/>
      <c r="SBB144" s="5"/>
      <c r="SBC144" s="5"/>
      <c r="SBD144" s="5"/>
      <c r="SBE144" s="5"/>
      <c r="SBF144" s="5"/>
      <c r="SBG144" s="5"/>
      <c r="SBH144" s="5"/>
      <c r="SBI144" s="5"/>
      <c r="SBJ144" s="5"/>
      <c r="SBK144" s="5"/>
      <c r="SBL144" s="5"/>
      <c r="SBM144" s="5"/>
      <c r="SBN144" s="5"/>
      <c r="SBO144" s="5"/>
      <c r="SBP144" s="5"/>
      <c r="SBQ144" s="5"/>
      <c r="SBR144" s="5"/>
      <c r="SBS144" s="5"/>
      <c r="SBT144" s="5"/>
      <c r="SBU144" s="5"/>
      <c r="SBV144" s="5"/>
      <c r="SBW144" s="5"/>
      <c r="SBX144" s="5"/>
      <c r="SBY144" s="5"/>
      <c r="SBZ144" s="5"/>
      <c r="SCA144" s="5"/>
      <c r="SCB144" s="5"/>
      <c r="SCC144" s="5"/>
      <c r="SCD144" s="5"/>
      <c r="SCE144" s="5"/>
      <c r="SCF144" s="5"/>
      <c r="SCG144" s="5"/>
      <c r="SCH144" s="5"/>
      <c r="SCI144" s="5"/>
      <c r="SCJ144" s="5"/>
      <c r="SCK144" s="5"/>
      <c r="SCL144" s="5"/>
      <c r="SCM144" s="5"/>
      <c r="SCN144" s="5"/>
      <c r="SCO144" s="5"/>
      <c r="SCP144" s="5"/>
      <c r="SCQ144" s="5"/>
      <c r="SCR144" s="5"/>
      <c r="SCS144" s="5"/>
      <c r="SCT144" s="5"/>
      <c r="SCU144" s="5"/>
      <c r="SCV144" s="5"/>
      <c r="SCW144" s="5"/>
      <c r="SCX144" s="5"/>
      <c r="SCY144" s="5"/>
      <c r="SCZ144" s="5"/>
      <c r="SDA144" s="5"/>
      <c r="SDB144" s="5"/>
      <c r="SDC144" s="5"/>
      <c r="SDD144" s="5"/>
      <c r="SDE144" s="5"/>
      <c r="SDF144" s="5"/>
      <c r="SDG144" s="5"/>
      <c r="SDH144" s="5"/>
      <c r="SDI144" s="5"/>
      <c r="SDJ144" s="5"/>
      <c r="SDK144" s="5"/>
      <c r="SDL144" s="5"/>
      <c r="SDM144" s="5"/>
      <c r="SDN144" s="5"/>
      <c r="SDO144" s="5"/>
      <c r="SDP144" s="5"/>
      <c r="SDQ144" s="5"/>
      <c r="SDR144" s="5"/>
      <c r="SDS144" s="5"/>
      <c r="SDT144" s="5"/>
      <c r="SDU144" s="5"/>
      <c r="SDV144" s="5"/>
      <c r="SDW144" s="5"/>
      <c r="SDX144" s="5"/>
      <c r="SDY144" s="5"/>
      <c r="SDZ144" s="5"/>
      <c r="SEA144" s="5"/>
      <c r="SEB144" s="5"/>
      <c r="SEC144" s="5"/>
      <c r="SED144" s="5"/>
      <c r="SEE144" s="5"/>
      <c r="SEF144" s="5"/>
      <c r="SEG144" s="5"/>
      <c r="SEH144" s="5"/>
      <c r="SEI144" s="5"/>
      <c r="SEJ144" s="5"/>
      <c r="SEK144" s="5"/>
      <c r="SEL144" s="5"/>
      <c r="SEM144" s="5"/>
      <c r="SEN144" s="5"/>
      <c r="SEO144" s="5"/>
      <c r="SEP144" s="5"/>
      <c r="SEQ144" s="5"/>
      <c r="SER144" s="5"/>
      <c r="SES144" s="5"/>
      <c r="SET144" s="5"/>
      <c r="SEU144" s="5"/>
      <c r="SEV144" s="5"/>
      <c r="SEW144" s="5"/>
      <c r="SEX144" s="5"/>
      <c r="SEY144" s="5"/>
      <c r="SEZ144" s="5"/>
      <c r="SFA144" s="5"/>
      <c r="SFB144" s="5"/>
      <c r="SFC144" s="5"/>
      <c r="SFD144" s="5"/>
      <c r="SFE144" s="5"/>
      <c r="SFF144" s="5"/>
      <c r="SFG144" s="5"/>
      <c r="SFH144" s="5"/>
      <c r="SFI144" s="5"/>
      <c r="SFJ144" s="5"/>
      <c r="SFK144" s="5"/>
      <c r="SFL144" s="5"/>
      <c r="SFM144" s="5"/>
      <c r="SFN144" s="5"/>
      <c r="SFO144" s="5"/>
      <c r="SFP144" s="5"/>
      <c r="SFQ144" s="5"/>
      <c r="SFR144" s="5"/>
      <c r="SFS144" s="5"/>
      <c r="SFT144" s="5"/>
      <c r="SFU144" s="5"/>
      <c r="SFV144" s="5"/>
      <c r="SFW144" s="5"/>
      <c r="SFX144" s="5"/>
      <c r="SFY144" s="5"/>
      <c r="SFZ144" s="5"/>
      <c r="SGA144" s="5"/>
      <c r="SGB144" s="5"/>
      <c r="SGC144" s="5"/>
      <c r="SGD144" s="5"/>
      <c r="SGE144" s="5"/>
      <c r="SGF144" s="5"/>
      <c r="SGG144" s="5"/>
      <c r="SGH144" s="5"/>
      <c r="SGI144" s="5"/>
      <c r="SGJ144" s="5"/>
      <c r="SGK144" s="5"/>
      <c r="SGL144" s="5"/>
      <c r="SGM144" s="5"/>
      <c r="SGN144" s="5"/>
      <c r="SGO144" s="5"/>
      <c r="SGP144" s="5"/>
      <c r="SGQ144" s="5"/>
      <c r="SGR144" s="5"/>
      <c r="SGS144" s="5"/>
      <c r="SGT144" s="5"/>
      <c r="SGU144" s="5"/>
      <c r="SGV144" s="5"/>
      <c r="SGW144" s="5"/>
      <c r="SGX144" s="5"/>
      <c r="SGY144" s="5"/>
      <c r="SGZ144" s="5"/>
      <c r="SHA144" s="5"/>
      <c r="SHB144" s="5"/>
      <c r="SHC144" s="5"/>
      <c r="SHD144" s="5"/>
      <c r="SHE144" s="5"/>
      <c r="SHF144" s="5"/>
      <c r="SHG144" s="5"/>
      <c r="SHH144" s="5"/>
      <c r="SHI144" s="5"/>
      <c r="SHJ144" s="5"/>
      <c r="SHK144" s="5"/>
      <c r="SHL144" s="5"/>
      <c r="SHM144" s="5"/>
      <c r="SHN144" s="5"/>
      <c r="SHO144" s="5"/>
      <c r="SHP144" s="5"/>
      <c r="SHQ144" s="5"/>
      <c r="SHR144" s="5"/>
      <c r="SHS144" s="5"/>
      <c r="SHT144" s="5"/>
      <c r="SHU144" s="5"/>
      <c r="SHV144" s="5"/>
      <c r="SHW144" s="5"/>
      <c r="SHX144" s="5"/>
      <c r="SHY144" s="5"/>
      <c r="SHZ144" s="5"/>
      <c r="SIA144" s="5"/>
      <c r="SIB144" s="5"/>
      <c r="SIC144" s="5"/>
      <c r="SID144" s="5"/>
      <c r="SIE144" s="5"/>
      <c r="SIF144" s="5"/>
      <c r="SIG144" s="5"/>
      <c r="SIH144" s="5"/>
      <c r="SII144" s="5"/>
      <c r="SIJ144" s="5"/>
      <c r="SIK144" s="5"/>
      <c r="SIL144" s="5"/>
      <c r="SIM144" s="5"/>
      <c r="SIN144" s="5"/>
      <c r="SIO144" s="5"/>
      <c r="SIP144" s="5"/>
      <c r="SIQ144" s="5"/>
      <c r="SIR144" s="5"/>
      <c r="SIS144" s="5"/>
      <c r="SIT144" s="5"/>
      <c r="SIU144" s="5"/>
      <c r="SIV144" s="5"/>
      <c r="SIW144" s="5"/>
      <c r="SIX144" s="5"/>
      <c r="SIY144" s="5"/>
      <c r="SIZ144" s="5"/>
      <c r="SJA144" s="5"/>
      <c r="SJB144" s="5"/>
      <c r="SJC144" s="5"/>
      <c r="SJD144" s="5"/>
      <c r="SJE144" s="5"/>
      <c r="SJF144" s="5"/>
      <c r="SJG144" s="5"/>
      <c r="SJH144" s="5"/>
      <c r="SJI144" s="5"/>
      <c r="SJJ144" s="5"/>
      <c r="SJK144" s="5"/>
      <c r="SJL144" s="5"/>
      <c r="SJM144" s="5"/>
      <c r="SJN144" s="5"/>
      <c r="SJO144" s="5"/>
      <c r="SJP144" s="5"/>
      <c r="SJQ144" s="5"/>
      <c r="SJR144" s="5"/>
      <c r="SJS144" s="5"/>
      <c r="SJT144" s="5"/>
      <c r="SJU144" s="5"/>
      <c r="SJV144" s="5"/>
      <c r="SJW144" s="5"/>
      <c r="SJX144" s="5"/>
      <c r="SJY144" s="5"/>
      <c r="SJZ144" s="5"/>
      <c r="SKA144" s="5"/>
      <c r="SKB144" s="5"/>
      <c r="SKC144" s="5"/>
      <c r="SKD144" s="5"/>
      <c r="SKE144" s="5"/>
      <c r="SKF144" s="5"/>
      <c r="SKG144" s="5"/>
      <c r="SKH144" s="5"/>
      <c r="SKI144" s="5"/>
      <c r="SKJ144" s="5"/>
      <c r="SKK144" s="5"/>
      <c r="SKL144" s="5"/>
      <c r="SKM144" s="5"/>
      <c r="SKN144" s="5"/>
      <c r="SKO144" s="5"/>
      <c r="SKP144" s="5"/>
      <c r="SKQ144" s="5"/>
      <c r="SKR144" s="5"/>
      <c r="SKS144" s="5"/>
      <c r="SKT144" s="5"/>
      <c r="SKU144" s="5"/>
      <c r="SKV144" s="5"/>
      <c r="SKW144" s="5"/>
      <c r="SKX144" s="5"/>
      <c r="SKY144" s="5"/>
      <c r="SKZ144" s="5"/>
      <c r="SLA144" s="5"/>
      <c r="SLB144" s="5"/>
      <c r="SLC144" s="5"/>
      <c r="SLD144" s="5"/>
      <c r="SLE144" s="5"/>
      <c r="SLF144" s="5"/>
      <c r="SLG144" s="5"/>
      <c r="SLH144" s="5"/>
      <c r="SLI144" s="5"/>
      <c r="SLJ144" s="5"/>
      <c r="SLK144" s="5"/>
      <c r="SLL144" s="5"/>
      <c r="SLM144" s="5"/>
      <c r="SLN144" s="5"/>
      <c r="SLO144" s="5"/>
      <c r="SLP144" s="5"/>
      <c r="SLQ144" s="5"/>
      <c r="SLR144" s="5"/>
      <c r="SLS144" s="5"/>
      <c r="SLT144" s="5"/>
      <c r="SLU144" s="5"/>
      <c r="SLV144" s="5"/>
      <c r="SLW144" s="5"/>
      <c r="SLX144" s="5"/>
      <c r="SLY144" s="5"/>
      <c r="SLZ144" s="5"/>
      <c r="SMA144" s="5"/>
      <c r="SMB144" s="5"/>
      <c r="SMC144" s="5"/>
      <c r="SMD144" s="5"/>
      <c r="SME144" s="5"/>
      <c r="SMF144" s="5"/>
      <c r="SMG144" s="5"/>
      <c r="SMH144" s="5"/>
      <c r="SMI144" s="5"/>
      <c r="SMJ144" s="5"/>
      <c r="SMK144" s="5"/>
      <c r="SML144" s="5"/>
      <c r="SMM144" s="5"/>
      <c r="SMN144" s="5"/>
      <c r="SMO144" s="5"/>
      <c r="SMP144" s="5"/>
      <c r="SMQ144" s="5"/>
      <c r="SMR144" s="5"/>
      <c r="SMS144" s="5"/>
      <c r="SMT144" s="5"/>
      <c r="SMU144" s="5"/>
      <c r="SMV144" s="5"/>
      <c r="SMW144" s="5"/>
      <c r="SMX144" s="5"/>
      <c r="SMY144" s="5"/>
      <c r="SMZ144" s="5"/>
      <c r="SNA144" s="5"/>
      <c r="SNB144" s="5"/>
      <c r="SNC144" s="5"/>
      <c r="SND144" s="5"/>
      <c r="SNE144" s="5"/>
      <c r="SNF144" s="5"/>
      <c r="SNG144" s="5"/>
      <c r="SNH144" s="5"/>
      <c r="SNI144" s="5"/>
      <c r="SNJ144" s="5"/>
      <c r="SNK144" s="5"/>
      <c r="SNL144" s="5"/>
      <c r="SNM144" s="5"/>
      <c r="SNN144" s="5"/>
      <c r="SNO144" s="5"/>
      <c r="SNP144" s="5"/>
      <c r="SNQ144" s="5"/>
      <c r="SNR144" s="5"/>
      <c r="SNS144" s="5"/>
      <c r="SNT144" s="5"/>
      <c r="SNU144" s="5"/>
      <c r="SNV144" s="5"/>
      <c r="SNW144" s="5"/>
      <c r="SNX144" s="5"/>
      <c r="SNY144" s="5"/>
      <c r="SNZ144" s="5"/>
      <c r="SOA144" s="5"/>
      <c r="SOB144" s="5"/>
      <c r="SOC144" s="5"/>
      <c r="SOD144" s="5"/>
      <c r="SOE144" s="5"/>
      <c r="SOF144" s="5"/>
      <c r="SOG144" s="5"/>
      <c r="SOH144" s="5"/>
      <c r="SOI144" s="5"/>
      <c r="SOJ144" s="5"/>
      <c r="SOK144" s="5"/>
      <c r="SOL144" s="5"/>
      <c r="SOM144" s="5"/>
      <c r="SON144" s="5"/>
      <c r="SOO144" s="5"/>
      <c r="SOP144" s="5"/>
      <c r="SOQ144" s="5"/>
      <c r="SOR144" s="5"/>
      <c r="SOS144" s="5"/>
      <c r="SOT144" s="5"/>
      <c r="SOU144" s="5"/>
      <c r="SOV144" s="5"/>
      <c r="SOW144" s="5"/>
      <c r="SOX144" s="5"/>
      <c r="SOY144" s="5"/>
      <c r="SOZ144" s="5"/>
      <c r="SPA144" s="5"/>
      <c r="SPB144" s="5"/>
      <c r="SPC144" s="5"/>
      <c r="SPD144" s="5"/>
      <c r="SPE144" s="5"/>
      <c r="SPF144" s="5"/>
      <c r="SPG144" s="5"/>
      <c r="SPH144" s="5"/>
      <c r="SPI144" s="5"/>
      <c r="SPJ144" s="5"/>
      <c r="SPK144" s="5"/>
      <c r="SPL144" s="5"/>
      <c r="SPM144" s="5"/>
      <c r="SPN144" s="5"/>
      <c r="SPO144" s="5"/>
      <c r="SPP144" s="5"/>
      <c r="SPQ144" s="5"/>
      <c r="SPR144" s="5"/>
      <c r="SPS144" s="5"/>
      <c r="SPT144" s="5"/>
      <c r="SPU144" s="5"/>
      <c r="SPV144" s="5"/>
      <c r="SPW144" s="5"/>
      <c r="SPX144" s="5"/>
      <c r="SPY144" s="5"/>
      <c r="SPZ144" s="5"/>
      <c r="SQA144" s="5"/>
      <c r="SQB144" s="5"/>
      <c r="SQC144" s="5"/>
      <c r="SQD144" s="5"/>
      <c r="SQE144" s="5"/>
      <c r="SQF144" s="5"/>
      <c r="SQG144" s="5"/>
      <c r="SQH144" s="5"/>
      <c r="SQI144" s="5"/>
      <c r="SQJ144" s="5"/>
      <c r="SQK144" s="5"/>
      <c r="SQL144" s="5"/>
      <c r="SQM144" s="5"/>
      <c r="SQN144" s="5"/>
      <c r="SQO144" s="5"/>
      <c r="SQP144" s="5"/>
      <c r="SQQ144" s="5"/>
      <c r="SQR144" s="5"/>
      <c r="SQS144" s="5"/>
      <c r="SQT144" s="5"/>
      <c r="SQU144" s="5"/>
      <c r="SQV144" s="5"/>
      <c r="SQW144" s="5"/>
      <c r="SQX144" s="5"/>
      <c r="SQY144" s="5"/>
      <c r="SQZ144" s="5"/>
      <c r="SRA144" s="5"/>
      <c r="SRB144" s="5"/>
      <c r="SRC144" s="5"/>
      <c r="SRD144" s="5"/>
      <c r="SRE144" s="5"/>
      <c r="SRF144" s="5"/>
      <c r="SRG144" s="5"/>
      <c r="SRH144" s="5"/>
      <c r="SRI144" s="5"/>
      <c r="SRJ144" s="5"/>
      <c r="SRK144" s="5"/>
      <c r="SRL144" s="5"/>
      <c r="SRM144" s="5"/>
      <c r="SRN144" s="5"/>
      <c r="SRO144" s="5"/>
      <c r="SRP144" s="5"/>
      <c r="SRQ144" s="5"/>
      <c r="SRR144" s="5"/>
      <c r="SRS144" s="5"/>
      <c r="SRT144" s="5"/>
      <c r="SRU144" s="5"/>
      <c r="SRV144" s="5"/>
      <c r="SRW144" s="5"/>
      <c r="SRX144" s="5"/>
      <c r="SRY144" s="5"/>
      <c r="SRZ144" s="5"/>
      <c r="SSA144" s="5"/>
      <c r="SSB144" s="5"/>
      <c r="SSC144" s="5"/>
      <c r="SSD144" s="5"/>
      <c r="SSE144" s="5"/>
      <c r="SSF144" s="5"/>
      <c r="SSG144" s="5"/>
      <c r="SSH144" s="5"/>
      <c r="SSI144" s="5"/>
      <c r="SSJ144" s="5"/>
      <c r="SSK144" s="5"/>
      <c r="SSL144" s="5"/>
      <c r="SSM144" s="5"/>
      <c r="SSN144" s="5"/>
      <c r="SSO144" s="5"/>
      <c r="SSP144" s="5"/>
      <c r="SSQ144" s="5"/>
      <c r="SSR144" s="5"/>
      <c r="SSS144" s="5"/>
      <c r="SST144" s="5"/>
      <c r="SSU144" s="5"/>
      <c r="SSV144" s="5"/>
      <c r="SSW144" s="5"/>
      <c r="SSX144" s="5"/>
      <c r="SSY144" s="5"/>
      <c r="SSZ144" s="5"/>
      <c r="STA144" s="5"/>
      <c r="STB144" s="5"/>
      <c r="STC144" s="5"/>
      <c r="STD144" s="5"/>
      <c r="STE144" s="5"/>
      <c r="STF144" s="5"/>
      <c r="STG144" s="5"/>
      <c r="STH144" s="5"/>
      <c r="STI144" s="5"/>
      <c r="STJ144" s="5"/>
      <c r="STK144" s="5"/>
      <c r="STL144" s="5"/>
      <c r="STM144" s="5"/>
      <c r="STN144" s="5"/>
      <c r="STO144" s="5"/>
      <c r="STP144" s="5"/>
      <c r="STQ144" s="5"/>
      <c r="STR144" s="5"/>
      <c r="STS144" s="5"/>
      <c r="STT144" s="5"/>
      <c r="STU144" s="5"/>
      <c r="STV144" s="5"/>
      <c r="STW144" s="5"/>
      <c r="STX144" s="5"/>
      <c r="STY144" s="5"/>
      <c r="STZ144" s="5"/>
      <c r="SUA144" s="5"/>
      <c r="SUB144" s="5"/>
      <c r="SUC144" s="5"/>
      <c r="SUD144" s="5"/>
      <c r="SUE144" s="5"/>
      <c r="SUF144" s="5"/>
      <c r="SUG144" s="5"/>
      <c r="SUH144" s="5"/>
      <c r="SUI144" s="5"/>
      <c r="SUJ144" s="5"/>
      <c r="SUK144" s="5"/>
      <c r="SUL144" s="5"/>
      <c r="SUM144" s="5"/>
      <c r="SUN144" s="5"/>
      <c r="SUO144" s="5"/>
      <c r="SUP144" s="5"/>
      <c r="SUQ144" s="5"/>
      <c r="SUR144" s="5"/>
      <c r="SUS144" s="5"/>
      <c r="SUT144" s="5"/>
      <c r="SUU144" s="5"/>
      <c r="SUV144" s="5"/>
      <c r="SUW144" s="5"/>
      <c r="SUX144" s="5"/>
      <c r="SUY144" s="5"/>
      <c r="SUZ144" s="5"/>
      <c r="SVA144" s="5"/>
      <c r="SVB144" s="5"/>
      <c r="SVC144" s="5"/>
      <c r="SVD144" s="5"/>
      <c r="SVE144" s="5"/>
      <c r="SVF144" s="5"/>
      <c r="SVG144" s="5"/>
      <c r="SVH144" s="5"/>
      <c r="SVI144" s="5"/>
      <c r="SVJ144" s="5"/>
      <c r="SVK144" s="5"/>
      <c r="SVL144" s="5"/>
      <c r="SVM144" s="5"/>
      <c r="SVN144" s="5"/>
      <c r="SVO144" s="5"/>
      <c r="SVP144" s="5"/>
      <c r="SVQ144" s="5"/>
      <c r="SVR144" s="5"/>
      <c r="SVS144" s="5"/>
      <c r="SVT144" s="5"/>
      <c r="SVU144" s="5"/>
      <c r="SVV144" s="5"/>
      <c r="SVW144" s="5"/>
      <c r="SVX144" s="5"/>
      <c r="SVY144" s="5"/>
      <c r="SVZ144" s="5"/>
      <c r="SWA144" s="5"/>
      <c r="SWB144" s="5"/>
      <c r="SWC144" s="5"/>
      <c r="SWD144" s="5"/>
      <c r="SWE144" s="5"/>
      <c r="SWF144" s="5"/>
      <c r="SWG144" s="5"/>
      <c r="SWH144" s="5"/>
      <c r="SWI144" s="5"/>
      <c r="SWJ144" s="5"/>
      <c r="SWK144" s="5"/>
      <c r="SWL144" s="5"/>
      <c r="SWM144" s="5"/>
      <c r="SWN144" s="5"/>
      <c r="SWO144" s="5"/>
      <c r="SWP144" s="5"/>
      <c r="SWQ144" s="5"/>
      <c r="SWR144" s="5"/>
      <c r="SWS144" s="5"/>
      <c r="SWT144" s="5"/>
      <c r="SWU144" s="5"/>
      <c r="SWV144" s="5"/>
      <c r="SWW144" s="5"/>
      <c r="SWX144" s="5"/>
      <c r="SWY144" s="5"/>
      <c r="SWZ144" s="5"/>
      <c r="SXA144" s="5"/>
      <c r="SXB144" s="5"/>
      <c r="SXC144" s="5"/>
      <c r="SXD144" s="5"/>
      <c r="SXE144" s="5"/>
      <c r="SXF144" s="5"/>
      <c r="SXG144" s="5"/>
      <c r="SXH144" s="5"/>
      <c r="SXI144" s="5"/>
      <c r="SXJ144" s="5"/>
      <c r="SXK144" s="5"/>
      <c r="SXL144" s="5"/>
      <c r="SXM144" s="5"/>
      <c r="SXN144" s="5"/>
      <c r="SXO144" s="5"/>
      <c r="SXP144" s="5"/>
      <c r="SXQ144" s="5"/>
      <c r="SXR144" s="5"/>
      <c r="SXS144" s="5"/>
      <c r="SXT144" s="5"/>
      <c r="SXU144" s="5"/>
      <c r="SXV144" s="5"/>
      <c r="SXW144" s="5"/>
      <c r="SXX144" s="5"/>
      <c r="SXY144" s="5"/>
      <c r="SXZ144" s="5"/>
      <c r="SYA144" s="5"/>
      <c r="SYB144" s="5"/>
      <c r="SYC144" s="5"/>
      <c r="SYD144" s="5"/>
      <c r="SYE144" s="5"/>
      <c r="SYF144" s="5"/>
      <c r="SYG144" s="5"/>
      <c r="SYH144" s="5"/>
      <c r="SYI144" s="5"/>
      <c r="SYJ144" s="5"/>
      <c r="SYK144" s="5"/>
      <c r="SYL144" s="5"/>
      <c r="SYM144" s="5"/>
      <c r="SYN144" s="5"/>
      <c r="SYO144" s="5"/>
      <c r="SYP144" s="5"/>
      <c r="SYQ144" s="5"/>
      <c r="SYR144" s="5"/>
      <c r="SYS144" s="5"/>
      <c r="SYT144" s="5"/>
      <c r="SYU144" s="5"/>
      <c r="SYV144" s="5"/>
      <c r="SYW144" s="5"/>
      <c r="SYX144" s="5"/>
      <c r="SYY144" s="5"/>
      <c r="SYZ144" s="5"/>
      <c r="SZA144" s="5"/>
      <c r="SZB144" s="5"/>
      <c r="SZC144" s="5"/>
      <c r="SZD144" s="5"/>
      <c r="SZE144" s="5"/>
      <c r="SZF144" s="5"/>
      <c r="SZG144" s="5"/>
      <c r="SZH144" s="5"/>
      <c r="SZI144" s="5"/>
      <c r="SZJ144" s="5"/>
      <c r="SZK144" s="5"/>
      <c r="SZL144" s="5"/>
      <c r="SZM144" s="5"/>
      <c r="SZN144" s="5"/>
      <c r="SZO144" s="5"/>
      <c r="SZP144" s="5"/>
      <c r="SZQ144" s="5"/>
      <c r="SZR144" s="5"/>
      <c r="SZS144" s="5"/>
      <c r="SZT144" s="5"/>
      <c r="SZU144" s="5"/>
      <c r="SZV144" s="5"/>
      <c r="SZW144" s="5"/>
      <c r="SZX144" s="5"/>
      <c r="SZY144" s="5"/>
      <c r="SZZ144" s="5"/>
      <c r="TAA144" s="5"/>
      <c r="TAB144" s="5"/>
      <c r="TAC144" s="5"/>
      <c r="TAD144" s="5"/>
      <c r="TAE144" s="5"/>
      <c r="TAF144" s="5"/>
      <c r="TAG144" s="5"/>
      <c r="TAH144" s="5"/>
      <c r="TAI144" s="5"/>
      <c r="TAJ144" s="5"/>
      <c r="TAK144" s="5"/>
      <c r="TAL144" s="5"/>
      <c r="TAM144" s="5"/>
      <c r="TAN144" s="5"/>
      <c r="TAO144" s="5"/>
      <c r="TAP144" s="5"/>
      <c r="TAQ144" s="5"/>
      <c r="TAR144" s="5"/>
      <c r="TAS144" s="5"/>
      <c r="TAT144" s="5"/>
      <c r="TAU144" s="5"/>
      <c r="TAV144" s="5"/>
      <c r="TAW144" s="5"/>
      <c r="TAX144" s="5"/>
      <c r="TAY144" s="5"/>
      <c r="TAZ144" s="5"/>
      <c r="TBA144" s="5"/>
      <c r="TBB144" s="5"/>
      <c r="TBC144" s="5"/>
      <c r="TBD144" s="5"/>
      <c r="TBE144" s="5"/>
      <c r="TBF144" s="5"/>
      <c r="TBG144" s="5"/>
      <c r="TBH144" s="5"/>
      <c r="TBI144" s="5"/>
      <c r="TBJ144" s="5"/>
      <c r="TBK144" s="5"/>
      <c r="TBL144" s="5"/>
      <c r="TBM144" s="5"/>
      <c r="TBN144" s="5"/>
      <c r="TBO144" s="5"/>
      <c r="TBP144" s="5"/>
      <c r="TBQ144" s="5"/>
      <c r="TBR144" s="5"/>
      <c r="TBS144" s="5"/>
      <c r="TBT144" s="5"/>
      <c r="TBU144" s="5"/>
      <c r="TBV144" s="5"/>
      <c r="TBW144" s="5"/>
      <c r="TBX144" s="5"/>
      <c r="TBY144" s="5"/>
      <c r="TBZ144" s="5"/>
      <c r="TCA144" s="5"/>
      <c r="TCB144" s="5"/>
      <c r="TCC144" s="5"/>
      <c r="TCD144" s="5"/>
      <c r="TCE144" s="5"/>
      <c r="TCF144" s="5"/>
      <c r="TCG144" s="5"/>
      <c r="TCH144" s="5"/>
      <c r="TCI144" s="5"/>
      <c r="TCJ144" s="5"/>
      <c r="TCK144" s="5"/>
      <c r="TCL144" s="5"/>
      <c r="TCM144" s="5"/>
      <c r="TCN144" s="5"/>
      <c r="TCO144" s="5"/>
      <c r="TCP144" s="5"/>
      <c r="TCQ144" s="5"/>
      <c r="TCR144" s="5"/>
      <c r="TCS144" s="5"/>
      <c r="TCT144" s="5"/>
      <c r="TCU144" s="5"/>
      <c r="TCV144" s="5"/>
      <c r="TCW144" s="5"/>
      <c r="TCX144" s="5"/>
      <c r="TCY144" s="5"/>
      <c r="TCZ144" s="5"/>
      <c r="TDA144" s="5"/>
      <c r="TDB144" s="5"/>
      <c r="TDC144" s="5"/>
      <c r="TDD144" s="5"/>
      <c r="TDE144" s="5"/>
      <c r="TDF144" s="5"/>
      <c r="TDG144" s="5"/>
      <c r="TDH144" s="5"/>
      <c r="TDI144" s="5"/>
      <c r="TDJ144" s="5"/>
      <c r="TDK144" s="5"/>
      <c r="TDL144" s="5"/>
      <c r="TDM144" s="5"/>
      <c r="TDN144" s="5"/>
      <c r="TDO144" s="5"/>
      <c r="TDP144" s="5"/>
      <c r="TDQ144" s="5"/>
      <c r="TDR144" s="5"/>
      <c r="TDS144" s="5"/>
      <c r="TDT144" s="5"/>
      <c r="TDU144" s="5"/>
      <c r="TDV144" s="5"/>
      <c r="TDW144" s="5"/>
      <c r="TDX144" s="5"/>
      <c r="TDY144" s="5"/>
      <c r="TDZ144" s="5"/>
      <c r="TEA144" s="5"/>
      <c r="TEB144" s="5"/>
      <c r="TEC144" s="5"/>
      <c r="TED144" s="5"/>
      <c r="TEE144" s="5"/>
      <c r="TEF144" s="5"/>
      <c r="TEG144" s="5"/>
      <c r="TEH144" s="5"/>
      <c r="TEI144" s="5"/>
      <c r="TEJ144" s="5"/>
      <c r="TEK144" s="5"/>
      <c r="TEL144" s="5"/>
      <c r="TEM144" s="5"/>
      <c r="TEN144" s="5"/>
      <c r="TEO144" s="5"/>
      <c r="TEP144" s="5"/>
      <c r="TEQ144" s="5"/>
      <c r="TER144" s="5"/>
      <c r="TES144" s="5"/>
      <c r="TET144" s="5"/>
      <c r="TEU144" s="5"/>
      <c r="TEV144" s="5"/>
      <c r="TEW144" s="5"/>
      <c r="TEX144" s="5"/>
      <c r="TEY144" s="5"/>
      <c r="TEZ144" s="5"/>
      <c r="TFA144" s="5"/>
      <c r="TFB144" s="5"/>
      <c r="TFC144" s="5"/>
      <c r="TFD144" s="5"/>
      <c r="TFE144" s="5"/>
      <c r="TFF144" s="5"/>
      <c r="TFG144" s="5"/>
      <c r="TFH144" s="5"/>
      <c r="TFI144" s="5"/>
      <c r="TFJ144" s="5"/>
      <c r="TFK144" s="5"/>
      <c r="TFL144" s="5"/>
      <c r="TFM144" s="5"/>
      <c r="TFN144" s="5"/>
      <c r="TFO144" s="5"/>
      <c r="TFP144" s="5"/>
      <c r="TFQ144" s="5"/>
      <c r="TFR144" s="5"/>
      <c r="TFS144" s="5"/>
      <c r="TFT144" s="5"/>
      <c r="TFU144" s="5"/>
      <c r="TFV144" s="5"/>
      <c r="TFW144" s="5"/>
      <c r="TFX144" s="5"/>
      <c r="TFY144" s="5"/>
      <c r="TFZ144" s="5"/>
      <c r="TGA144" s="5"/>
      <c r="TGB144" s="5"/>
      <c r="TGC144" s="5"/>
      <c r="TGD144" s="5"/>
      <c r="TGE144" s="5"/>
      <c r="TGF144" s="5"/>
      <c r="TGG144" s="5"/>
      <c r="TGH144" s="5"/>
      <c r="TGI144" s="5"/>
      <c r="TGJ144" s="5"/>
      <c r="TGK144" s="5"/>
      <c r="TGL144" s="5"/>
      <c r="TGM144" s="5"/>
      <c r="TGN144" s="5"/>
      <c r="TGO144" s="5"/>
      <c r="TGP144" s="5"/>
      <c r="TGQ144" s="5"/>
      <c r="TGR144" s="5"/>
      <c r="TGS144" s="5"/>
      <c r="TGT144" s="5"/>
      <c r="TGU144" s="5"/>
      <c r="TGV144" s="5"/>
      <c r="TGW144" s="5"/>
      <c r="TGX144" s="5"/>
      <c r="TGY144" s="5"/>
      <c r="TGZ144" s="5"/>
      <c r="THA144" s="5"/>
      <c r="THB144" s="5"/>
      <c r="THC144" s="5"/>
      <c r="THD144" s="5"/>
      <c r="THE144" s="5"/>
      <c r="THF144" s="5"/>
      <c r="THG144" s="5"/>
      <c r="THH144" s="5"/>
      <c r="THI144" s="5"/>
      <c r="THJ144" s="5"/>
      <c r="THK144" s="5"/>
      <c r="THL144" s="5"/>
      <c r="THM144" s="5"/>
      <c r="THN144" s="5"/>
      <c r="THO144" s="5"/>
      <c r="THP144" s="5"/>
      <c r="THQ144" s="5"/>
      <c r="THR144" s="5"/>
      <c r="THS144" s="5"/>
      <c r="THT144" s="5"/>
      <c r="THU144" s="5"/>
      <c r="THV144" s="5"/>
      <c r="THW144" s="5"/>
      <c r="THX144" s="5"/>
      <c r="THY144" s="5"/>
      <c r="THZ144" s="5"/>
      <c r="TIA144" s="5"/>
      <c r="TIB144" s="5"/>
      <c r="TIC144" s="5"/>
      <c r="TID144" s="5"/>
      <c r="TIE144" s="5"/>
      <c r="TIF144" s="5"/>
      <c r="TIG144" s="5"/>
      <c r="TIH144" s="5"/>
      <c r="TII144" s="5"/>
      <c r="TIJ144" s="5"/>
      <c r="TIK144" s="5"/>
      <c r="TIL144" s="5"/>
      <c r="TIM144" s="5"/>
      <c r="TIN144" s="5"/>
      <c r="TIO144" s="5"/>
      <c r="TIP144" s="5"/>
      <c r="TIQ144" s="5"/>
      <c r="TIR144" s="5"/>
      <c r="TIS144" s="5"/>
      <c r="TIT144" s="5"/>
      <c r="TIU144" s="5"/>
      <c r="TIV144" s="5"/>
      <c r="TIW144" s="5"/>
      <c r="TIX144" s="5"/>
      <c r="TIY144" s="5"/>
      <c r="TIZ144" s="5"/>
      <c r="TJA144" s="5"/>
      <c r="TJB144" s="5"/>
      <c r="TJC144" s="5"/>
      <c r="TJD144" s="5"/>
      <c r="TJE144" s="5"/>
      <c r="TJF144" s="5"/>
      <c r="TJG144" s="5"/>
      <c r="TJH144" s="5"/>
      <c r="TJI144" s="5"/>
      <c r="TJJ144" s="5"/>
      <c r="TJK144" s="5"/>
      <c r="TJL144" s="5"/>
      <c r="TJM144" s="5"/>
      <c r="TJN144" s="5"/>
      <c r="TJO144" s="5"/>
      <c r="TJP144" s="5"/>
      <c r="TJQ144" s="5"/>
      <c r="TJR144" s="5"/>
      <c r="TJS144" s="5"/>
      <c r="TJT144" s="5"/>
      <c r="TJU144" s="5"/>
      <c r="TJV144" s="5"/>
      <c r="TJW144" s="5"/>
      <c r="TJX144" s="5"/>
      <c r="TJY144" s="5"/>
      <c r="TJZ144" s="5"/>
      <c r="TKA144" s="5"/>
      <c r="TKB144" s="5"/>
      <c r="TKC144" s="5"/>
      <c r="TKD144" s="5"/>
      <c r="TKE144" s="5"/>
      <c r="TKF144" s="5"/>
      <c r="TKG144" s="5"/>
      <c r="TKH144" s="5"/>
      <c r="TKI144" s="5"/>
      <c r="TKJ144" s="5"/>
      <c r="TKK144" s="5"/>
      <c r="TKL144" s="5"/>
      <c r="TKM144" s="5"/>
      <c r="TKN144" s="5"/>
      <c r="TKO144" s="5"/>
      <c r="TKP144" s="5"/>
      <c r="TKQ144" s="5"/>
      <c r="TKR144" s="5"/>
      <c r="TKS144" s="5"/>
      <c r="TKT144" s="5"/>
      <c r="TKU144" s="5"/>
      <c r="TKV144" s="5"/>
      <c r="TKW144" s="5"/>
      <c r="TKX144" s="5"/>
      <c r="TKY144" s="5"/>
      <c r="TKZ144" s="5"/>
      <c r="TLA144" s="5"/>
      <c r="TLB144" s="5"/>
      <c r="TLC144" s="5"/>
      <c r="TLD144" s="5"/>
      <c r="TLE144" s="5"/>
      <c r="TLF144" s="5"/>
      <c r="TLG144" s="5"/>
      <c r="TLH144" s="5"/>
      <c r="TLI144" s="5"/>
      <c r="TLJ144" s="5"/>
      <c r="TLK144" s="5"/>
      <c r="TLL144" s="5"/>
      <c r="TLM144" s="5"/>
      <c r="TLN144" s="5"/>
      <c r="TLO144" s="5"/>
      <c r="TLP144" s="5"/>
      <c r="TLQ144" s="5"/>
      <c r="TLR144" s="5"/>
      <c r="TLS144" s="5"/>
      <c r="TLT144" s="5"/>
      <c r="TLU144" s="5"/>
      <c r="TLV144" s="5"/>
      <c r="TLW144" s="5"/>
      <c r="TLX144" s="5"/>
      <c r="TLY144" s="5"/>
      <c r="TLZ144" s="5"/>
      <c r="TMA144" s="5"/>
      <c r="TMB144" s="5"/>
      <c r="TMC144" s="5"/>
      <c r="TMD144" s="5"/>
      <c r="TME144" s="5"/>
      <c r="TMF144" s="5"/>
      <c r="TMG144" s="5"/>
      <c r="TMH144" s="5"/>
      <c r="TMI144" s="5"/>
      <c r="TMJ144" s="5"/>
      <c r="TMK144" s="5"/>
      <c r="TML144" s="5"/>
      <c r="TMM144" s="5"/>
      <c r="TMN144" s="5"/>
      <c r="TMO144" s="5"/>
      <c r="TMP144" s="5"/>
      <c r="TMQ144" s="5"/>
      <c r="TMR144" s="5"/>
      <c r="TMS144" s="5"/>
      <c r="TMT144" s="5"/>
      <c r="TMU144" s="5"/>
      <c r="TMV144" s="5"/>
      <c r="TMW144" s="5"/>
      <c r="TMX144" s="5"/>
      <c r="TMY144" s="5"/>
      <c r="TMZ144" s="5"/>
      <c r="TNA144" s="5"/>
      <c r="TNB144" s="5"/>
      <c r="TNC144" s="5"/>
      <c r="TND144" s="5"/>
      <c r="TNE144" s="5"/>
      <c r="TNF144" s="5"/>
      <c r="TNG144" s="5"/>
      <c r="TNH144" s="5"/>
      <c r="TNI144" s="5"/>
      <c r="TNJ144" s="5"/>
      <c r="TNK144" s="5"/>
      <c r="TNL144" s="5"/>
      <c r="TNM144" s="5"/>
      <c r="TNN144" s="5"/>
      <c r="TNO144" s="5"/>
      <c r="TNP144" s="5"/>
      <c r="TNQ144" s="5"/>
      <c r="TNR144" s="5"/>
      <c r="TNS144" s="5"/>
      <c r="TNT144" s="5"/>
      <c r="TNU144" s="5"/>
      <c r="TNV144" s="5"/>
      <c r="TNW144" s="5"/>
      <c r="TNX144" s="5"/>
      <c r="TNY144" s="5"/>
      <c r="TNZ144" s="5"/>
      <c r="TOA144" s="5"/>
      <c r="TOB144" s="5"/>
      <c r="TOC144" s="5"/>
      <c r="TOD144" s="5"/>
      <c r="TOE144" s="5"/>
      <c r="TOF144" s="5"/>
      <c r="TOG144" s="5"/>
      <c r="TOH144" s="5"/>
      <c r="TOI144" s="5"/>
      <c r="TOJ144" s="5"/>
      <c r="TOK144" s="5"/>
      <c r="TOL144" s="5"/>
      <c r="TOM144" s="5"/>
      <c r="TON144" s="5"/>
      <c r="TOO144" s="5"/>
      <c r="TOP144" s="5"/>
      <c r="TOQ144" s="5"/>
      <c r="TOR144" s="5"/>
      <c r="TOS144" s="5"/>
      <c r="TOT144" s="5"/>
      <c r="TOU144" s="5"/>
      <c r="TOV144" s="5"/>
      <c r="TOW144" s="5"/>
      <c r="TOX144" s="5"/>
      <c r="TOY144" s="5"/>
      <c r="TOZ144" s="5"/>
      <c r="TPA144" s="5"/>
      <c r="TPB144" s="5"/>
      <c r="TPC144" s="5"/>
      <c r="TPD144" s="5"/>
      <c r="TPE144" s="5"/>
      <c r="TPF144" s="5"/>
      <c r="TPG144" s="5"/>
      <c r="TPH144" s="5"/>
      <c r="TPI144" s="5"/>
      <c r="TPJ144" s="5"/>
      <c r="TPK144" s="5"/>
      <c r="TPL144" s="5"/>
      <c r="TPM144" s="5"/>
      <c r="TPN144" s="5"/>
      <c r="TPO144" s="5"/>
      <c r="TPP144" s="5"/>
      <c r="TPQ144" s="5"/>
      <c r="TPR144" s="5"/>
      <c r="TPS144" s="5"/>
      <c r="TPT144" s="5"/>
      <c r="TPU144" s="5"/>
      <c r="TPV144" s="5"/>
      <c r="TPW144" s="5"/>
      <c r="TPX144" s="5"/>
      <c r="TPY144" s="5"/>
      <c r="TPZ144" s="5"/>
      <c r="TQA144" s="5"/>
      <c r="TQB144" s="5"/>
      <c r="TQC144" s="5"/>
      <c r="TQD144" s="5"/>
      <c r="TQE144" s="5"/>
      <c r="TQF144" s="5"/>
      <c r="TQG144" s="5"/>
      <c r="TQH144" s="5"/>
      <c r="TQI144" s="5"/>
      <c r="TQJ144" s="5"/>
      <c r="TQK144" s="5"/>
      <c r="TQL144" s="5"/>
      <c r="TQM144" s="5"/>
      <c r="TQN144" s="5"/>
      <c r="TQO144" s="5"/>
      <c r="TQP144" s="5"/>
      <c r="TQQ144" s="5"/>
      <c r="TQR144" s="5"/>
      <c r="TQS144" s="5"/>
      <c r="TQT144" s="5"/>
      <c r="TQU144" s="5"/>
      <c r="TQV144" s="5"/>
      <c r="TQW144" s="5"/>
      <c r="TQX144" s="5"/>
      <c r="TQY144" s="5"/>
      <c r="TQZ144" s="5"/>
      <c r="TRA144" s="5"/>
      <c r="TRB144" s="5"/>
      <c r="TRC144" s="5"/>
      <c r="TRD144" s="5"/>
      <c r="TRE144" s="5"/>
      <c r="TRF144" s="5"/>
      <c r="TRG144" s="5"/>
      <c r="TRH144" s="5"/>
      <c r="TRI144" s="5"/>
      <c r="TRJ144" s="5"/>
      <c r="TRK144" s="5"/>
      <c r="TRL144" s="5"/>
      <c r="TRM144" s="5"/>
      <c r="TRN144" s="5"/>
      <c r="TRO144" s="5"/>
      <c r="TRP144" s="5"/>
      <c r="TRQ144" s="5"/>
      <c r="TRR144" s="5"/>
      <c r="TRS144" s="5"/>
      <c r="TRT144" s="5"/>
      <c r="TRU144" s="5"/>
      <c r="TRV144" s="5"/>
      <c r="TRW144" s="5"/>
      <c r="TRX144" s="5"/>
      <c r="TRY144" s="5"/>
      <c r="TRZ144" s="5"/>
      <c r="TSA144" s="5"/>
      <c r="TSB144" s="5"/>
      <c r="TSC144" s="5"/>
      <c r="TSD144" s="5"/>
      <c r="TSE144" s="5"/>
      <c r="TSF144" s="5"/>
      <c r="TSG144" s="5"/>
      <c r="TSH144" s="5"/>
      <c r="TSI144" s="5"/>
      <c r="TSJ144" s="5"/>
      <c r="TSK144" s="5"/>
      <c r="TSL144" s="5"/>
      <c r="TSM144" s="5"/>
      <c r="TSN144" s="5"/>
      <c r="TSO144" s="5"/>
      <c r="TSP144" s="5"/>
      <c r="TSQ144" s="5"/>
      <c r="TSR144" s="5"/>
      <c r="TSS144" s="5"/>
      <c r="TST144" s="5"/>
      <c r="TSU144" s="5"/>
      <c r="TSV144" s="5"/>
      <c r="TSW144" s="5"/>
      <c r="TSX144" s="5"/>
      <c r="TSY144" s="5"/>
      <c r="TSZ144" s="5"/>
      <c r="TTA144" s="5"/>
      <c r="TTB144" s="5"/>
      <c r="TTC144" s="5"/>
      <c r="TTD144" s="5"/>
      <c r="TTE144" s="5"/>
      <c r="TTF144" s="5"/>
      <c r="TTG144" s="5"/>
      <c r="TTH144" s="5"/>
      <c r="TTI144" s="5"/>
      <c r="TTJ144" s="5"/>
      <c r="TTK144" s="5"/>
      <c r="TTL144" s="5"/>
      <c r="TTM144" s="5"/>
      <c r="TTN144" s="5"/>
      <c r="TTO144" s="5"/>
      <c r="TTP144" s="5"/>
      <c r="TTQ144" s="5"/>
      <c r="TTR144" s="5"/>
      <c r="TTS144" s="5"/>
      <c r="TTT144" s="5"/>
      <c r="TTU144" s="5"/>
      <c r="TTV144" s="5"/>
      <c r="TTW144" s="5"/>
      <c r="TTX144" s="5"/>
      <c r="TTY144" s="5"/>
      <c r="TTZ144" s="5"/>
      <c r="TUA144" s="5"/>
      <c r="TUB144" s="5"/>
      <c r="TUC144" s="5"/>
      <c r="TUD144" s="5"/>
      <c r="TUE144" s="5"/>
      <c r="TUF144" s="5"/>
      <c r="TUG144" s="5"/>
      <c r="TUH144" s="5"/>
      <c r="TUI144" s="5"/>
      <c r="TUJ144" s="5"/>
      <c r="TUK144" s="5"/>
      <c r="TUL144" s="5"/>
      <c r="TUM144" s="5"/>
      <c r="TUN144" s="5"/>
      <c r="TUO144" s="5"/>
      <c r="TUP144" s="5"/>
      <c r="TUQ144" s="5"/>
      <c r="TUR144" s="5"/>
      <c r="TUS144" s="5"/>
      <c r="TUT144" s="5"/>
      <c r="TUU144" s="5"/>
      <c r="TUV144" s="5"/>
      <c r="TUW144" s="5"/>
      <c r="TUX144" s="5"/>
      <c r="TUY144" s="5"/>
      <c r="TUZ144" s="5"/>
      <c r="TVA144" s="5"/>
      <c r="TVB144" s="5"/>
      <c r="TVC144" s="5"/>
      <c r="TVD144" s="5"/>
      <c r="TVE144" s="5"/>
      <c r="TVF144" s="5"/>
      <c r="TVG144" s="5"/>
      <c r="TVH144" s="5"/>
      <c r="TVI144" s="5"/>
      <c r="TVJ144" s="5"/>
      <c r="TVK144" s="5"/>
      <c r="TVL144" s="5"/>
      <c r="TVM144" s="5"/>
      <c r="TVN144" s="5"/>
      <c r="TVO144" s="5"/>
      <c r="TVP144" s="5"/>
      <c r="TVQ144" s="5"/>
      <c r="TVR144" s="5"/>
      <c r="TVS144" s="5"/>
      <c r="TVT144" s="5"/>
      <c r="TVU144" s="5"/>
      <c r="TVV144" s="5"/>
      <c r="TVW144" s="5"/>
      <c r="TVX144" s="5"/>
      <c r="TVY144" s="5"/>
      <c r="TVZ144" s="5"/>
      <c r="TWA144" s="5"/>
      <c r="TWB144" s="5"/>
      <c r="TWC144" s="5"/>
      <c r="TWD144" s="5"/>
      <c r="TWE144" s="5"/>
      <c r="TWF144" s="5"/>
      <c r="TWG144" s="5"/>
      <c r="TWH144" s="5"/>
      <c r="TWI144" s="5"/>
      <c r="TWJ144" s="5"/>
      <c r="TWK144" s="5"/>
      <c r="TWL144" s="5"/>
      <c r="TWM144" s="5"/>
      <c r="TWN144" s="5"/>
      <c r="TWO144" s="5"/>
      <c r="TWP144" s="5"/>
      <c r="TWQ144" s="5"/>
      <c r="TWR144" s="5"/>
      <c r="TWS144" s="5"/>
      <c r="TWT144" s="5"/>
      <c r="TWU144" s="5"/>
      <c r="TWV144" s="5"/>
      <c r="TWW144" s="5"/>
      <c r="TWX144" s="5"/>
      <c r="TWY144" s="5"/>
      <c r="TWZ144" s="5"/>
      <c r="TXA144" s="5"/>
      <c r="TXB144" s="5"/>
      <c r="TXC144" s="5"/>
      <c r="TXD144" s="5"/>
      <c r="TXE144" s="5"/>
      <c r="TXF144" s="5"/>
      <c r="TXG144" s="5"/>
      <c r="TXH144" s="5"/>
      <c r="TXI144" s="5"/>
      <c r="TXJ144" s="5"/>
      <c r="TXK144" s="5"/>
      <c r="TXL144" s="5"/>
      <c r="TXM144" s="5"/>
      <c r="TXN144" s="5"/>
      <c r="TXO144" s="5"/>
      <c r="TXP144" s="5"/>
      <c r="TXQ144" s="5"/>
      <c r="TXR144" s="5"/>
      <c r="TXS144" s="5"/>
      <c r="TXT144" s="5"/>
      <c r="TXU144" s="5"/>
      <c r="TXV144" s="5"/>
      <c r="TXW144" s="5"/>
      <c r="TXX144" s="5"/>
      <c r="TXY144" s="5"/>
      <c r="TXZ144" s="5"/>
      <c r="TYA144" s="5"/>
      <c r="TYB144" s="5"/>
      <c r="TYC144" s="5"/>
      <c r="TYD144" s="5"/>
      <c r="TYE144" s="5"/>
      <c r="TYF144" s="5"/>
      <c r="TYG144" s="5"/>
      <c r="TYH144" s="5"/>
      <c r="TYI144" s="5"/>
      <c r="TYJ144" s="5"/>
      <c r="TYK144" s="5"/>
      <c r="TYL144" s="5"/>
      <c r="TYM144" s="5"/>
      <c r="TYN144" s="5"/>
      <c r="TYO144" s="5"/>
      <c r="TYP144" s="5"/>
      <c r="TYQ144" s="5"/>
      <c r="TYR144" s="5"/>
      <c r="TYS144" s="5"/>
      <c r="TYT144" s="5"/>
      <c r="TYU144" s="5"/>
      <c r="TYV144" s="5"/>
      <c r="TYW144" s="5"/>
      <c r="TYX144" s="5"/>
      <c r="TYY144" s="5"/>
      <c r="TYZ144" s="5"/>
      <c r="TZA144" s="5"/>
      <c r="TZB144" s="5"/>
      <c r="TZC144" s="5"/>
      <c r="TZD144" s="5"/>
      <c r="TZE144" s="5"/>
      <c r="TZF144" s="5"/>
      <c r="TZG144" s="5"/>
      <c r="TZH144" s="5"/>
      <c r="TZI144" s="5"/>
      <c r="TZJ144" s="5"/>
      <c r="TZK144" s="5"/>
      <c r="TZL144" s="5"/>
      <c r="TZM144" s="5"/>
      <c r="TZN144" s="5"/>
      <c r="TZO144" s="5"/>
      <c r="TZP144" s="5"/>
      <c r="TZQ144" s="5"/>
      <c r="TZR144" s="5"/>
      <c r="TZS144" s="5"/>
      <c r="TZT144" s="5"/>
      <c r="TZU144" s="5"/>
      <c r="TZV144" s="5"/>
      <c r="TZW144" s="5"/>
      <c r="TZX144" s="5"/>
      <c r="TZY144" s="5"/>
      <c r="TZZ144" s="5"/>
      <c r="UAA144" s="5"/>
      <c r="UAB144" s="5"/>
      <c r="UAC144" s="5"/>
      <c r="UAD144" s="5"/>
      <c r="UAE144" s="5"/>
      <c r="UAF144" s="5"/>
      <c r="UAG144" s="5"/>
      <c r="UAH144" s="5"/>
      <c r="UAI144" s="5"/>
      <c r="UAJ144" s="5"/>
      <c r="UAK144" s="5"/>
      <c r="UAL144" s="5"/>
      <c r="UAM144" s="5"/>
      <c r="UAN144" s="5"/>
      <c r="UAO144" s="5"/>
      <c r="UAP144" s="5"/>
      <c r="UAQ144" s="5"/>
      <c r="UAR144" s="5"/>
      <c r="UAS144" s="5"/>
      <c r="UAT144" s="5"/>
      <c r="UAU144" s="5"/>
      <c r="UAV144" s="5"/>
      <c r="UAW144" s="5"/>
      <c r="UAX144" s="5"/>
      <c r="UAY144" s="5"/>
      <c r="UAZ144" s="5"/>
      <c r="UBA144" s="5"/>
      <c r="UBB144" s="5"/>
      <c r="UBC144" s="5"/>
      <c r="UBD144" s="5"/>
      <c r="UBE144" s="5"/>
      <c r="UBF144" s="5"/>
      <c r="UBG144" s="5"/>
      <c r="UBH144" s="5"/>
      <c r="UBI144" s="5"/>
      <c r="UBJ144" s="5"/>
      <c r="UBK144" s="5"/>
      <c r="UBL144" s="5"/>
      <c r="UBM144" s="5"/>
      <c r="UBN144" s="5"/>
      <c r="UBO144" s="5"/>
      <c r="UBP144" s="5"/>
      <c r="UBQ144" s="5"/>
      <c r="UBR144" s="5"/>
      <c r="UBS144" s="5"/>
      <c r="UBT144" s="5"/>
      <c r="UBU144" s="5"/>
      <c r="UBV144" s="5"/>
      <c r="UBW144" s="5"/>
      <c r="UBX144" s="5"/>
      <c r="UBY144" s="5"/>
      <c r="UBZ144" s="5"/>
      <c r="UCA144" s="5"/>
      <c r="UCB144" s="5"/>
      <c r="UCC144" s="5"/>
      <c r="UCD144" s="5"/>
      <c r="UCE144" s="5"/>
      <c r="UCF144" s="5"/>
      <c r="UCG144" s="5"/>
      <c r="UCH144" s="5"/>
      <c r="UCI144" s="5"/>
      <c r="UCJ144" s="5"/>
      <c r="UCK144" s="5"/>
      <c r="UCL144" s="5"/>
      <c r="UCM144" s="5"/>
      <c r="UCN144" s="5"/>
      <c r="UCO144" s="5"/>
      <c r="UCP144" s="5"/>
      <c r="UCQ144" s="5"/>
      <c r="UCR144" s="5"/>
      <c r="UCS144" s="5"/>
      <c r="UCT144" s="5"/>
      <c r="UCU144" s="5"/>
      <c r="UCV144" s="5"/>
      <c r="UCW144" s="5"/>
      <c r="UCX144" s="5"/>
      <c r="UCY144" s="5"/>
      <c r="UCZ144" s="5"/>
      <c r="UDA144" s="5"/>
      <c r="UDB144" s="5"/>
      <c r="UDC144" s="5"/>
      <c r="UDD144" s="5"/>
      <c r="UDE144" s="5"/>
      <c r="UDF144" s="5"/>
      <c r="UDG144" s="5"/>
      <c r="UDH144" s="5"/>
      <c r="UDI144" s="5"/>
      <c r="UDJ144" s="5"/>
      <c r="UDK144" s="5"/>
      <c r="UDL144" s="5"/>
      <c r="UDM144" s="5"/>
      <c r="UDN144" s="5"/>
      <c r="UDO144" s="5"/>
      <c r="UDP144" s="5"/>
      <c r="UDQ144" s="5"/>
      <c r="UDR144" s="5"/>
      <c r="UDS144" s="5"/>
      <c r="UDT144" s="5"/>
      <c r="UDU144" s="5"/>
      <c r="UDV144" s="5"/>
      <c r="UDW144" s="5"/>
      <c r="UDX144" s="5"/>
      <c r="UDY144" s="5"/>
      <c r="UDZ144" s="5"/>
      <c r="UEA144" s="5"/>
      <c r="UEB144" s="5"/>
      <c r="UEC144" s="5"/>
      <c r="UED144" s="5"/>
      <c r="UEE144" s="5"/>
      <c r="UEF144" s="5"/>
      <c r="UEG144" s="5"/>
      <c r="UEH144" s="5"/>
      <c r="UEI144" s="5"/>
      <c r="UEJ144" s="5"/>
      <c r="UEK144" s="5"/>
      <c r="UEL144" s="5"/>
      <c r="UEM144" s="5"/>
      <c r="UEN144" s="5"/>
      <c r="UEO144" s="5"/>
      <c r="UEP144" s="5"/>
      <c r="UEQ144" s="5"/>
      <c r="UER144" s="5"/>
      <c r="UES144" s="5"/>
      <c r="UET144" s="5"/>
      <c r="UEU144" s="5"/>
      <c r="UEV144" s="5"/>
      <c r="UEW144" s="5"/>
      <c r="UEX144" s="5"/>
      <c r="UEY144" s="5"/>
      <c r="UEZ144" s="5"/>
      <c r="UFA144" s="5"/>
      <c r="UFB144" s="5"/>
      <c r="UFC144" s="5"/>
      <c r="UFD144" s="5"/>
      <c r="UFE144" s="5"/>
      <c r="UFF144" s="5"/>
      <c r="UFG144" s="5"/>
      <c r="UFH144" s="5"/>
      <c r="UFI144" s="5"/>
      <c r="UFJ144" s="5"/>
      <c r="UFK144" s="5"/>
      <c r="UFL144" s="5"/>
      <c r="UFM144" s="5"/>
      <c r="UFN144" s="5"/>
      <c r="UFO144" s="5"/>
      <c r="UFP144" s="5"/>
      <c r="UFQ144" s="5"/>
      <c r="UFR144" s="5"/>
      <c r="UFS144" s="5"/>
      <c r="UFT144" s="5"/>
      <c r="UFU144" s="5"/>
      <c r="UFV144" s="5"/>
      <c r="UFW144" s="5"/>
      <c r="UFX144" s="5"/>
      <c r="UFY144" s="5"/>
      <c r="UFZ144" s="5"/>
      <c r="UGA144" s="5"/>
      <c r="UGB144" s="5"/>
      <c r="UGC144" s="5"/>
      <c r="UGD144" s="5"/>
      <c r="UGE144" s="5"/>
      <c r="UGF144" s="5"/>
      <c r="UGG144" s="5"/>
      <c r="UGH144" s="5"/>
      <c r="UGI144" s="5"/>
      <c r="UGJ144" s="5"/>
      <c r="UGK144" s="5"/>
      <c r="UGL144" s="5"/>
      <c r="UGM144" s="5"/>
      <c r="UGN144" s="5"/>
      <c r="UGO144" s="5"/>
      <c r="UGP144" s="5"/>
      <c r="UGQ144" s="5"/>
      <c r="UGR144" s="5"/>
      <c r="UGS144" s="5"/>
      <c r="UGT144" s="5"/>
      <c r="UGU144" s="5"/>
      <c r="UGV144" s="5"/>
      <c r="UGW144" s="5"/>
      <c r="UGX144" s="5"/>
      <c r="UGY144" s="5"/>
      <c r="UGZ144" s="5"/>
      <c r="UHA144" s="5"/>
      <c r="UHB144" s="5"/>
      <c r="UHC144" s="5"/>
      <c r="UHD144" s="5"/>
      <c r="UHE144" s="5"/>
      <c r="UHF144" s="5"/>
      <c r="UHG144" s="5"/>
      <c r="UHH144" s="5"/>
      <c r="UHI144" s="5"/>
      <c r="UHJ144" s="5"/>
      <c r="UHK144" s="5"/>
      <c r="UHL144" s="5"/>
      <c r="UHM144" s="5"/>
      <c r="UHN144" s="5"/>
      <c r="UHO144" s="5"/>
      <c r="UHP144" s="5"/>
      <c r="UHQ144" s="5"/>
      <c r="UHR144" s="5"/>
      <c r="UHS144" s="5"/>
      <c r="UHT144" s="5"/>
      <c r="UHU144" s="5"/>
      <c r="UHV144" s="5"/>
      <c r="UHW144" s="5"/>
      <c r="UHX144" s="5"/>
      <c r="UHY144" s="5"/>
      <c r="UHZ144" s="5"/>
      <c r="UIA144" s="5"/>
      <c r="UIB144" s="5"/>
      <c r="UIC144" s="5"/>
      <c r="UID144" s="5"/>
      <c r="UIE144" s="5"/>
      <c r="UIF144" s="5"/>
      <c r="UIG144" s="5"/>
      <c r="UIH144" s="5"/>
      <c r="UII144" s="5"/>
      <c r="UIJ144" s="5"/>
      <c r="UIK144" s="5"/>
      <c r="UIL144" s="5"/>
      <c r="UIM144" s="5"/>
      <c r="UIN144" s="5"/>
      <c r="UIO144" s="5"/>
      <c r="UIP144" s="5"/>
      <c r="UIQ144" s="5"/>
      <c r="UIR144" s="5"/>
      <c r="UIS144" s="5"/>
      <c r="UIT144" s="5"/>
      <c r="UIU144" s="5"/>
      <c r="UIV144" s="5"/>
      <c r="UIW144" s="5"/>
      <c r="UIX144" s="5"/>
      <c r="UIY144" s="5"/>
      <c r="UIZ144" s="5"/>
      <c r="UJA144" s="5"/>
      <c r="UJB144" s="5"/>
      <c r="UJC144" s="5"/>
      <c r="UJD144" s="5"/>
      <c r="UJE144" s="5"/>
      <c r="UJF144" s="5"/>
      <c r="UJG144" s="5"/>
      <c r="UJH144" s="5"/>
      <c r="UJI144" s="5"/>
      <c r="UJJ144" s="5"/>
      <c r="UJK144" s="5"/>
      <c r="UJL144" s="5"/>
      <c r="UJM144" s="5"/>
      <c r="UJN144" s="5"/>
      <c r="UJO144" s="5"/>
      <c r="UJP144" s="5"/>
      <c r="UJQ144" s="5"/>
      <c r="UJR144" s="5"/>
      <c r="UJS144" s="5"/>
      <c r="UJT144" s="5"/>
      <c r="UJU144" s="5"/>
      <c r="UJV144" s="5"/>
      <c r="UJW144" s="5"/>
      <c r="UJX144" s="5"/>
      <c r="UJY144" s="5"/>
      <c r="UJZ144" s="5"/>
      <c r="UKA144" s="5"/>
      <c r="UKB144" s="5"/>
      <c r="UKC144" s="5"/>
      <c r="UKD144" s="5"/>
      <c r="UKE144" s="5"/>
      <c r="UKF144" s="5"/>
      <c r="UKG144" s="5"/>
      <c r="UKH144" s="5"/>
      <c r="UKI144" s="5"/>
      <c r="UKJ144" s="5"/>
      <c r="UKK144" s="5"/>
      <c r="UKL144" s="5"/>
      <c r="UKM144" s="5"/>
      <c r="UKN144" s="5"/>
      <c r="UKO144" s="5"/>
      <c r="UKP144" s="5"/>
      <c r="UKQ144" s="5"/>
      <c r="UKR144" s="5"/>
      <c r="UKS144" s="5"/>
      <c r="UKT144" s="5"/>
      <c r="UKU144" s="5"/>
      <c r="UKV144" s="5"/>
      <c r="UKW144" s="5"/>
      <c r="UKX144" s="5"/>
      <c r="UKY144" s="5"/>
      <c r="UKZ144" s="5"/>
      <c r="ULA144" s="5"/>
      <c r="ULB144" s="5"/>
      <c r="ULC144" s="5"/>
      <c r="ULD144" s="5"/>
      <c r="ULE144" s="5"/>
      <c r="ULF144" s="5"/>
      <c r="ULG144" s="5"/>
      <c r="ULH144" s="5"/>
      <c r="ULI144" s="5"/>
      <c r="ULJ144" s="5"/>
      <c r="ULK144" s="5"/>
      <c r="ULL144" s="5"/>
      <c r="ULM144" s="5"/>
      <c r="ULN144" s="5"/>
      <c r="ULO144" s="5"/>
      <c r="ULP144" s="5"/>
      <c r="ULQ144" s="5"/>
      <c r="ULR144" s="5"/>
      <c r="ULS144" s="5"/>
      <c r="ULT144" s="5"/>
      <c r="ULU144" s="5"/>
      <c r="ULV144" s="5"/>
      <c r="ULW144" s="5"/>
      <c r="ULX144" s="5"/>
      <c r="ULY144" s="5"/>
      <c r="ULZ144" s="5"/>
      <c r="UMA144" s="5"/>
      <c r="UMB144" s="5"/>
      <c r="UMC144" s="5"/>
      <c r="UMD144" s="5"/>
      <c r="UME144" s="5"/>
      <c r="UMF144" s="5"/>
      <c r="UMG144" s="5"/>
      <c r="UMH144" s="5"/>
      <c r="UMI144" s="5"/>
      <c r="UMJ144" s="5"/>
      <c r="UMK144" s="5"/>
      <c r="UML144" s="5"/>
      <c r="UMM144" s="5"/>
      <c r="UMN144" s="5"/>
      <c r="UMO144" s="5"/>
      <c r="UMP144" s="5"/>
      <c r="UMQ144" s="5"/>
      <c r="UMR144" s="5"/>
      <c r="UMS144" s="5"/>
      <c r="UMT144" s="5"/>
      <c r="UMU144" s="5"/>
      <c r="UMV144" s="5"/>
      <c r="UMW144" s="5"/>
      <c r="UMX144" s="5"/>
      <c r="UMY144" s="5"/>
      <c r="UMZ144" s="5"/>
      <c r="UNA144" s="5"/>
      <c r="UNB144" s="5"/>
      <c r="UNC144" s="5"/>
      <c r="UND144" s="5"/>
      <c r="UNE144" s="5"/>
      <c r="UNF144" s="5"/>
      <c r="UNG144" s="5"/>
      <c r="UNH144" s="5"/>
      <c r="UNI144" s="5"/>
      <c r="UNJ144" s="5"/>
      <c r="UNK144" s="5"/>
      <c r="UNL144" s="5"/>
      <c r="UNM144" s="5"/>
      <c r="UNN144" s="5"/>
      <c r="UNO144" s="5"/>
      <c r="UNP144" s="5"/>
      <c r="UNQ144" s="5"/>
      <c r="UNR144" s="5"/>
      <c r="UNS144" s="5"/>
      <c r="UNT144" s="5"/>
      <c r="UNU144" s="5"/>
      <c r="UNV144" s="5"/>
      <c r="UNW144" s="5"/>
      <c r="UNX144" s="5"/>
      <c r="UNY144" s="5"/>
      <c r="UNZ144" s="5"/>
      <c r="UOA144" s="5"/>
      <c r="UOB144" s="5"/>
      <c r="UOC144" s="5"/>
      <c r="UOD144" s="5"/>
      <c r="UOE144" s="5"/>
      <c r="UOF144" s="5"/>
      <c r="UOG144" s="5"/>
      <c r="UOH144" s="5"/>
      <c r="UOI144" s="5"/>
      <c r="UOJ144" s="5"/>
      <c r="UOK144" s="5"/>
      <c r="UOL144" s="5"/>
      <c r="UOM144" s="5"/>
      <c r="UON144" s="5"/>
      <c r="UOO144" s="5"/>
      <c r="UOP144" s="5"/>
      <c r="UOQ144" s="5"/>
      <c r="UOR144" s="5"/>
      <c r="UOS144" s="5"/>
      <c r="UOT144" s="5"/>
      <c r="UOU144" s="5"/>
      <c r="UOV144" s="5"/>
      <c r="UOW144" s="5"/>
      <c r="UOX144" s="5"/>
      <c r="UOY144" s="5"/>
      <c r="UOZ144" s="5"/>
      <c r="UPA144" s="5"/>
      <c r="UPB144" s="5"/>
      <c r="UPC144" s="5"/>
      <c r="UPD144" s="5"/>
      <c r="UPE144" s="5"/>
      <c r="UPF144" s="5"/>
      <c r="UPG144" s="5"/>
      <c r="UPH144" s="5"/>
      <c r="UPI144" s="5"/>
      <c r="UPJ144" s="5"/>
      <c r="UPK144" s="5"/>
      <c r="UPL144" s="5"/>
      <c r="UPM144" s="5"/>
      <c r="UPN144" s="5"/>
      <c r="UPO144" s="5"/>
      <c r="UPP144" s="5"/>
      <c r="UPQ144" s="5"/>
      <c r="UPR144" s="5"/>
      <c r="UPS144" s="5"/>
      <c r="UPT144" s="5"/>
      <c r="UPU144" s="5"/>
      <c r="UPV144" s="5"/>
      <c r="UPW144" s="5"/>
      <c r="UPX144" s="5"/>
      <c r="UPY144" s="5"/>
      <c r="UPZ144" s="5"/>
      <c r="UQA144" s="5"/>
      <c r="UQB144" s="5"/>
      <c r="UQC144" s="5"/>
      <c r="UQD144" s="5"/>
      <c r="UQE144" s="5"/>
      <c r="UQF144" s="5"/>
      <c r="UQG144" s="5"/>
      <c r="UQH144" s="5"/>
      <c r="UQI144" s="5"/>
      <c r="UQJ144" s="5"/>
      <c r="UQK144" s="5"/>
      <c r="UQL144" s="5"/>
      <c r="UQM144" s="5"/>
      <c r="UQN144" s="5"/>
      <c r="UQO144" s="5"/>
      <c r="UQP144" s="5"/>
      <c r="UQQ144" s="5"/>
      <c r="UQR144" s="5"/>
      <c r="UQS144" s="5"/>
      <c r="UQT144" s="5"/>
      <c r="UQU144" s="5"/>
      <c r="UQV144" s="5"/>
      <c r="UQW144" s="5"/>
      <c r="UQX144" s="5"/>
      <c r="UQY144" s="5"/>
      <c r="UQZ144" s="5"/>
      <c r="URA144" s="5"/>
      <c r="URB144" s="5"/>
      <c r="URC144" s="5"/>
      <c r="URD144" s="5"/>
      <c r="URE144" s="5"/>
      <c r="URF144" s="5"/>
      <c r="URG144" s="5"/>
      <c r="URH144" s="5"/>
      <c r="URI144" s="5"/>
      <c r="URJ144" s="5"/>
      <c r="URK144" s="5"/>
      <c r="URL144" s="5"/>
      <c r="URM144" s="5"/>
      <c r="URN144" s="5"/>
      <c r="URO144" s="5"/>
      <c r="URP144" s="5"/>
      <c r="URQ144" s="5"/>
      <c r="URR144" s="5"/>
      <c r="URS144" s="5"/>
      <c r="URT144" s="5"/>
      <c r="URU144" s="5"/>
      <c r="URV144" s="5"/>
      <c r="URW144" s="5"/>
      <c r="URX144" s="5"/>
      <c r="URY144" s="5"/>
      <c r="URZ144" s="5"/>
      <c r="USA144" s="5"/>
      <c r="USB144" s="5"/>
      <c r="USC144" s="5"/>
      <c r="USD144" s="5"/>
      <c r="USE144" s="5"/>
      <c r="USF144" s="5"/>
      <c r="USG144" s="5"/>
      <c r="USH144" s="5"/>
      <c r="USI144" s="5"/>
      <c r="USJ144" s="5"/>
      <c r="USK144" s="5"/>
      <c r="USL144" s="5"/>
      <c r="USM144" s="5"/>
      <c r="USN144" s="5"/>
      <c r="USO144" s="5"/>
      <c r="USP144" s="5"/>
      <c r="USQ144" s="5"/>
      <c r="USR144" s="5"/>
      <c r="USS144" s="5"/>
      <c r="UST144" s="5"/>
      <c r="USU144" s="5"/>
      <c r="USV144" s="5"/>
      <c r="USW144" s="5"/>
      <c r="USX144" s="5"/>
      <c r="USY144" s="5"/>
      <c r="USZ144" s="5"/>
      <c r="UTA144" s="5"/>
      <c r="UTB144" s="5"/>
      <c r="UTC144" s="5"/>
      <c r="UTD144" s="5"/>
      <c r="UTE144" s="5"/>
      <c r="UTF144" s="5"/>
      <c r="UTG144" s="5"/>
      <c r="UTH144" s="5"/>
      <c r="UTI144" s="5"/>
      <c r="UTJ144" s="5"/>
      <c r="UTK144" s="5"/>
      <c r="UTL144" s="5"/>
      <c r="UTM144" s="5"/>
      <c r="UTN144" s="5"/>
      <c r="UTO144" s="5"/>
      <c r="UTP144" s="5"/>
      <c r="UTQ144" s="5"/>
      <c r="UTR144" s="5"/>
      <c r="UTS144" s="5"/>
      <c r="UTT144" s="5"/>
      <c r="UTU144" s="5"/>
      <c r="UTV144" s="5"/>
      <c r="UTW144" s="5"/>
      <c r="UTX144" s="5"/>
      <c r="UTY144" s="5"/>
      <c r="UTZ144" s="5"/>
      <c r="UUA144" s="5"/>
      <c r="UUB144" s="5"/>
      <c r="UUC144" s="5"/>
      <c r="UUD144" s="5"/>
      <c r="UUE144" s="5"/>
      <c r="UUF144" s="5"/>
      <c r="UUG144" s="5"/>
      <c r="UUH144" s="5"/>
      <c r="UUI144" s="5"/>
      <c r="UUJ144" s="5"/>
      <c r="UUK144" s="5"/>
      <c r="UUL144" s="5"/>
      <c r="UUM144" s="5"/>
      <c r="UUN144" s="5"/>
      <c r="UUO144" s="5"/>
      <c r="UUP144" s="5"/>
      <c r="UUQ144" s="5"/>
      <c r="UUR144" s="5"/>
      <c r="UUS144" s="5"/>
      <c r="UUT144" s="5"/>
      <c r="UUU144" s="5"/>
      <c r="UUV144" s="5"/>
      <c r="UUW144" s="5"/>
      <c r="UUX144" s="5"/>
      <c r="UUY144" s="5"/>
      <c r="UUZ144" s="5"/>
      <c r="UVA144" s="5"/>
      <c r="UVB144" s="5"/>
      <c r="UVC144" s="5"/>
      <c r="UVD144" s="5"/>
      <c r="UVE144" s="5"/>
      <c r="UVF144" s="5"/>
      <c r="UVG144" s="5"/>
      <c r="UVH144" s="5"/>
      <c r="UVI144" s="5"/>
      <c r="UVJ144" s="5"/>
      <c r="UVK144" s="5"/>
      <c r="UVL144" s="5"/>
      <c r="UVM144" s="5"/>
      <c r="UVN144" s="5"/>
      <c r="UVO144" s="5"/>
      <c r="UVP144" s="5"/>
      <c r="UVQ144" s="5"/>
      <c r="UVR144" s="5"/>
      <c r="UVS144" s="5"/>
      <c r="UVT144" s="5"/>
      <c r="UVU144" s="5"/>
      <c r="UVV144" s="5"/>
      <c r="UVW144" s="5"/>
      <c r="UVX144" s="5"/>
      <c r="UVY144" s="5"/>
      <c r="UVZ144" s="5"/>
      <c r="UWA144" s="5"/>
      <c r="UWB144" s="5"/>
      <c r="UWC144" s="5"/>
      <c r="UWD144" s="5"/>
      <c r="UWE144" s="5"/>
      <c r="UWF144" s="5"/>
      <c r="UWG144" s="5"/>
      <c r="UWH144" s="5"/>
      <c r="UWI144" s="5"/>
      <c r="UWJ144" s="5"/>
      <c r="UWK144" s="5"/>
      <c r="UWL144" s="5"/>
      <c r="UWM144" s="5"/>
      <c r="UWN144" s="5"/>
      <c r="UWO144" s="5"/>
      <c r="UWP144" s="5"/>
      <c r="UWQ144" s="5"/>
      <c r="UWR144" s="5"/>
      <c r="UWS144" s="5"/>
      <c r="UWT144" s="5"/>
      <c r="UWU144" s="5"/>
      <c r="UWV144" s="5"/>
      <c r="UWW144" s="5"/>
      <c r="UWX144" s="5"/>
      <c r="UWY144" s="5"/>
      <c r="UWZ144" s="5"/>
      <c r="UXA144" s="5"/>
      <c r="UXB144" s="5"/>
      <c r="UXC144" s="5"/>
      <c r="UXD144" s="5"/>
      <c r="UXE144" s="5"/>
      <c r="UXF144" s="5"/>
      <c r="UXG144" s="5"/>
      <c r="UXH144" s="5"/>
      <c r="UXI144" s="5"/>
      <c r="UXJ144" s="5"/>
      <c r="UXK144" s="5"/>
      <c r="UXL144" s="5"/>
      <c r="UXM144" s="5"/>
      <c r="UXN144" s="5"/>
      <c r="UXO144" s="5"/>
      <c r="UXP144" s="5"/>
      <c r="UXQ144" s="5"/>
      <c r="UXR144" s="5"/>
      <c r="UXS144" s="5"/>
      <c r="UXT144" s="5"/>
      <c r="UXU144" s="5"/>
      <c r="UXV144" s="5"/>
      <c r="UXW144" s="5"/>
      <c r="UXX144" s="5"/>
      <c r="UXY144" s="5"/>
      <c r="UXZ144" s="5"/>
      <c r="UYA144" s="5"/>
      <c r="UYB144" s="5"/>
      <c r="UYC144" s="5"/>
      <c r="UYD144" s="5"/>
      <c r="UYE144" s="5"/>
      <c r="UYF144" s="5"/>
      <c r="UYG144" s="5"/>
      <c r="UYH144" s="5"/>
      <c r="UYI144" s="5"/>
      <c r="UYJ144" s="5"/>
      <c r="UYK144" s="5"/>
      <c r="UYL144" s="5"/>
      <c r="UYM144" s="5"/>
      <c r="UYN144" s="5"/>
      <c r="UYO144" s="5"/>
      <c r="UYP144" s="5"/>
      <c r="UYQ144" s="5"/>
      <c r="UYR144" s="5"/>
      <c r="UYS144" s="5"/>
      <c r="UYT144" s="5"/>
      <c r="UYU144" s="5"/>
      <c r="UYV144" s="5"/>
      <c r="UYW144" s="5"/>
      <c r="UYX144" s="5"/>
      <c r="UYY144" s="5"/>
      <c r="UYZ144" s="5"/>
      <c r="UZA144" s="5"/>
      <c r="UZB144" s="5"/>
      <c r="UZC144" s="5"/>
      <c r="UZD144" s="5"/>
      <c r="UZE144" s="5"/>
      <c r="UZF144" s="5"/>
      <c r="UZG144" s="5"/>
      <c r="UZH144" s="5"/>
      <c r="UZI144" s="5"/>
      <c r="UZJ144" s="5"/>
      <c r="UZK144" s="5"/>
      <c r="UZL144" s="5"/>
      <c r="UZM144" s="5"/>
      <c r="UZN144" s="5"/>
      <c r="UZO144" s="5"/>
      <c r="UZP144" s="5"/>
      <c r="UZQ144" s="5"/>
      <c r="UZR144" s="5"/>
      <c r="UZS144" s="5"/>
      <c r="UZT144" s="5"/>
      <c r="UZU144" s="5"/>
      <c r="UZV144" s="5"/>
      <c r="UZW144" s="5"/>
      <c r="UZX144" s="5"/>
      <c r="UZY144" s="5"/>
      <c r="UZZ144" s="5"/>
      <c r="VAA144" s="5"/>
      <c r="VAB144" s="5"/>
      <c r="VAC144" s="5"/>
      <c r="VAD144" s="5"/>
      <c r="VAE144" s="5"/>
      <c r="VAF144" s="5"/>
      <c r="VAG144" s="5"/>
      <c r="VAH144" s="5"/>
      <c r="VAI144" s="5"/>
      <c r="VAJ144" s="5"/>
      <c r="VAK144" s="5"/>
      <c r="VAL144" s="5"/>
      <c r="VAM144" s="5"/>
      <c r="VAN144" s="5"/>
      <c r="VAO144" s="5"/>
      <c r="VAP144" s="5"/>
      <c r="VAQ144" s="5"/>
      <c r="VAR144" s="5"/>
      <c r="VAS144" s="5"/>
      <c r="VAT144" s="5"/>
      <c r="VAU144" s="5"/>
      <c r="VAV144" s="5"/>
      <c r="VAW144" s="5"/>
      <c r="VAX144" s="5"/>
      <c r="VAY144" s="5"/>
      <c r="VAZ144" s="5"/>
      <c r="VBA144" s="5"/>
      <c r="VBB144" s="5"/>
      <c r="VBC144" s="5"/>
      <c r="VBD144" s="5"/>
      <c r="VBE144" s="5"/>
      <c r="VBF144" s="5"/>
      <c r="VBG144" s="5"/>
      <c r="VBH144" s="5"/>
      <c r="VBI144" s="5"/>
      <c r="VBJ144" s="5"/>
      <c r="VBK144" s="5"/>
      <c r="VBL144" s="5"/>
      <c r="VBM144" s="5"/>
      <c r="VBN144" s="5"/>
      <c r="VBO144" s="5"/>
      <c r="VBP144" s="5"/>
      <c r="VBQ144" s="5"/>
      <c r="VBR144" s="5"/>
      <c r="VBS144" s="5"/>
      <c r="VBT144" s="5"/>
      <c r="VBU144" s="5"/>
      <c r="VBV144" s="5"/>
      <c r="VBW144" s="5"/>
      <c r="VBX144" s="5"/>
      <c r="VBY144" s="5"/>
      <c r="VBZ144" s="5"/>
      <c r="VCA144" s="5"/>
      <c r="VCB144" s="5"/>
      <c r="VCC144" s="5"/>
      <c r="VCD144" s="5"/>
      <c r="VCE144" s="5"/>
      <c r="VCF144" s="5"/>
      <c r="VCG144" s="5"/>
      <c r="VCH144" s="5"/>
      <c r="VCI144" s="5"/>
      <c r="VCJ144" s="5"/>
      <c r="VCK144" s="5"/>
      <c r="VCL144" s="5"/>
      <c r="VCM144" s="5"/>
      <c r="VCN144" s="5"/>
      <c r="VCO144" s="5"/>
      <c r="VCP144" s="5"/>
      <c r="VCQ144" s="5"/>
      <c r="VCR144" s="5"/>
      <c r="VCS144" s="5"/>
      <c r="VCT144" s="5"/>
      <c r="VCU144" s="5"/>
      <c r="VCV144" s="5"/>
      <c r="VCW144" s="5"/>
      <c r="VCX144" s="5"/>
      <c r="VCY144" s="5"/>
      <c r="VCZ144" s="5"/>
      <c r="VDA144" s="5"/>
      <c r="VDB144" s="5"/>
      <c r="VDC144" s="5"/>
      <c r="VDD144" s="5"/>
      <c r="VDE144" s="5"/>
      <c r="VDF144" s="5"/>
      <c r="VDG144" s="5"/>
      <c r="VDH144" s="5"/>
      <c r="VDI144" s="5"/>
      <c r="VDJ144" s="5"/>
      <c r="VDK144" s="5"/>
      <c r="VDL144" s="5"/>
      <c r="VDM144" s="5"/>
      <c r="VDN144" s="5"/>
      <c r="VDO144" s="5"/>
      <c r="VDP144" s="5"/>
      <c r="VDQ144" s="5"/>
      <c r="VDR144" s="5"/>
      <c r="VDS144" s="5"/>
      <c r="VDT144" s="5"/>
      <c r="VDU144" s="5"/>
      <c r="VDV144" s="5"/>
      <c r="VDW144" s="5"/>
      <c r="VDX144" s="5"/>
      <c r="VDY144" s="5"/>
      <c r="VDZ144" s="5"/>
      <c r="VEA144" s="5"/>
      <c r="VEB144" s="5"/>
      <c r="VEC144" s="5"/>
      <c r="VED144" s="5"/>
      <c r="VEE144" s="5"/>
      <c r="VEF144" s="5"/>
      <c r="VEG144" s="5"/>
      <c r="VEH144" s="5"/>
      <c r="VEI144" s="5"/>
      <c r="VEJ144" s="5"/>
      <c r="VEK144" s="5"/>
      <c r="VEL144" s="5"/>
      <c r="VEM144" s="5"/>
      <c r="VEN144" s="5"/>
      <c r="VEO144" s="5"/>
      <c r="VEP144" s="5"/>
      <c r="VEQ144" s="5"/>
      <c r="VER144" s="5"/>
      <c r="VES144" s="5"/>
      <c r="VET144" s="5"/>
      <c r="VEU144" s="5"/>
      <c r="VEV144" s="5"/>
      <c r="VEW144" s="5"/>
      <c r="VEX144" s="5"/>
      <c r="VEY144" s="5"/>
      <c r="VEZ144" s="5"/>
      <c r="VFA144" s="5"/>
      <c r="VFB144" s="5"/>
      <c r="VFC144" s="5"/>
      <c r="VFD144" s="5"/>
      <c r="VFE144" s="5"/>
      <c r="VFF144" s="5"/>
      <c r="VFG144" s="5"/>
      <c r="VFH144" s="5"/>
      <c r="VFI144" s="5"/>
      <c r="VFJ144" s="5"/>
      <c r="VFK144" s="5"/>
      <c r="VFL144" s="5"/>
      <c r="VFM144" s="5"/>
      <c r="VFN144" s="5"/>
      <c r="VFO144" s="5"/>
      <c r="VFP144" s="5"/>
      <c r="VFQ144" s="5"/>
      <c r="VFR144" s="5"/>
      <c r="VFS144" s="5"/>
      <c r="VFT144" s="5"/>
      <c r="VFU144" s="5"/>
      <c r="VFV144" s="5"/>
      <c r="VFW144" s="5"/>
      <c r="VFX144" s="5"/>
      <c r="VFY144" s="5"/>
      <c r="VFZ144" s="5"/>
      <c r="VGA144" s="5"/>
      <c r="VGB144" s="5"/>
      <c r="VGC144" s="5"/>
      <c r="VGD144" s="5"/>
      <c r="VGE144" s="5"/>
      <c r="VGF144" s="5"/>
      <c r="VGG144" s="5"/>
      <c r="VGH144" s="5"/>
      <c r="VGI144" s="5"/>
      <c r="VGJ144" s="5"/>
      <c r="VGK144" s="5"/>
      <c r="VGL144" s="5"/>
      <c r="VGM144" s="5"/>
      <c r="VGN144" s="5"/>
      <c r="VGO144" s="5"/>
      <c r="VGP144" s="5"/>
      <c r="VGQ144" s="5"/>
      <c r="VGR144" s="5"/>
      <c r="VGS144" s="5"/>
      <c r="VGT144" s="5"/>
      <c r="VGU144" s="5"/>
      <c r="VGV144" s="5"/>
      <c r="VGW144" s="5"/>
      <c r="VGX144" s="5"/>
      <c r="VGY144" s="5"/>
      <c r="VGZ144" s="5"/>
      <c r="VHA144" s="5"/>
      <c r="VHB144" s="5"/>
      <c r="VHC144" s="5"/>
      <c r="VHD144" s="5"/>
      <c r="VHE144" s="5"/>
      <c r="VHF144" s="5"/>
      <c r="VHG144" s="5"/>
      <c r="VHH144" s="5"/>
      <c r="VHI144" s="5"/>
      <c r="VHJ144" s="5"/>
      <c r="VHK144" s="5"/>
      <c r="VHL144" s="5"/>
      <c r="VHM144" s="5"/>
      <c r="VHN144" s="5"/>
      <c r="VHO144" s="5"/>
      <c r="VHP144" s="5"/>
      <c r="VHQ144" s="5"/>
      <c r="VHR144" s="5"/>
      <c r="VHS144" s="5"/>
      <c r="VHT144" s="5"/>
      <c r="VHU144" s="5"/>
      <c r="VHV144" s="5"/>
      <c r="VHW144" s="5"/>
      <c r="VHX144" s="5"/>
      <c r="VHY144" s="5"/>
      <c r="VHZ144" s="5"/>
      <c r="VIA144" s="5"/>
      <c r="VIB144" s="5"/>
      <c r="VIC144" s="5"/>
      <c r="VID144" s="5"/>
      <c r="VIE144" s="5"/>
      <c r="VIF144" s="5"/>
      <c r="VIG144" s="5"/>
      <c r="VIH144" s="5"/>
      <c r="VII144" s="5"/>
      <c r="VIJ144" s="5"/>
      <c r="VIK144" s="5"/>
      <c r="VIL144" s="5"/>
      <c r="VIM144" s="5"/>
      <c r="VIN144" s="5"/>
      <c r="VIO144" s="5"/>
      <c r="VIP144" s="5"/>
      <c r="VIQ144" s="5"/>
      <c r="VIR144" s="5"/>
      <c r="VIS144" s="5"/>
      <c r="VIT144" s="5"/>
      <c r="VIU144" s="5"/>
      <c r="VIV144" s="5"/>
      <c r="VIW144" s="5"/>
      <c r="VIX144" s="5"/>
      <c r="VIY144" s="5"/>
      <c r="VIZ144" s="5"/>
      <c r="VJA144" s="5"/>
      <c r="VJB144" s="5"/>
      <c r="VJC144" s="5"/>
      <c r="VJD144" s="5"/>
      <c r="VJE144" s="5"/>
      <c r="VJF144" s="5"/>
      <c r="VJG144" s="5"/>
      <c r="VJH144" s="5"/>
      <c r="VJI144" s="5"/>
      <c r="VJJ144" s="5"/>
      <c r="VJK144" s="5"/>
      <c r="VJL144" s="5"/>
      <c r="VJM144" s="5"/>
      <c r="VJN144" s="5"/>
      <c r="VJO144" s="5"/>
      <c r="VJP144" s="5"/>
      <c r="VJQ144" s="5"/>
      <c r="VJR144" s="5"/>
      <c r="VJS144" s="5"/>
      <c r="VJT144" s="5"/>
      <c r="VJU144" s="5"/>
      <c r="VJV144" s="5"/>
      <c r="VJW144" s="5"/>
      <c r="VJX144" s="5"/>
      <c r="VJY144" s="5"/>
      <c r="VJZ144" s="5"/>
      <c r="VKA144" s="5"/>
      <c r="VKB144" s="5"/>
      <c r="VKC144" s="5"/>
      <c r="VKD144" s="5"/>
      <c r="VKE144" s="5"/>
      <c r="VKF144" s="5"/>
      <c r="VKG144" s="5"/>
      <c r="VKH144" s="5"/>
      <c r="VKI144" s="5"/>
      <c r="VKJ144" s="5"/>
      <c r="VKK144" s="5"/>
      <c r="VKL144" s="5"/>
      <c r="VKM144" s="5"/>
      <c r="VKN144" s="5"/>
      <c r="VKO144" s="5"/>
      <c r="VKP144" s="5"/>
      <c r="VKQ144" s="5"/>
      <c r="VKR144" s="5"/>
      <c r="VKS144" s="5"/>
      <c r="VKT144" s="5"/>
      <c r="VKU144" s="5"/>
      <c r="VKV144" s="5"/>
      <c r="VKW144" s="5"/>
      <c r="VKX144" s="5"/>
      <c r="VKY144" s="5"/>
      <c r="VKZ144" s="5"/>
      <c r="VLA144" s="5"/>
      <c r="VLB144" s="5"/>
      <c r="VLC144" s="5"/>
      <c r="VLD144" s="5"/>
      <c r="VLE144" s="5"/>
      <c r="VLF144" s="5"/>
      <c r="VLG144" s="5"/>
      <c r="VLH144" s="5"/>
      <c r="VLI144" s="5"/>
      <c r="VLJ144" s="5"/>
      <c r="VLK144" s="5"/>
      <c r="VLL144" s="5"/>
      <c r="VLM144" s="5"/>
      <c r="VLN144" s="5"/>
      <c r="VLO144" s="5"/>
      <c r="VLP144" s="5"/>
      <c r="VLQ144" s="5"/>
      <c r="VLR144" s="5"/>
      <c r="VLS144" s="5"/>
      <c r="VLT144" s="5"/>
      <c r="VLU144" s="5"/>
      <c r="VLV144" s="5"/>
      <c r="VLW144" s="5"/>
      <c r="VLX144" s="5"/>
      <c r="VLY144" s="5"/>
      <c r="VLZ144" s="5"/>
      <c r="VMA144" s="5"/>
      <c r="VMB144" s="5"/>
      <c r="VMC144" s="5"/>
      <c r="VMD144" s="5"/>
      <c r="VME144" s="5"/>
      <c r="VMF144" s="5"/>
      <c r="VMG144" s="5"/>
      <c r="VMH144" s="5"/>
      <c r="VMI144" s="5"/>
      <c r="VMJ144" s="5"/>
      <c r="VMK144" s="5"/>
      <c r="VML144" s="5"/>
      <c r="VMM144" s="5"/>
      <c r="VMN144" s="5"/>
      <c r="VMO144" s="5"/>
      <c r="VMP144" s="5"/>
      <c r="VMQ144" s="5"/>
      <c r="VMR144" s="5"/>
      <c r="VMS144" s="5"/>
      <c r="VMT144" s="5"/>
      <c r="VMU144" s="5"/>
      <c r="VMV144" s="5"/>
      <c r="VMW144" s="5"/>
      <c r="VMX144" s="5"/>
      <c r="VMY144" s="5"/>
      <c r="VMZ144" s="5"/>
      <c r="VNA144" s="5"/>
      <c r="VNB144" s="5"/>
      <c r="VNC144" s="5"/>
      <c r="VND144" s="5"/>
      <c r="VNE144" s="5"/>
      <c r="VNF144" s="5"/>
      <c r="VNG144" s="5"/>
      <c r="VNH144" s="5"/>
      <c r="VNI144" s="5"/>
      <c r="VNJ144" s="5"/>
      <c r="VNK144" s="5"/>
      <c r="VNL144" s="5"/>
      <c r="VNM144" s="5"/>
      <c r="VNN144" s="5"/>
      <c r="VNO144" s="5"/>
      <c r="VNP144" s="5"/>
      <c r="VNQ144" s="5"/>
      <c r="VNR144" s="5"/>
      <c r="VNS144" s="5"/>
      <c r="VNT144" s="5"/>
      <c r="VNU144" s="5"/>
      <c r="VNV144" s="5"/>
      <c r="VNW144" s="5"/>
      <c r="VNX144" s="5"/>
      <c r="VNY144" s="5"/>
      <c r="VNZ144" s="5"/>
      <c r="VOA144" s="5"/>
      <c r="VOB144" s="5"/>
      <c r="VOC144" s="5"/>
      <c r="VOD144" s="5"/>
      <c r="VOE144" s="5"/>
      <c r="VOF144" s="5"/>
      <c r="VOG144" s="5"/>
      <c r="VOH144" s="5"/>
      <c r="VOI144" s="5"/>
      <c r="VOJ144" s="5"/>
      <c r="VOK144" s="5"/>
      <c r="VOL144" s="5"/>
      <c r="VOM144" s="5"/>
      <c r="VON144" s="5"/>
      <c r="VOO144" s="5"/>
      <c r="VOP144" s="5"/>
      <c r="VOQ144" s="5"/>
      <c r="VOR144" s="5"/>
      <c r="VOS144" s="5"/>
      <c r="VOT144" s="5"/>
      <c r="VOU144" s="5"/>
      <c r="VOV144" s="5"/>
      <c r="VOW144" s="5"/>
      <c r="VOX144" s="5"/>
      <c r="VOY144" s="5"/>
      <c r="VOZ144" s="5"/>
      <c r="VPA144" s="5"/>
      <c r="VPB144" s="5"/>
      <c r="VPC144" s="5"/>
      <c r="VPD144" s="5"/>
      <c r="VPE144" s="5"/>
      <c r="VPF144" s="5"/>
      <c r="VPG144" s="5"/>
      <c r="VPH144" s="5"/>
      <c r="VPI144" s="5"/>
      <c r="VPJ144" s="5"/>
      <c r="VPK144" s="5"/>
      <c r="VPL144" s="5"/>
      <c r="VPM144" s="5"/>
      <c r="VPN144" s="5"/>
      <c r="VPO144" s="5"/>
      <c r="VPP144" s="5"/>
      <c r="VPQ144" s="5"/>
      <c r="VPR144" s="5"/>
      <c r="VPS144" s="5"/>
      <c r="VPT144" s="5"/>
      <c r="VPU144" s="5"/>
      <c r="VPV144" s="5"/>
      <c r="VPW144" s="5"/>
      <c r="VPX144" s="5"/>
      <c r="VPY144" s="5"/>
      <c r="VPZ144" s="5"/>
      <c r="VQA144" s="5"/>
      <c r="VQB144" s="5"/>
      <c r="VQC144" s="5"/>
      <c r="VQD144" s="5"/>
      <c r="VQE144" s="5"/>
      <c r="VQF144" s="5"/>
      <c r="VQG144" s="5"/>
      <c r="VQH144" s="5"/>
      <c r="VQI144" s="5"/>
      <c r="VQJ144" s="5"/>
      <c r="VQK144" s="5"/>
      <c r="VQL144" s="5"/>
      <c r="VQM144" s="5"/>
      <c r="VQN144" s="5"/>
      <c r="VQO144" s="5"/>
      <c r="VQP144" s="5"/>
      <c r="VQQ144" s="5"/>
      <c r="VQR144" s="5"/>
      <c r="VQS144" s="5"/>
      <c r="VQT144" s="5"/>
      <c r="VQU144" s="5"/>
      <c r="VQV144" s="5"/>
      <c r="VQW144" s="5"/>
      <c r="VQX144" s="5"/>
      <c r="VQY144" s="5"/>
      <c r="VQZ144" s="5"/>
      <c r="VRA144" s="5"/>
      <c r="VRB144" s="5"/>
      <c r="VRC144" s="5"/>
      <c r="VRD144" s="5"/>
      <c r="VRE144" s="5"/>
      <c r="VRF144" s="5"/>
      <c r="VRG144" s="5"/>
      <c r="VRH144" s="5"/>
      <c r="VRI144" s="5"/>
      <c r="VRJ144" s="5"/>
      <c r="VRK144" s="5"/>
      <c r="VRL144" s="5"/>
      <c r="VRM144" s="5"/>
      <c r="VRN144" s="5"/>
      <c r="VRO144" s="5"/>
      <c r="VRP144" s="5"/>
      <c r="VRQ144" s="5"/>
      <c r="VRR144" s="5"/>
      <c r="VRS144" s="5"/>
      <c r="VRT144" s="5"/>
      <c r="VRU144" s="5"/>
      <c r="VRV144" s="5"/>
      <c r="VRW144" s="5"/>
      <c r="VRX144" s="5"/>
      <c r="VRY144" s="5"/>
      <c r="VRZ144" s="5"/>
      <c r="VSA144" s="5"/>
      <c r="VSB144" s="5"/>
      <c r="VSC144" s="5"/>
      <c r="VSD144" s="5"/>
      <c r="VSE144" s="5"/>
      <c r="VSF144" s="5"/>
      <c r="VSG144" s="5"/>
      <c r="VSH144" s="5"/>
      <c r="VSI144" s="5"/>
      <c r="VSJ144" s="5"/>
      <c r="VSK144" s="5"/>
      <c r="VSL144" s="5"/>
      <c r="VSM144" s="5"/>
      <c r="VSN144" s="5"/>
      <c r="VSO144" s="5"/>
      <c r="VSP144" s="5"/>
      <c r="VSQ144" s="5"/>
      <c r="VSR144" s="5"/>
      <c r="VSS144" s="5"/>
      <c r="VST144" s="5"/>
      <c r="VSU144" s="5"/>
      <c r="VSV144" s="5"/>
      <c r="VSW144" s="5"/>
      <c r="VSX144" s="5"/>
      <c r="VSY144" s="5"/>
      <c r="VSZ144" s="5"/>
      <c r="VTA144" s="5"/>
      <c r="VTB144" s="5"/>
      <c r="VTC144" s="5"/>
      <c r="VTD144" s="5"/>
      <c r="VTE144" s="5"/>
      <c r="VTF144" s="5"/>
      <c r="VTG144" s="5"/>
      <c r="VTH144" s="5"/>
      <c r="VTI144" s="5"/>
      <c r="VTJ144" s="5"/>
      <c r="VTK144" s="5"/>
      <c r="VTL144" s="5"/>
      <c r="VTM144" s="5"/>
      <c r="VTN144" s="5"/>
      <c r="VTO144" s="5"/>
      <c r="VTP144" s="5"/>
      <c r="VTQ144" s="5"/>
      <c r="VTR144" s="5"/>
      <c r="VTS144" s="5"/>
      <c r="VTT144" s="5"/>
      <c r="VTU144" s="5"/>
      <c r="VTV144" s="5"/>
      <c r="VTW144" s="5"/>
      <c r="VTX144" s="5"/>
      <c r="VTY144" s="5"/>
      <c r="VTZ144" s="5"/>
      <c r="VUA144" s="5"/>
      <c r="VUB144" s="5"/>
      <c r="VUC144" s="5"/>
      <c r="VUD144" s="5"/>
      <c r="VUE144" s="5"/>
      <c r="VUF144" s="5"/>
      <c r="VUG144" s="5"/>
      <c r="VUH144" s="5"/>
      <c r="VUI144" s="5"/>
      <c r="VUJ144" s="5"/>
      <c r="VUK144" s="5"/>
      <c r="VUL144" s="5"/>
      <c r="VUM144" s="5"/>
      <c r="VUN144" s="5"/>
      <c r="VUO144" s="5"/>
      <c r="VUP144" s="5"/>
      <c r="VUQ144" s="5"/>
      <c r="VUR144" s="5"/>
      <c r="VUS144" s="5"/>
      <c r="VUT144" s="5"/>
      <c r="VUU144" s="5"/>
      <c r="VUV144" s="5"/>
      <c r="VUW144" s="5"/>
      <c r="VUX144" s="5"/>
      <c r="VUY144" s="5"/>
      <c r="VUZ144" s="5"/>
      <c r="VVA144" s="5"/>
      <c r="VVB144" s="5"/>
      <c r="VVC144" s="5"/>
      <c r="VVD144" s="5"/>
      <c r="VVE144" s="5"/>
      <c r="VVF144" s="5"/>
      <c r="VVG144" s="5"/>
      <c r="VVH144" s="5"/>
      <c r="VVI144" s="5"/>
      <c r="VVJ144" s="5"/>
      <c r="VVK144" s="5"/>
      <c r="VVL144" s="5"/>
      <c r="VVM144" s="5"/>
      <c r="VVN144" s="5"/>
      <c r="VVO144" s="5"/>
      <c r="VVP144" s="5"/>
      <c r="VVQ144" s="5"/>
      <c r="VVR144" s="5"/>
      <c r="VVS144" s="5"/>
      <c r="VVT144" s="5"/>
      <c r="VVU144" s="5"/>
      <c r="VVV144" s="5"/>
      <c r="VVW144" s="5"/>
      <c r="VVX144" s="5"/>
      <c r="VVY144" s="5"/>
      <c r="VVZ144" s="5"/>
      <c r="VWA144" s="5"/>
      <c r="VWB144" s="5"/>
      <c r="VWC144" s="5"/>
      <c r="VWD144" s="5"/>
      <c r="VWE144" s="5"/>
      <c r="VWF144" s="5"/>
      <c r="VWG144" s="5"/>
      <c r="VWH144" s="5"/>
      <c r="VWI144" s="5"/>
      <c r="VWJ144" s="5"/>
      <c r="VWK144" s="5"/>
      <c r="VWL144" s="5"/>
      <c r="VWM144" s="5"/>
      <c r="VWN144" s="5"/>
      <c r="VWO144" s="5"/>
      <c r="VWP144" s="5"/>
      <c r="VWQ144" s="5"/>
      <c r="VWR144" s="5"/>
      <c r="VWS144" s="5"/>
      <c r="VWT144" s="5"/>
      <c r="VWU144" s="5"/>
      <c r="VWV144" s="5"/>
      <c r="VWW144" s="5"/>
      <c r="VWX144" s="5"/>
      <c r="VWY144" s="5"/>
      <c r="VWZ144" s="5"/>
      <c r="VXA144" s="5"/>
      <c r="VXB144" s="5"/>
      <c r="VXC144" s="5"/>
      <c r="VXD144" s="5"/>
      <c r="VXE144" s="5"/>
      <c r="VXF144" s="5"/>
      <c r="VXG144" s="5"/>
      <c r="VXH144" s="5"/>
      <c r="VXI144" s="5"/>
      <c r="VXJ144" s="5"/>
      <c r="VXK144" s="5"/>
      <c r="VXL144" s="5"/>
      <c r="VXM144" s="5"/>
      <c r="VXN144" s="5"/>
      <c r="VXO144" s="5"/>
      <c r="VXP144" s="5"/>
      <c r="VXQ144" s="5"/>
      <c r="VXR144" s="5"/>
      <c r="VXS144" s="5"/>
      <c r="VXT144" s="5"/>
      <c r="VXU144" s="5"/>
      <c r="VXV144" s="5"/>
      <c r="VXW144" s="5"/>
      <c r="VXX144" s="5"/>
      <c r="VXY144" s="5"/>
      <c r="VXZ144" s="5"/>
      <c r="VYA144" s="5"/>
      <c r="VYB144" s="5"/>
      <c r="VYC144" s="5"/>
      <c r="VYD144" s="5"/>
      <c r="VYE144" s="5"/>
      <c r="VYF144" s="5"/>
      <c r="VYG144" s="5"/>
      <c r="VYH144" s="5"/>
      <c r="VYI144" s="5"/>
      <c r="VYJ144" s="5"/>
      <c r="VYK144" s="5"/>
      <c r="VYL144" s="5"/>
      <c r="VYM144" s="5"/>
      <c r="VYN144" s="5"/>
      <c r="VYO144" s="5"/>
      <c r="VYP144" s="5"/>
      <c r="VYQ144" s="5"/>
      <c r="VYR144" s="5"/>
      <c r="VYS144" s="5"/>
      <c r="VYT144" s="5"/>
      <c r="VYU144" s="5"/>
      <c r="VYV144" s="5"/>
      <c r="VYW144" s="5"/>
      <c r="VYX144" s="5"/>
      <c r="VYY144" s="5"/>
      <c r="VYZ144" s="5"/>
      <c r="VZA144" s="5"/>
      <c r="VZB144" s="5"/>
      <c r="VZC144" s="5"/>
      <c r="VZD144" s="5"/>
      <c r="VZE144" s="5"/>
      <c r="VZF144" s="5"/>
      <c r="VZG144" s="5"/>
      <c r="VZH144" s="5"/>
      <c r="VZI144" s="5"/>
      <c r="VZJ144" s="5"/>
      <c r="VZK144" s="5"/>
      <c r="VZL144" s="5"/>
      <c r="VZM144" s="5"/>
      <c r="VZN144" s="5"/>
      <c r="VZO144" s="5"/>
      <c r="VZP144" s="5"/>
      <c r="VZQ144" s="5"/>
      <c r="VZR144" s="5"/>
      <c r="VZS144" s="5"/>
      <c r="VZT144" s="5"/>
      <c r="VZU144" s="5"/>
      <c r="VZV144" s="5"/>
      <c r="VZW144" s="5"/>
      <c r="VZX144" s="5"/>
      <c r="VZY144" s="5"/>
      <c r="VZZ144" s="5"/>
      <c r="WAA144" s="5"/>
      <c r="WAB144" s="5"/>
      <c r="WAC144" s="5"/>
      <c r="WAD144" s="5"/>
      <c r="WAE144" s="5"/>
      <c r="WAF144" s="5"/>
      <c r="WAG144" s="5"/>
      <c r="WAH144" s="5"/>
      <c r="WAI144" s="5"/>
      <c r="WAJ144" s="5"/>
      <c r="WAK144" s="5"/>
      <c r="WAL144" s="5"/>
      <c r="WAM144" s="5"/>
      <c r="WAN144" s="5"/>
      <c r="WAO144" s="5"/>
      <c r="WAP144" s="5"/>
      <c r="WAQ144" s="5"/>
      <c r="WAR144" s="5"/>
      <c r="WAS144" s="5"/>
      <c r="WAT144" s="5"/>
      <c r="WAU144" s="5"/>
      <c r="WAV144" s="5"/>
      <c r="WAW144" s="5"/>
      <c r="WAX144" s="5"/>
      <c r="WAY144" s="5"/>
      <c r="WAZ144" s="5"/>
      <c r="WBA144" s="5"/>
      <c r="WBB144" s="5"/>
      <c r="WBC144" s="5"/>
      <c r="WBD144" s="5"/>
      <c r="WBE144" s="5"/>
      <c r="WBF144" s="5"/>
      <c r="WBG144" s="5"/>
      <c r="WBH144" s="5"/>
      <c r="WBI144" s="5"/>
      <c r="WBJ144" s="5"/>
      <c r="WBK144" s="5"/>
      <c r="WBL144" s="5"/>
      <c r="WBM144" s="5"/>
      <c r="WBN144" s="5"/>
      <c r="WBO144" s="5"/>
      <c r="WBP144" s="5"/>
      <c r="WBQ144" s="5"/>
      <c r="WBR144" s="5"/>
      <c r="WBS144" s="5"/>
      <c r="WBT144" s="5"/>
      <c r="WBU144" s="5"/>
      <c r="WBV144" s="5"/>
      <c r="WBW144" s="5"/>
      <c r="WBX144" s="5"/>
      <c r="WBY144" s="5"/>
      <c r="WBZ144" s="5"/>
      <c r="WCA144" s="5"/>
      <c r="WCB144" s="5"/>
      <c r="WCC144" s="5"/>
      <c r="WCD144" s="5"/>
      <c r="WCE144" s="5"/>
      <c r="WCF144" s="5"/>
      <c r="WCG144" s="5"/>
      <c r="WCH144" s="5"/>
      <c r="WCI144" s="5"/>
      <c r="WCJ144" s="5"/>
      <c r="WCK144" s="5"/>
      <c r="WCL144" s="5"/>
      <c r="WCM144" s="5"/>
      <c r="WCN144" s="5"/>
      <c r="WCO144" s="5"/>
      <c r="WCP144" s="5"/>
      <c r="WCQ144" s="5"/>
      <c r="WCR144" s="5"/>
      <c r="WCS144" s="5"/>
      <c r="WCT144" s="5"/>
      <c r="WCU144" s="5"/>
      <c r="WCV144" s="5"/>
      <c r="WCW144" s="5"/>
      <c r="WCX144" s="5"/>
      <c r="WCY144" s="5"/>
      <c r="WCZ144" s="5"/>
      <c r="WDA144" s="5"/>
      <c r="WDB144" s="5"/>
      <c r="WDC144" s="5"/>
      <c r="WDD144" s="5"/>
      <c r="WDE144" s="5"/>
      <c r="WDF144" s="5"/>
      <c r="WDG144" s="5"/>
      <c r="WDH144" s="5"/>
      <c r="WDI144" s="5"/>
      <c r="WDJ144" s="5"/>
      <c r="WDK144" s="5"/>
      <c r="WDL144" s="5"/>
      <c r="WDM144" s="5"/>
      <c r="WDN144" s="5"/>
      <c r="WDO144" s="5"/>
      <c r="WDP144" s="5"/>
      <c r="WDQ144" s="5"/>
      <c r="WDR144" s="5"/>
      <c r="WDS144" s="5"/>
      <c r="WDT144" s="5"/>
      <c r="WDU144" s="5"/>
      <c r="WDV144" s="5"/>
      <c r="WDW144" s="5"/>
      <c r="WDX144" s="5"/>
      <c r="WDY144" s="5"/>
      <c r="WDZ144" s="5"/>
      <c r="WEA144" s="5"/>
      <c r="WEB144" s="5"/>
      <c r="WEC144" s="5"/>
      <c r="WED144" s="5"/>
      <c r="WEE144" s="5"/>
      <c r="WEF144" s="5"/>
      <c r="WEG144" s="5"/>
      <c r="WEH144" s="5"/>
      <c r="WEI144" s="5"/>
      <c r="WEJ144" s="5"/>
      <c r="WEK144" s="5"/>
      <c r="WEL144" s="5"/>
      <c r="WEM144" s="5"/>
      <c r="WEN144" s="5"/>
      <c r="WEO144" s="5"/>
      <c r="WEP144" s="5"/>
      <c r="WEQ144" s="5"/>
      <c r="WER144" s="5"/>
      <c r="WES144" s="5"/>
      <c r="WET144" s="5"/>
      <c r="WEU144" s="5"/>
      <c r="WEV144" s="5"/>
      <c r="WEW144" s="5"/>
      <c r="WEX144" s="5"/>
      <c r="WEY144" s="5"/>
      <c r="WEZ144" s="5"/>
      <c r="WFA144" s="5"/>
      <c r="WFB144" s="5"/>
      <c r="WFC144" s="5"/>
      <c r="WFD144" s="5"/>
      <c r="WFE144" s="5"/>
      <c r="WFF144" s="5"/>
      <c r="WFG144" s="5"/>
      <c r="WFH144" s="5"/>
      <c r="WFI144" s="5"/>
      <c r="WFJ144" s="5"/>
      <c r="WFK144" s="5"/>
      <c r="WFL144" s="5"/>
      <c r="WFM144" s="5"/>
      <c r="WFN144" s="5"/>
      <c r="WFO144" s="5"/>
      <c r="WFP144" s="5"/>
      <c r="WFQ144" s="5"/>
      <c r="WFR144" s="5"/>
      <c r="WFS144" s="5"/>
      <c r="WFT144" s="5"/>
      <c r="WFU144" s="5"/>
      <c r="WFV144" s="5"/>
      <c r="WFW144" s="5"/>
      <c r="WFX144" s="5"/>
      <c r="WFY144" s="5"/>
      <c r="WFZ144" s="5"/>
      <c r="WGA144" s="5"/>
      <c r="WGB144" s="5"/>
      <c r="WGC144" s="5"/>
      <c r="WGD144" s="5"/>
      <c r="WGE144" s="5"/>
      <c r="WGF144" s="5"/>
      <c r="WGG144" s="5"/>
      <c r="WGH144" s="5"/>
      <c r="WGI144" s="5"/>
      <c r="WGJ144" s="5"/>
      <c r="WGK144" s="5"/>
      <c r="WGL144" s="5"/>
      <c r="WGM144" s="5"/>
      <c r="WGN144" s="5"/>
      <c r="WGO144" s="5"/>
      <c r="WGP144" s="5"/>
      <c r="WGQ144" s="5"/>
      <c r="WGR144" s="5"/>
      <c r="WGS144" s="5"/>
      <c r="WGT144" s="5"/>
      <c r="WGU144" s="5"/>
      <c r="WGV144" s="5"/>
      <c r="WGW144" s="5"/>
      <c r="WGX144" s="5"/>
      <c r="WGY144" s="5"/>
      <c r="WGZ144" s="5"/>
      <c r="WHA144" s="5"/>
      <c r="WHB144" s="5"/>
      <c r="WHC144" s="5"/>
      <c r="WHD144" s="5"/>
      <c r="WHE144" s="5"/>
      <c r="WHF144" s="5"/>
      <c r="WHG144" s="5"/>
      <c r="WHH144" s="5"/>
      <c r="WHI144" s="5"/>
      <c r="WHJ144" s="5"/>
      <c r="WHK144" s="5"/>
      <c r="WHL144" s="5"/>
      <c r="WHM144" s="5"/>
      <c r="WHN144" s="5"/>
      <c r="WHO144" s="5"/>
      <c r="WHP144" s="5"/>
      <c r="WHQ144" s="5"/>
      <c r="WHR144" s="5"/>
      <c r="WHS144" s="5"/>
      <c r="WHT144" s="5"/>
      <c r="WHU144" s="5"/>
      <c r="WHV144" s="5"/>
      <c r="WHW144" s="5"/>
      <c r="WHX144" s="5"/>
      <c r="WHY144" s="5"/>
      <c r="WHZ144" s="5"/>
      <c r="WIA144" s="5"/>
      <c r="WIB144" s="5"/>
      <c r="WIC144" s="5"/>
      <c r="WID144" s="5"/>
      <c r="WIE144" s="5"/>
      <c r="WIF144" s="5"/>
      <c r="WIG144" s="5"/>
      <c r="WIH144" s="5"/>
      <c r="WII144" s="5"/>
      <c r="WIJ144" s="5"/>
      <c r="WIK144" s="5"/>
      <c r="WIL144" s="5"/>
      <c r="WIM144" s="5"/>
      <c r="WIN144" s="5"/>
      <c r="WIO144" s="5"/>
      <c r="WIP144" s="5"/>
      <c r="WIQ144" s="5"/>
      <c r="WIR144" s="5"/>
      <c r="WIS144" s="5"/>
      <c r="WIT144" s="5"/>
      <c r="WIU144" s="5"/>
      <c r="WIV144" s="5"/>
      <c r="WIW144" s="5"/>
      <c r="WIX144" s="5"/>
      <c r="WIY144" s="5"/>
      <c r="WIZ144" s="5"/>
      <c r="WJA144" s="5"/>
      <c r="WJB144" s="5"/>
      <c r="WJC144" s="5"/>
      <c r="WJD144" s="5"/>
      <c r="WJE144" s="5"/>
      <c r="WJF144" s="5"/>
      <c r="WJG144" s="5"/>
      <c r="WJH144" s="5"/>
      <c r="WJI144" s="5"/>
      <c r="WJJ144" s="5"/>
      <c r="WJK144" s="5"/>
      <c r="WJL144" s="5"/>
      <c r="WJM144" s="5"/>
      <c r="WJN144" s="5"/>
      <c r="WJO144" s="5"/>
      <c r="WJP144" s="5"/>
      <c r="WJQ144" s="5"/>
      <c r="WJR144" s="5"/>
      <c r="WJS144" s="5"/>
      <c r="WJT144" s="5"/>
      <c r="WJU144" s="5"/>
      <c r="WJV144" s="5"/>
      <c r="WJW144" s="5"/>
      <c r="WJX144" s="5"/>
      <c r="WJY144" s="5"/>
      <c r="WJZ144" s="5"/>
      <c r="WKA144" s="5"/>
      <c r="WKB144" s="5"/>
      <c r="WKC144" s="5"/>
      <c r="WKD144" s="5"/>
      <c r="WKE144" s="5"/>
      <c r="WKF144" s="5"/>
      <c r="WKG144" s="5"/>
      <c r="WKH144" s="5"/>
      <c r="WKI144" s="5"/>
      <c r="WKJ144" s="5"/>
      <c r="WKK144" s="5"/>
      <c r="WKL144" s="5"/>
      <c r="WKM144" s="5"/>
      <c r="WKN144" s="5"/>
      <c r="WKO144" s="5"/>
      <c r="WKP144" s="5"/>
      <c r="WKQ144" s="5"/>
      <c r="WKR144" s="5"/>
      <c r="WKS144" s="5"/>
      <c r="WKT144" s="5"/>
      <c r="WKU144" s="5"/>
      <c r="WKV144" s="5"/>
      <c r="WKW144" s="5"/>
      <c r="WKX144" s="5"/>
      <c r="WKY144" s="5"/>
      <c r="WKZ144" s="5"/>
      <c r="WLA144" s="5"/>
      <c r="WLB144" s="5"/>
      <c r="WLC144" s="5"/>
      <c r="WLD144" s="5"/>
      <c r="WLE144" s="5"/>
      <c r="WLF144" s="5"/>
      <c r="WLG144" s="5"/>
      <c r="WLH144" s="5"/>
      <c r="WLI144" s="5"/>
      <c r="WLJ144" s="5"/>
      <c r="WLK144" s="5"/>
      <c r="WLL144" s="5"/>
      <c r="WLM144" s="5"/>
      <c r="WLN144" s="5"/>
      <c r="WLO144" s="5"/>
      <c r="WLP144" s="5"/>
      <c r="WLQ144" s="5"/>
      <c r="WLR144" s="5"/>
      <c r="WLS144" s="5"/>
      <c r="WLT144" s="5"/>
      <c r="WLU144" s="5"/>
      <c r="WLV144" s="5"/>
      <c r="WLW144" s="5"/>
      <c r="WLX144" s="5"/>
      <c r="WLY144" s="5"/>
      <c r="WLZ144" s="5"/>
      <c r="WMA144" s="5"/>
      <c r="WMB144" s="5"/>
      <c r="WMC144" s="5"/>
      <c r="WMD144" s="5"/>
      <c r="WME144" s="5"/>
      <c r="WMF144" s="5"/>
      <c r="WMG144" s="5"/>
      <c r="WMH144" s="5"/>
      <c r="WMI144" s="5"/>
      <c r="WMJ144" s="5"/>
      <c r="WMK144" s="5"/>
      <c r="WML144" s="5"/>
      <c r="WMM144" s="5"/>
      <c r="WMN144" s="5"/>
      <c r="WMO144" s="5"/>
      <c r="WMP144" s="5"/>
      <c r="WMQ144" s="5"/>
      <c r="WMR144" s="5"/>
      <c r="WMS144" s="5"/>
      <c r="WMT144" s="5"/>
      <c r="WMU144" s="5"/>
      <c r="WMV144" s="5"/>
      <c r="WMW144" s="5"/>
      <c r="WMX144" s="5"/>
      <c r="WMY144" s="5"/>
      <c r="WMZ144" s="5"/>
      <c r="WNA144" s="5"/>
      <c r="WNB144" s="5"/>
      <c r="WNC144" s="5"/>
      <c r="WND144" s="5"/>
      <c r="WNE144" s="5"/>
      <c r="WNF144" s="5"/>
      <c r="WNG144" s="5"/>
      <c r="WNH144" s="5"/>
      <c r="WNI144" s="5"/>
      <c r="WNJ144" s="5"/>
      <c r="WNK144" s="5"/>
      <c r="WNL144" s="5"/>
      <c r="WNM144" s="5"/>
      <c r="WNN144" s="5"/>
      <c r="WNO144" s="5"/>
      <c r="WNP144" s="5"/>
      <c r="WNQ144" s="5"/>
      <c r="WNR144" s="5"/>
      <c r="WNS144" s="5"/>
      <c r="WNT144" s="5"/>
      <c r="WNU144" s="5"/>
      <c r="WNV144" s="5"/>
      <c r="WNW144" s="5"/>
      <c r="WNX144" s="5"/>
      <c r="WNY144" s="5"/>
      <c r="WNZ144" s="5"/>
      <c r="WOA144" s="5"/>
      <c r="WOB144" s="5"/>
      <c r="WOC144" s="5"/>
      <c r="WOD144" s="5"/>
      <c r="WOE144" s="5"/>
      <c r="WOF144" s="5"/>
      <c r="WOG144" s="5"/>
      <c r="WOH144" s="5"/>
      <c r="WOI144" s="5"/>
      <c r="WOJ144" s="5"/>
      <c r="WOK144" s="5"/>
      <c r="WOL144" s="5"/>
      <c r="WOM144" s="5"/>
      <c r="WON144" s="5"/>
      <c r="WOO144" s="5"/>
      <c r="WOP144" s="5"/>
      <c r="WOQ144" s="5"/>
      <c r="WOR144" s="5"/>
      <c r="WOS144" s="5"/>
      <c r="WOT144" s="5"/>
      <c r="WOU144" s="5"/>
      <c r="WOV144" s="5"/>
      <c r="WOW144" s="5"/>
      <c r="WOX144" s="5"/>
      <c r="WOY144" s="5"/>
      <c r="WOZ144" s="5"/>
      <c r="WPA144" s="5"/>
      <c r="WPB144" s="5"/>
      <c r="WPC144" s="5"/>
      <c r="WPD144" s="5"/>
      <c r="WPE144" s="5"/>
      <c r="WPF144" s="5"/>
      <c r="WPG144" s="5"/>
      <c r="WPH144" s="5"/>
      <c r="WPI144" s="5"/>
      <c r="WPJ144" s="5"/>
      <c r="WPK144" s="5"/>
      <c r="WPL144" s="5"/>
      <c r="WPM144" s="5"/>
      <c r="WPN144" s="5"/>
      <c r="WPO144" s="5"/>
      <c r="WPP144" s="5"/>
      <c r="WPQ144" s="5"/>
      <c r="WPR144" s="5"/>
      <c r="WPS144" s="5"/>
      <c r="WPT144" s="5"/>
      <c r="WPU144" s="5"/>
      <c r="WPV144" s="5"/>
      <c r="WPW144" s="5"/>
      <c r="WPX144" s="5"/>
      <c r="WPY144" s="5"/>
      <c r="WPZ144" s="5"/>
      <c r="WQA144" s="5"/>
      <c r="WQB144" s="5"/>
      <c r="WQC144" s="5"/>
      <c r="WQD144" s="5"/>
      <c r="WQE144" s="5"/>
      <c r="WQF144" s="5"/>
      <c r="WQG144" s="5"/>
      <c r="WQH144" s="5"/>
      <c r="WQI144" s="5"/>
      <c r="WQJ144" s="5"/>
      <c r="WQK144" s="5"/>
      <c r="WQL144" s="5"/>
      <c r="WQM144" s="5"/>
      <c r="WQN144" s="5"/>
      <c r="WQO144" s="5"/>
      <c r="WQP144" s="5"/>
      <c r="WQQ144" s="5"/>
      <c r="WQR144" s="5"/>
      <c r="WQS144" s="5"/>
      <c r="WQT144" s="5"/>
      <c r="WQU144" s="5"/>
      <c r="WQV144" s="5"/>
      <c r="WQW144" s="5"/>
      <c r="WQX144" s="5"/>
      <c r="WQY144" s="5"/>
      <c r="WQZ144" s="5"/>
      <c r="WRA144" s="5"/>
      <c r="WRB144" s="5"/>
      <c r="WRC144" s="5"/>
      <c r="WRD144" s="5"/>
      <c r="WRE144" s="5"/>
      <c r="WRF144" s="5"/>
      <c r="WRG144" s="5"/>
      <c r="WRH144" s="5"/>
      <c r="WRI144" s="5"/>
      <c r="WRJ144" s="5"/>
      <c r="WRK144" s="5"/>
      <c r="WRL144" s="5"/>
      <c r="WRM144" s="5"/>
      <c r="WRN144" s="5"/>
      <c r="WRO144" s="5"/>
      <c r="WRP144" s="5"/>
      <c r="WRQ144" s="5"/>
      <c r="WRR144" s="5"/>
      <c r="WRS144" s="5"/>
      <c r="WRT144" s="5"/>
      <c r="WRU144" s="5"/>
      <c r="WRV144" s="5"/>
      <c r="WRW144" s="5"/>
      <c r="WRX144" s="5"/>
      <c r="WRY144" s="5"/>
      <c r="WRZ144" s="5"/>
      <c r="WSA144" s="5"/>
      <c r="WSB144" s="5"/>
      <c r="WSC144" s="5"/>
      <c r="WSD144" s="5"/>
      <c r="WSE144" s="5"/>
      <c r="WSF144" s="5"/>
      <c r="WSG144" s="5"/>
      <c r="WSH144" s="5"/>
      <c r="WSI144" s="5"/>
      <c r="WSJ144" s="5"/>
      <c r="WSK144" s="5"/>
      <c r="WSL144" s="5"/>
      <c r="WSM144" s="5"/>
      <c r="WSN144" s="5"/>
      <c r="WSO144" s="5"/>
      <c r="WSP144" s="5"/>
      <c r="WSQ144" s="5"/>
      <c r="WSR144" s="5"/>
      <c r="WSS144" s="5"/>
      <c r="WST144" s="5"/>
      <c r="WSU144" s="5"/>
      <c r="WSV144" s="5"/>
      <c r="WSW144" s="5"/>
      <c r="WSX144" s="5"/>
      <c r="WSY144" s="5"/>
      <c r="WSZ144" s="5"/>
      <c r="WTA144" s="5"/>
      <c r="WTB144" s="5"/>
      <c r="WTC144" s="5"/>
      <c r="WTD144" s="5"/>
      <c r="WTE144" s="5"/>
      <c r="WTF144" s="5"/>
      <c r="WTG144" s="5"/>
      <c r="WTH144" s="5"/>
      <c r="WTI144" s="5"/>
      <c r="WTJ144" s="5"/>
      <c r="WTK144" s="5"/>
      <c r="WTL144" s="5"/>
      <c r="WTM144" s="5"/>
      <c r="WTN144" s="5"/>
      <c r="WTO144" s="5"/>
      <c r="WTP144" s="5"/>
      <c r="WTQ144" s="5"/>
      <c r="WTR144" s="5"/>
      <c r="WTS144" s="5"/>
      <c r="WTT144" s="5"/>
      <c r="WTU144" s="5"/>
      <c r="WTV144" s="5"/>
      <c r="WTW144" s="5"/>
      <c r="WTX144" s="5"/>
      <c r="WTY144" s="5"/>
      <c r="WTZ144" s="5"/>
      <c r="WUA144" s="5"/>
      <c r="WUB144" s="5"/>
      <c r="WUC144" s="5"/>
      <c r="WUD144" s="5"/>
      <c r="WUE144" s="5"/>
      <c r="WUF144" s="5"/>
      <c r="WUG144" s="5"/>
      <c r="WUH144" s="5"/>
      <c r="WUI144" s="5"/>
      <c r="WUJ144" s="5"/>
      <c r="WUK144" s="5"/>
      <c r="WUL144" s="5"/>
      <c r="WUM144" s="5"/>
      <c r="WUN144" s="5"/>
      <c r="WUO144" s="5"/>
      <c r="WUP144" s="5"/>
      <c r="WUQ144" s="5"/>
      <c r="WUR144" s="5"/>
      <c r="WUS144" s="5"/>
      <c r="WUT144" s="5"/>
      <c r="WUU144" s="5"/>
      <c r="WUV144" s="5"/>
      <c r="WUW144" s="5"/>
      <c r="WUX144" s="5"/>
      <c r="WUY144" s="5"/>
      <c r="WUZ144" s="5"/>
      <c r="WVA144" s="5"/>
      <c r="WVB144" s="5"/>
      <c r="WVC144" s="5"/>
      <c r="WVD144" s="5"/>
      <c r="WVE144" s="5"/>
      <c r="WVF144" s="5"/>
      <c r="WVG144" s="5"/>
      <c r="WVH144" s="5"/>
      <c r="WVI144" s="5"/>
      <c r="WVJ144" s="5"/>
      <c r="WVK144" s="5"/>
      <c r="WVL144" s="5"/>
      <c r="WVM144" s="5"/>
      <c r="WVN144" s="5"/>
      <c r="WVO144" s="5"/>
      <c r="WVP144" s="5"/>
      <c r="WVQ144" s="5"/>
      <c r="WVR144" s="5"/>
      <c r="WVS144" s="5"/>
      <c r="WVT144" s="5"/>
      <c r="WVU144" s="5"/>
      <c r="WVV144" s="5"/>
      <c r="WVW144" s="5"/>
      <c r="WVX144" s="5"/>
      <c r="WVY144" s="5"/>
      <c r="WVZ144" s="5"/>
      <c r="WWA144" s="5"/>
      <c r="WWB144" s="5"/>
      <c r="WWC144" s="5"/>
      <c r="WWD144" s="5"/>
      <c r="WWE144" s="5"/>
      <c r="WWF144" s="5"/>
      <c r="WWG144" s="5"/>
      <c r="WWH144" s="5"/>
      <c r="WWI144" s="5"/>
      <c r="WWJ144" s="5"/>
      <c r="WWK144" s="5"/>
      <c r="WWL144" s="5"/>
      <c r="WWM144" s="5"/>
      <c r="WWN144" s="5"/>
      <c r="WWO144" s="5"/>
      <c r="WWP144" s="5"/>
      <c r="WWQ144" s="5"/>
      <c r="WWR144" s="5"/>
      <c r="WWS144" s="5"/>
      <c r="WWT144" s="5"/>
      <c r="WWU144" s="5"/>
      <c r="WWV144" s="5"/>
      <c r="WWW144" s="5"/>
      <c r="WWX144" s="5"/>
      <c r="WWY144" s="5"/>
      <c r="WWZ144" s="5"/>
      <c r="WXA144" s="5"/>
      <c r="WXB144" s="5"/>
      <c r="WXC144" s="5"/>
      <c r="WXD144" s="5"/>
      <c r="WXE144" s="5"/>
      <c r="WXF144" s="5"/>
      <c r="WXG144" s="5"/>
      <c r="WXH144" s="5"/>
      <c r="WXI144" s="5"/>
      <c r="WXJ144" s="5"/>
      <c r="WXK144" s="5"/>
      <c r="WXL144" s="5"/>
      <c r="WXM144" s="5"/>
      <c r="WXN144" s="5"/>
      <c r="WXO144" s="5"/>
      <c r="WXP144" s="5"/>
      <c r="WXQ144" s="5"/>
      <c r="WXR144" s="5"/>
      <c r="WXS144" s="5"/>
      <c r="WXT144" s="5"/>
      <c r="WXU144" s="5"/>
      <c r="WXV144" s="5"/>
      <c r="WXW144" s="5"/>
      <c r="WXX144" s="5"/>
      <c r="WXY144" s="5"/>
      <c r="WXZ144" s="5"/>
      <c r="WYA144" s="5"/>
      <c r="WYB144" s="5"/>
      <c r="WYC144" s="5"/>
      <c r="WYD144" s="5"/>
      <c r="WYE144" s="5"/>
      <c r="WYF144" s="5"/>
      <c r="WYG144" s="5"/>
      <c r="WYH144" s="5"/>
      <c r="WYI144" s="5"/>
      <c r="WYJ144" s="5"/>
      <c r="WYK144" s="5"/>
      <c r="WYL144" s="5"/>
      <c r="WYM144" s="5"/>
      <c r="WYN144" s="5"/>
      <c r="WYO144" s="5"/>
      <c r="WYP144" s="5"/>
      <c r="WYQ144" s="5"/>
      <c r="WYR144" s="5"/>
      <c r="WYS144" s="5"/>
      <c r="WYT144" s="5"/>
      <c r="WYU144" s="5"/>
      <c r="WYV144" s="5"/>
      <c r="WYW144" s="5"/>
      <c r="WYX144" s="5"/>
      <c r="WYY144" s="5"/>
      <c r="WYZ144" s="5"/>
      <c r="WZA144" s="5"/>
      <c r="WZB144" s="5"/>
      <c r="WZC144" s="5"/>
      <c r="WZD144" s="5"/>
      <c r="WZE144" s="5"/>
      <c r="WZF144" s="5"/>
      <c r="WZG144" s="5"/>
      <c r="WZH144" s="5"/>
      <c r="WZI144" s="5"/>
      <c r="WZJ144" s="5"/>
      <c r="WZK144" s="5"/>
      <c r="WZL144" s="5"/>
      <c r="WZM144" s="5"/>
      <c r="WZN144" s="5"/>
      <c r="WZO144" s="5"/>
      <c r="WZP144" s="5"/>
      <c r="WZQ144" s="5"/>
      <c r="WZR144" s="5"/>
      <c r="WZS144" s="5"/>
      <c r="WZT144" s="5"/>
      <c r="WZU144" s="5"/>
      <c r="WZV144" s="5"/>
      <c r="WZW144" s="5"/>
      <c r="WZX144" s="5"/>
      <c r="WZY144" s="5"/>
      <c r="WZZ144" s="5"/>
      <c r="XAA144" s="5"/>
      <c r="XAB144" s="5"/>
      <c r="XAC144" s="5"/>
      <c r="XAD144" s="5"/>
      <c r="XAE144" s="5"/>
      <c r="XAF144" s="5"/>
      <c r="XAG144" s="5"/>
      <c r="XAH144" s="5"/>
      <c r="XAI144" s="5"/>
      <c r="XAJ144" s="5"/>
      <c r="XAK144" s="5"/>
      <c r="XAL144" s="5"/>
      <c r="XAM144" s="5"/>
      <c r="XAN144" s="5"/>
      <c r="XAO144" s="5"/>
      <c r="XAP144" s="5"/>
      <c r="XAQ144" s="5"/>
      <c r="XAR144" s="5"/>
      <c r="XAS144" s="5"/>
      <c r="XAT144" s="5"/>
      <c r="XAU144" s="5"/>
      <c r="XAV144" s="5"/>
      <c r="XAW144" s="5"/>
      <c r="XAX144" s="5"/>
      <c r="XAY144" s="5"/>
      <c r="XAZ144" s="5"/>
      <c r="XBA144" s="5"/>
      <c r="XBB144" s="5"/>
      <c r="XBC144" s="5"/>
      <c r="XBD144" s="5"/>
      <c r="XBE144" s="5"/>
      <c r="XBF144" s="5"/>
      <c r="XBG144" s="5"/>
      <c r="XBH144" s="5"/>
      <c r="XBI144" s="5"/>
      <c r="XBJ144" s="5"/>
      <c r="XBK144" s="5"/>
      <c r="XBL144" s="5"/>
      <c r="XBM144" s="5"/>
      <c r="XBN144" s="5"/>
      <c r="XBO144" s="5"/>
      <c r="XBP144" s="5"/>
      <c r="XBQ144" s="5"/>
      <c r="XBR144" s="5"/>
      <c r="XBS144" s="5"/>
      <c r="XBT144" s="5"/>
      <c r="XBU144" s="5"/>
      <c r="XBV144" s="5"/>
      <c r="XBW144" s="5"/>
      <c r="XBX144" s="5"/>
      <c r="XBY144" s="5"/>
      <c r="XBZ144" s="5"/>
      <c r="XCA144" s="5"/>
      <c r="XCB144" s="5"/>
      <c r="XCC144" s="5"/>
      <c r="XCD144" s="5"/>
      <c r="XCE144" s="5"/>
      <c r="XCF144" s="5"/>
      <c r="XCG144" s="5"/>
      <c r="XCH144" s="5"/>
      <c r="XCI144" s="5"/>
      <c r="XCJ144" s="5"/>
      <c r="XCK144" s="5"/>
      <c r="XCL144" s="5"/>
      <c r="XCM144" s="5"/>
      <c r="XCN144" s="5"/>
      <c r="XCO144" s="5"/>
      <c r="XCP144" s="5"/>
      <c r="XCQ144" s="5"/>
      <c r="XCR144" s="5"/>
      <c r="XCS144" s="5"/>
      <c r="XCT144" s="5"/>
      <c r="XCU144" s="5"/>
      <c r="XCV144" s="5"/>
      <c r="XCW144" s="5"/>
      <c r="XCX144" s="5"/>
      <c r="XCY144" s="5"/>
      <c r="XCZ144" s="5"/>
      <c r="XDA144" s="5"/>
      <c r="XDB144" s="5"/>
      <c r="XDC144" s="5"/>
      <c r="XDD144" s="5"/>
      <c r="XDE144" s="5"/>
      <c r="XDF144" s="5"/>
      <c r="XDG144" s="5"/>
      <c r="XDH144" s="5"/>
      <c r="XDI144" s="5"/>
      <c r="XDJ144" s="5"/>
      <c r="XDK144" s="5"/>
      <c r="XDL144" s="5"/>
      <c r="XDM144" s="5"/>
      <c r="XDN144" s="5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</row>
    <row r="145" spans="1:16365" s="9" customFormat="1" x14ac:dyDescent="0.25">
      <c r="A145" s="5"/>
      <c r="B145" s="3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33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</row>
    <row r="146" spans="1:16365" s="9" customFormat="1" x14ac:dyDescent="0.25">
      <c r="A146" s="5"/>
      <c r="B146" s="3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33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5"/>
      <c r="XDQ146" s="5"/>
      <c r="XDR146" s="5"/>
      <c r="XDS146" s="5"/>
      <c r="XDT146" s="5"/>
      <c r="XDU146" s="5"/>
      <c r="XDV146" s="5"/>
      <c r="XDW146" s="5"/>
      <c r="XDX146" s="5"/>
      <c r="XDY146" s="5"/>
      <c r="XDZ146" s="5"/>
      <c r="XEA146" s="5"/>
      <c r="XEB146" s="5"/>
      <c r="XEC146" s="5"/>
      <c r="XED146" s="5"/>
      <c r="XEE146" s="5"/>
      <c r="XEF146" s="5"/>
      <c r="XEG146" s="5"/>
      <c r="XEH146" s="5"/>
      <c r="XEI146" s="5"/>
      <c r="XEJ146" s="5"/>
      <c r="XEK146" s="5"/>
    </row>
    <row r="147" spans="1:16365" s="9" customFormat="1" x14ac:dyDescent="0.25">
      <c r="A147" s="5"/>
      <c r="B147" s="3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  <c r="XDP147" s="5"/>
      <c r="XDQ147" s="5"/>
      <c r="XDR147" s="5"/>
      <c r="XDS147" s="5"/>
      <c r="XDT147" s="5"/>
      <c r="XDU147" s="5"/>
      <c r="XDV147" s="5"/>
      <c r="XDW147" s="5"/>
      <c r="XDX147" s="5"/>
      <c r="XDY147" s="5"/>
      <c r="XDZ147" s="5"/>
      <c r="XEA147" s="5"/>
      <c r="XEB147" s="5"/>
      <c r="XEC147" s="5"/>
      <c r="XED147" s="5"/>
      <c r="XEE147" s="5"/>
      <c r="XEF147" s="5"/>
      <c r="XEG147" s="5"/>
      <c r="XEH147" s="5"/>
      <c r="XEI147" s="5"/>
      <c r="XEJ147" s="5"/>
      <c r="XEK147" s="5"/>
    </row>
    <row r="148" spans="1:16365" s="9" customFormat="1" x14ac:dyDescent="0.25">
      <c r="A148" s="5"/>
      <c r="B148" s="3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  <c r="ALU148" s="5"/>
      <c r="ALV148" s="5"/>
      <c r="ALW148" s="5"/>
      <c r="ALX148" s="5"/>
      <c r="ALY148" s="5"/>
      <c r="ALZ148" s="5"/>
      <c r="AMA148" s="5"/>
      <c r="AMB148" s="5"/>
      <c r="AMC148" s="5"/>
      <c r="AMD148" s="5"/>
      <c r="AME148" s="5"/>
      <c r="AMF148" s="5"/>
      <c r="AMG148" s="5"/>
      <c r="AMH148" s="5"/>
      <c r="AMI148" s="5"/>
      <c r="AMJ148" s="5"/>
      <c r="AMK148" s="5"/>
      <c r="AML148" s="5"/>
      <c r="AMM148" s="5"/>
      <c r="AMN148" s="5"/>
      <c r="AMO148" s="5"/>
      <c r="AMP148" s="5"/>
      <c r="AMQ148" s="5"/>
      <c r="AMR148" s="5"/>
      <c r="AMS148" s="5"/>
      <c r="AMT148" s="5"/>
      <c r="AMU148" s="5"/>
      <c r="AMV148" s="5"/>
      <c r="AMW148" s="5"/>
      <c r="AMX148" s="5"/>
      <c r="AMY148" s="5"/>
      <c r="AMZ148" s="5"/>
      <c r="ANA148" s="5"/>
      <c r="ANB148" s="5"/>
      <c r="ANC148" s="5"/>
      <c r="AND148" s="5"/>
      <c r="ANE148" s="5"/>
      <c r="ANF148" s="5"/>
      <c r="ANG148" s="5"/>
      <c r="ANH148" s="5"/>
      <c r="ANI148" s="5"/>
      <c r="ANJ148" s="5"/>
      <c r="ANK148" s="5"/>
      <c r="ANL148" s="5"/>
      <c r="ANM148" s="5"/>
      <c r="ANN148" s="5"/>
      <c r="ANO148" s="5"/>
      <c r="ANP148" s="5"/>
      <c r="ANQ148" s="5"/>
      <c r="ANR148" s="5"/>
      <c r="ANS148" s="5"/>
      <c r="ANT148" s="5"/>
      <c r="ANU148" s="5"/>
      <c r="ANV148" s="5"/>
      <c r="ANW148" s="5"/>
      <c r="ANX148" s="5"/>
      <c r="ANY148" s="5"/>
      <c r="ANZ148" s="5"/>
      <c r="AOA148" s="5"/>
      <c r="AOB148" s="5"/>
      <c r="AOC148" s="5"/>
      <c r="AOD148" s="5"/>
      <c r="AOE148" s="5"/>
      <c r="AOF148" s="5"/>
      <c r="AOG148" s="5"/>
      <c r="AOH148" s="5"/>
      <c r="AOI148" s="5"/>
      <c r="AOJ148" s="5"/>
      <c r="AOK148" s="5"/>
      <c r="AOL148" s="5"/>
      <c r="AOM148" s="5"/>
      <c r="AON148" s="5"/>
      <c r="AOO148" s="5"/>
      <c r="AOP148" s="5"/>
      <c r="AOQ148" s="5"/>
      <c r="AOR148" s="5"/>
      <c r="AOS148" s="5"/>
      <c r="AOT148" s="5"/>
      <c r="AOU148" s="5"/>
      <c r="AOV148" s="5"/>
      <c r="AOW148" s="5"/>
      <c r="AOX148" s="5"/>
      <c r="AOY148" s="5"/>
      <c r="AOZ148" s="5"/>
      <c r="APA148" s="5"/>
      <c r="APB148" s="5"/>
      <c r="APC148" s="5"/>
      <c r="APD148" s="5"/>
      <c r="APE148" s="5"/>
      <c r="APF148" s="5"/>
      <c r="APG148" s="5"/>
      <c r="APH148" s="5"/>
      <c r="API148" s="5"/>
      <c r="APJ148" s="5"/>
      <c r="APK148" s="5"/>
      <c r="APL148" s="5"/>
      <c r="APM148" s="5"/>
      <c r="APN148" s="5"/>
      <c r="APO148" s="5"/>
      <c r="APP148" s="5"/>
      <c r="APQ148" s="5"/>
      <c r="APR148" s="5"/>
      <c r="APS148" s="5"/>
      <c r="APT148" s="5"/>
      <c r="APU148" s="5"/>
      <c r="APV148" s="5"/>
      <c r="APW148" s="5"/>
      <c r="APX148" s="5"/>
      <c r="APY148" s="5"/>
      <c r="APZ148" s="5"/>
      <c r="AQA148" s="5"/>
      <c r="AQB148" s="5"/>
      <c r="AQC148" s="5"/>
      <c r="AQD148" s="5"/>
      <c r="AQE148" s="5"/>
      <c r="AQF148" s="5"/>
      <c r="AQG148" s="5"/>
      <c r="AQH148" s="5"/>
      <c r="AQI148" s="5"/>
      <c r="AQJ148" s="5"/>
      <c r="AQK148" s="5"/>
      <c r="AQL148" s="5"/>
      <c r="AQM148" s="5"/>
      <c r="AQN148" s="5"/>
      <c r="AQO148" s="5"/>
      <c r="AQP148" s="5"/>
      <c r="AQQ148" s="5"/>
      <c r="AQR148" s="5"/>
      <c r="AQS148" s="5"/>
      <c r="AQT148" s="5"/>
      <c r="AQU148" s="5"/>
      <c r="AQV148" s="5"/>
      <c r="AQW148" s="5"/>
      <c r="AQX148" s="5"/>
      <c r="AQY148" s="5"/>
      <c r="AQZ148" s="5"/>
      <c r="ARA148" s="5"/>
      <c r="ARB148" s="5"/>
      <c r="ARC148" s="5"/>
      <c r="ARD148" s="5"/>
      <c r="ARE148" s="5"/>
      <c r="ARF148" s="5"/>
      <c r="ARG148" s="5"/>
      <c r="ARH148" s="5"/>
      <c r="ARI148" s="5"/>
      <c r="ARJ148" s="5"/>
      <c r="ARK148" s="5"/>
      <c r="ARL148" s="5"/>
      <c r="ARM148" s="5"/>
      <c r="ARN148" s="5"/>
      <c r="ARO148" s="5"/>
      <c r="ARP148" s="5"/>
      <c r="ARQ148" s="5"/>
      <c r="ARR148" s="5"/>
      <c r="ARS148" s="5"/>
      <c r="ART148" s="5"/>
      <c r="ARU148" s="5"/>
      <c r="ARV148" s="5"/>
      <c r="ARW148" s="5"/>
      <c r="ARX148" s="5"/>
      <c r="ARY148" s="5"/>
      <c r="ARZ148" s="5"/>
      <c r="ASA148" s="5"/>
      <c r="ASB148" s="5"/>
      <c r="ASC148" s="5"/>
      <c r="ASD148" s="5"/>
      <c r="ASE148" s="5"/>
      <c r="ASF148" s="5"/>
      <c r="ASG148" s="5"/>
      <c r="ASH148" s="5"/>
      <c r="ASI148" s="5"/>
      <c r="ASJ148" s="5"/>
      <c r="ASK148" s="5"/>
      <c r="ASL148" s="5"/>
      <c r="ASM148" s="5"/>
      <c r="ASN148" s="5"/>
      <c r="ASO148" s="5"/>
      <c r="ASP148" s="5"/>
      <c r="ASQ148" s="5"/>
      <c r="ASR148" s="5"/>
      <c r="ASS148" s="5"/>
      <c r="AST148" s="5"/>
      <c r="ASU148" s="5"/>
      <c r="ASV148" s="5"/>
      <c r="ASW148" s="5"/>
      <c r="ASX148" s="5"/>
      <c r="ASY148" s="5"/>
      <c r="ASZ148" s="5"/>
      <c r="ATA148" s="5"/>
      <c r="ATB148" s="5"/>
      <c r="ATC148" s="5"/>
      <c r="ATD148" s="5"/>
      <c r="ATE148" s="5"/>
      <c r="ATF148" s="5"/>
      <c r="ATG148" s="5"/>
      <c r="ATH148" s="5"/>
      <c r="ATI148" s="5"/>
      <c r="ATJ148" s="5"/>
      <c r="ATK148" s="5"/>
      <c r="ATL148" s="5"/>
      <c r="ATM148" s="5"/>
      <c r="ATN148" s="5"/>
      <c r="ATO148" s="5"/>
      <c r="ATP148" s="5"/>
      <c r="ATQ148" s="5"/>
      <c r="ATR148" s="5"/>
      <c r="ATS148" s="5"/>
      <c r="ATT148" s="5"/>
      <c r="ATU148" s="5"/>
      <c r="ATV148" s="5"/>
      <c r="ATW148" s="5"/>
      <c r="ATX148" s="5"/>
      <c r="ATY148" s="5"/>
      <c r="ATZ148" s="5"/>
      <c r="AUA148" s="5"/>
      <c r="AUB148" s="5"/>
      <c r="AUC148" s="5"/>
      <c r="AUD148" s="5"/>
      <c r="AUE148" s="5"/>
      <c r="AUF148" s="5"/>
      <c r="AUG148" s="5"/>
      <c r="AUH148" s="5"/>
      <c r="AUI148" s="5"/>
      <c r="AUJ148" s="5"/>
      <c r="AUK148" s="5"/>
      <c r="AUL148" s="5"/>
      <c r="AUM148" s="5"/>
      <c r="AUN148" s="5"/>
      <c r="AUO148" s="5"/>
      <c r="AUP148" s="5"/>
      <c r="AUQ148" s="5"/>
      <c r="AUR148" s="5"/>
      <c r="AUS148" s="5"/>
      <c r="AUT148" s="5"/>
      <c r="AUU148" s="5"/>
      <c r="AUV148" s="5"/>
      <c r="AUW148" s="5"/>
      <c r="AUX148" s="5"/>
      <c r="AUY148" s="5"/>
      <c r="AUZ148" s="5"/>
      <c r="AVA148" s="5"/>
      <c r="AVB148" s="5"/>
      <c r="AVC148" s="5"/>
      <c r="AVD148" s="5"/>
      <c r="AVE148" s="5"/>
      <c r="AVF148" s="5"/>
      <c r="AVG148" s="5"/>
      <c r="AVH148" s="5"/>
      <c r="AVI148" s="5"/>
      <c r="AVJ148" s="5"/>
      <c r="AVK148" s="5"/>
      <c r="AVL148" s="5"/>
      <c r="AVM148" s="5"/>
      <c r="AVN148" s="5"/>
      <c r="AVO148" s="5"/>
      <c r="AVP148" s="5"/>
      <c r="AVQ148" s="5"/>
      <c r="AVR148" s="5"/>
      <c r="AVS148" s="5"/>
      <c r="AVT148" s="5"/>
      <c r="AVU148" s="5"/>
      <c r="AVV148" s="5"/>
      <c r="AVW148" s="5"/>
      <c r="AVX148" s="5"/>
      <c r="AVY148" s="5"/>
      <c r="AVZ148" s="5"/>
      <c r="AWA148" s="5"/>
      <c r="AWB148" s="5"/>
      <c r="AWC148" s="5"/>
      <c r="AWD148" s="5"/>
      <c r="AWE148" s="5"/>
      <c r="AWF148" s="5"/>
      <c r="AWG148" s="5"/>
      <c r="AWH148" s="5"/>
      <c r="AWI148" s="5"/>
      <c r="AWJ148" s="5"/>
      <c r="AWK148" s="5"/>
      <c r="AWL148" s="5"/>
      <c r="AWM148" s="5"/>
      <c r="AWN148" s="5"/>
      <c r="AWO148" s="5"/>
      <c r="AWP148" s="5"/>
      <c r="AWQ148" s="5"/>
      <c r="AWR148" s="5"/>
      <c r="AWS148" s="5"/>
      <c r="AWT148" s="5"/>
      <c r="AWU148" s="5"/>
      <c r="AWV148" s="5"/>
      <c r="AWW148" s="5"/>
      <c r="AWX148" s="5"/>
      <c r="AWY148" s="5"/>
      <c r="AWZ148" s="5"/>
      <c r="AXA148" s="5"/>
      <c r="AXB148" s="5"/>
      <c r="AXC148" s="5"/>
      <c r="AXD148" s="5"/>
      <c r="AXE148" s="5"/>
      <c r="AXF148" s="5"/>
      <c r="AXG148" s="5"/>
      <c r="AXH148" s="5"/>
      <c r="AXI148" s="5"/>
      <c r="AXJ148" s="5"/>
      <c r="AXK148" s="5"/>
      <c r="AXL148" s="5"/>
      <c r="AXM148" s="5"/>
      <c r="AXN148" s="5"/>
      <c r="AXO148" s="5"/>
      <c r="AXP148" s="5"/>
      <c r="AXQ148" s="5"/>
      <c r="AXR148" s="5"/>
      <c r="AXS148" s="5"/>
      <c r="AXT148" s="5"/>
      <c r="AXU148" s="5"/>
      <c r="AXV148" s="5"/>
      <c r="AXW148" s="5"/>
      <c r="AXX148" s="5"/>
      <c r="AXY148" s="5"/>
      <c r="AXZ148" s="5"/>
      <c r="AYA148" s="5"/>
      <c r="AYB148" s="5"/>
      <c r="AYC148" s="5"/>
      <c r="AYD148" s="5"/>
      <c r="AYE148" s="5"/>
      <c r="AYF148" s="5"/>
      <c r="AYG148" s="5"/>
      <c r="AYH148" s="5"/>
      <c r="AYI148" s="5"/>
      <c r="AYJ148" s="5"/>
      <c r="AYK148" s="5"/>
      <c r="AYL148" s="5"/>
      <c r="AYM148" s="5"/>
      <c r="AYN148" s="5"/>
      <c r="AYO148" s="5"/>
      <c r="AYP148" s="5"/>
      <c r="AYQ148" s="5"/>
      <c r="AYR148" s="5"/>
      <c r="AYS148" s="5"/>
      <c r="AYT148" s="5"/>
      <c r="AYU148" s="5"/>
      <c r="AYV148" s="5"/>
      <c r="AYW148" s="5"/>
      <c r="AYX148" s="5"/>
      <c r="AYY148" s="5"/>
      <c r="AYZ148" s="5"/>
      <c r="AZA148" s="5"/>
      <c r="AZB148" s="5"/>
      <c r="AZC148" s="5"/>
      <c r="AZD148" s="5"/>
      <c r="AZE148" s="5"/>
      <c r="AZF148" s="5"/>
      <c r="AZG148" s="5"/>
      <c r="AZH148" s="5"/>
      <c r="AZI148" s="5"/>
      <c r="AZJ148" s="5"/>
      <c r="AZK148" s="5"/>
      <c r="AZL148" s="5"/>
      <c r="AZM148" s="5"/>
      <c r="AZN148" s="5"/>
      <c r="AZO148" s="5"/>
      <c r="AZP148" s="5"/>
      <c r="AZQ148" s="5"/>
      <c r="AZR148" s="5"/>
      <c r="AZS148" s="5"/>
      <c r="AZT148" s="5"/>
      <c r="AZU148" s="5"/>
      <c r="AZV148" s="5"/>
      <c r="AZW148" s="5"/>
      <c r="AZX148" s="5"/>
      <c r="AZY148" s="5"/>
      <c r="AZZ148" s="5"/>
      <c r="BAA148" s="5"/>
      <c r="BAB148" s="5"/>
      <c r="BAC148" s="5"/>
      <c r="BAD148" s="5"/>
      <c r="BAE148" s="5"/>
      <c r="BAF148" s="5"/>
      <c r="BAG148" s="5"/>
      <c r="BAH148" s="5"/>
      <c r="BAI148" s="5"/>
      <c r="BAJ148" s="5"/>
      <c r="BAK148" s="5"/>
      <c r="BAL148" s="5"/>
      <c r="BAM148" s="5"/>
      <c r="BAN148" s="5"/>
      <c r="BAO148" s="5"/>
      <c r="BAP148" s="5"/>
      <c r="BAQ148" s="5"/>
      <c r="BAR148" s="5"/>
      <c r="BAS148" s="5"/>
      <c r="BAT148" s="5"/>
      <c r="BAU148" s="5"/>
      <c r="BAV148" s="5"/>
      <c r="BAW148" s="5"/>
      <c r="BAX148" s="5"/>
      <c r="BAY148" s="5"/>
      <c r="BAZ148" s="5"/>
      <c r="BBA148" s="5"/>
      <c r="BBB148" s="5"/>
      <c r="BBC148" s="5"/>
      <c r="BBD148" s="5"/>
      <c r="BBE148" s="5"/>
      <c r="BBF148" s="5"/>
      <c r="BBG148" s="5"/>
      <c r="BBH148" s="5"/>
      <c r="BBI148" s="5"/>
      <c r="BBJ148" s="5"/>
      <c r="BBK148" s="5"/>
      <c r="BBL148" s="5"/>
      <c r="BBM148" s="5"/>
      <c r="BBN148" s="5"/>
      <c r="BBO148" s="5"/>
      <c r="BBP148" s="5"/>
      <c r="BBQ148" s="5"/>
      <c r="BBR148" s="5"/>
      <c r="BBS148" s="5"/>
      <c r="BBT148" s="5"/>
      <c r="BBU148" s="5"/>
      <c r="BBV148" s="5"/>
      <c r="BBW148" s="5"/>
      <c r="BBX148" s="5"/>
      <c r="BBY148" s="5"/>
      <c r="BBZ148" s="5"/>
      <c r="BCA148" s="5"/>
      <c r="BCB148" s="5"/>
      <c r="BCC148" s="5"/>
      <c r="BCD148" s="5"/>
      <c r="BCE148" s="5"/>
      <c r="BCF148" s="5"/>
      <c r="BCG148" s="5"/>
      <c r="BCH148" s="5"/>
      <c r="BCI148" s="5"/>
      <c r="BCJ148" s="5"/>
      <c r="BCK148" s="5"/>
      <c r="BCL148" s="5"/>
      <c r="BCM148" s="5"/>
      <c r="BCN148" s="5"/>
      <c r="BCO148" s="5"/>
      <c r="BCP148" s="5"/>
      <c r="BCQ148" s="5"/>
      <c r="BCR148" s="5"/>
      <c r="BCS148" s="5"/>
      <c r="BCT148" s="5"/>
      <c r="BCU148" s="5"/>
      <c r="BCV148" s="5"/>
      <c r="BCW148" s="5"/>
      <c r="BCX148" s="5"/>
      <c r="BCY148" s="5"/>
      <c r="BCZ148" s="5"/>
      <c r="BDA148" s="5"/>
      <c r="BDB148" s="5"/>
      <c r="BDC148" s="5"/>
      <c r="BDD148" s="5"/>
      <c r="BDE148" s="5"/>
      <c r="BDF148" s="5"/>
      <c r="BDG148" s="5"/>
      <c r="BDH148" s="5"/>
      <c r="BDI148" s="5"/>
      <c r="BDJ148" s="5"/>
      <c r="BDK148" s="5"/>
      <c r="BDL148" s="5"/>
      <c r="BDM148" s="5"/>
      <c r="BDN148" s="5"/>
      <c r="BDO148" s="5"/>
      <c r="BDP148" s="5"/>
      <c r="BDQ148" s="5"/>
      <c r="BDR148" s="5"/>
      <c r="BDS148" s="5"/>
      <c r="BDT148" s="5"/>
      <c r="BDU148" s="5"/>
      <c r="BDV148" s="5"/>
      <c r="BDW148" s="5"/>
      <c r="BDX148" s="5"/>
      <c r="BDY148" s="5"/>
      <c r="BDZ148" s="5"/>
      <c r="BEA148" s="5"/>
      <c r="BEB148" s="5"/>
      <c r="BEC148" s="5"/>
      <c r="BED148" s="5"/>
      <c r="BEE148" s="5"/>
      <c r="BEF148" s="5"/>
      <c r="BEG148" s="5"/>
      <c r="BEH148" s="5"/>
      <c r="BEI148" s="5"/>
      <c r="BEJ148" s="5"/>
      <c r="BEK148" s="5"/>
      <c r="BEL148" s="5"/>
      <c r="BEM148" s="5"/>
      <c r="BEN148" s="5"/>
      <c r="BEO148" s="5"/>
      <c r="BEP148" s="5"/>
      <c r="BEQ148" s="5"/>
      <c r="BER148" s="5"/>
      <c r="BES148" s="5"/>
      <c r="BET148" s="5"/>
      <c r="BEU148" s="5"/>
      <c r="BEV148" s="5"/>
      <c r="BEW148" s="5"/>
      <c r="BEX148" s="5"/>
      <c r="BEY148" s="5"/>
      <c r="BEZ148" s="5"/>
      <c r="BFA148" s="5"/>
      <c r="BFB148" s="5"/>
      <c r="BFC148" s="5"/>
      <c r="BFD148" s="5"/>
      <c r="BFE148" s="5"/>
      <c r="BFF148" s="5"/>
      <c r="BFG148" s="5"/>
      <c r="BFH148" s="5"/>
      <c r="BFI148" s="5"/>
      <c r="BFJ148" s="5"/>
      <c r="BFK148" s="5"/>
      <c r="BFL148" s="5"/>
      <c r="BFM148" s="5"/>
      <c r="BFN148" s="5"/>
      <c r="BFO148" s="5"/>
      <c r="BFP148" s="5"/>
      <c r="BFQ148" s="5"/>
      <c r="BFR148" s="5"/>
      <c r="BFS148" s="5"/>
      <c r="BFT148" s="5"/>
      <c r="BFU148" s="5"/>
      <c r="BFV148" s="5"/>
      <c r="BFW148" s="5"/>
      <c r="BFX148" s="5"/>
      <c r="BFY148" s="5"/>
      <c r="BFZ148" s="5"/>
      <c r="BGA148" s="5"/>
      <c r="BGB148" s="5"/>
      <c r="BGC148" s="5"/>
      <c r="BGD148" s="5"/>
      <c r="BGE148" s="5"/>
      <c r="BGF148" s="5"/>
      <c r="BGG148" s="5"/>
      <c r="BGH148" s="5"/>
      <c r="BGI148" s="5"/>
      <c r="BGJ148" s="5"/>
      <c r="BGK148" s="5"/>
      <c r="BGL148" s="5"/>
      <c r="BGM148" s="5"/>
      <c r="BGN148" s="5"/>
      <c r="BGO148" s="5"/>
      <c r="BGP148" s="5"/>
      <c r="BGQ148" s="5"/>
      <c r="BGR148" s="5"/>
      <c r="BGS148" s="5"/>
      <c r="BGT148" s="5"/>
      <c r="BGU148" s="5"/>
      <c r="BGV148" s="5"/>
      <c r="BGW148" s="5"/>
      <c r="BGX148" s="5"/>
      <c r="BGY148" s="5"/>
      <c r="BGZ148" s="5"/>
      <c r="BHA148" s="5"/>
      <c r="BHB148" s="5"/>
      <c r="BHC148" s="5"/>
      <c r="BHD148" s="5"/>
      <c r="BHE148" s="5"/>
      <c r="BHF148" s="5"/>
      <c r="BHG148" s="5"/>
      <c r="BHH148" s="5"/>
      <c r="BHI148" s="5"/>
      <c r="BHJ148" s="5"/>
      <c r="BHK148" s="5"/>
      <c r="BHL148" s="5"/>
      <c r="BHM148" s="5"/>
      <c r="BHN148" s="5"/>
      <c r="BHO148" s="5"/>
      <c r="BHP148" s="5"/>
      <c r="BHQ148" s="5"/>
      <c r="BHR148" s="5"/>
      <c r="BHS148" s="5"/>
      <c r="BHT148" s="5"/>
      <c r="BHU148" s="5"/>
      <c r="BHV148" s="5"/>
      <c r="BHW148" s="5"/>
      <c r="BHX148" s="5"/>
      <c r="BHY148" s="5"/>
      <c r="BHZ148" s="5"/>
      <c r="BIA148" s="5"/>
      <c r="BIB148" s="5"/>
      <c r="BIC148" s="5"/>
      <c r="BID148" s="5"/>
      <c r="BIE148" s="5"/>
      <c r="BIF148" s="5"/>
      <c r="BIG148" s="5"/>
      <c r="BIH148" s="5"/>
      <c r="BII148" s="5"/>
      <c r="BIJ148" s="5"/>
      <c r="BIK148" s="5"/>
      <c r="BIL148" s="5"/>
      <c r="BIM148" s="5"/>
      <c r="BIN148" s="5"/>
      <c r="BIO148" s="5"/>
      <c r="BIP148" s="5"/>
      <c r="BIQ148" s="5"/>
      <c r="BIR148" s="5"/>
      <c r="BIS148" s="5"/>
      <c r="BIT148" s="5"/>
      <c r="BIU148" s="5"/>
      <c r="BIV148" s="5"/>
      <c r="BIW148" s="5"/>
      <c r="BIX148" s="5"/>
      <c r="BIY148" s="5"/>
      <c r="BIZ148" s="5"/>
      <c r="BJA148" s="5"/>
      <c r="BJB148" s="5"/>
      <c r="BJC148" s="5"/>
      <c r="BJD148" s="5"/>
      <c r="BJE148" s="5"/>
      <c r="BJF148" s="5"/>
      <c r="BJG148" s="5"/>
      <c r="BJH148" s="5"/>
      <c r="BJI148" s="5"/>
      <c r="BJJ148" s="5"/>
      <c r="BJK148" s="5"/>
      <c r="BJL148" s="5"/>
      <c r="BJM148" s="5"/>
      <c r="BJN148" s="5"/>
      <c r="BJO148" s="5"/>
      <c r="BJP148" s="5"/>
      <c r="BJQ148" s="5"/>
      <c r="BJR148" s="5"/>
      <c r="BJS148" s="5"/>
      <c r="BJT148" s="5"/>
      <c r="BJU148" s="5"/>
      <c r="BJV148" s="5"/>
      <c r="BJW148" s="5"/>
      <c r="BJX148" s="5"/>
      <c r="BJY148" s="5"/>
      <c r="BJZ148" s="5"/>
      <c r="BKA148" s="5"/>
      <c r="BKB148" s="5"/>
      <c r="BKC148" s="5"/>
      <c r="BKD148" s="5"/>
      <c r="BKE148" s="5"/>
      <c r="BKF148" s="5"/>
      <c r="BKG148" s="5"/>
      <c r="BKH148" s="5"/>
      <c r="BKI148" s="5"/>
      <c r="BKJ148" s="5"/>
      <c r="BKK148" s="5"/>
      <c r="BKL148" s="5"/>
      <c r="BKM148" s="5"/>
      <c r="BKN148" s="5"/>
      <c r="BKO148" s="5"/>
      <c r="BKP148" s="5"/>
      <c r="BKQ148" s="5"/>
      <c r="BKR148" s="5"/>
      <c r="BKS148" s="5"/>
      <c r="BKT148" s="5"/>
      <c r="BKU148" s="5"/>
      <c r="BKV148" s="5"/>
      <c r="BKW148" s="5"/>
      <c r="BKX148" s="5"/>
      <c r="BKY148" s="5"/>
      <c r="BKZ148" s="5"/>
      <c r="BLA148" s="5"/>
      <c r="BLB148" s="5"/>
      <c r="BLC148" s="5"/>
      <c r="BLD148" s="5"/>
      <c r="BLE148" s="5"/>
      <c r="BLF148" s="5"/>
      <c r="BLG148" s="5"/>
      <c r="BLH148" s="5"/>
      <c r="BLI148" s="5"/>
      <c r="BLJ148" s="5"/>
      <c r="BLK148" s="5"/>
      <c r="BLL148" s="5"/>
      <c r="BLM148" s="5"/>
      <c r="BLN148" s="5"/>
      <c r="BLO148" s="5"/>
      <c r="BLP148" s="5"/>
      <c r="BLQ148" s="5"/>
      <c r="BLR148" s="5"/>
      <c r="BLS148" s="5"/>
      <c r="BLT148" s="5"/>
      <c r="BLU148" s="5"/>
      <c r="BLV148" s="5"/>
      <c r="BLW148" s="5"/>
      <c r="BLX148" s="5"/>
      <c r="BLY148" s="5"/>
      <c r="BLZ148" s="5"/>
      <c r="BMA148" s="5"/>
      <c r="BMB148" s="5"/>
      <c r="BMC148" s="5"/>
      <c r="BMD148" s="5"/>
      <c r="BME148" s="5"/>
      <c r="BMF148" s="5"/>
      <c r="BMG148" s="5"/>
      <c r="BMH148" s="5"/>
      <c r="BMI148" s="5"/>
      <c r="BMJ148" s="5"/>
      <c r="BMK148" s="5"/>
      <c r="BML148" s="5"/>
      <c r="BMM148" s="5"/>
      <c r="BMN148" s="5"/>
      <c r="BMO148" s="5"/>
      <c r="BMP148" s="5"/>
      <c r="BMQ148" s="5"/>
      <c r="BMR148" s="5"/>
      <c r="BMS148" s="5"/>
      <c r="BMT148" s="5"/>
      <c r="BMU148" s="5"/>
      <c r="BMV148" s="5"/>
      <c r="BMW148" s="5"/>
      <c r="BMX148" s="5"/>
      <c r="BMY148" s="5"/>
      <c r="BMZ148" s="5"/>
      <c r="BNA148" s="5"/>
      <c r="BNB148" s="5"/>
      <c r="BNC148" s="5"/>
      <c r="BND148" s="5"/>
      <c r="BNE148" s="5"/>
      <c r="BNF148" s="5"/>
      <c r="BNG148" s="5"/>
      <c r="BNH148" s="5"/>
      <c r="BNI148" s="5"/>
      <c r="BNJ148" s="5"/>
      <c r="BNK148" s="5"/>
      <c r="BNL148" s="5"/>
      <c r="BNM148" s="5"/>
      <c r="BNN148" s="5"/>
      <c r="BNO148" s="5"/>
      <c r="BNP148" s="5"/>
      <c r="BNQ148" s="5"/>
      <c r="BNR148" s="5"/>
      <c r="BNS148" s="5"/>
      <c r="BNT148" s="5"/>
      <c r="BNU148" s="5"/>
      <c r="BNV148" s="5"/>
      <c r="BNW148" s="5"/>
      <c r="BNX148" s="5"/>
      <c r="BNY148" s="5"/>
      <c r="BNZ148" s="5"/>
      <c r="BOA148" s="5"/>
      <c r="BOB148" s="5"/>
      <c r="BOC148" s="5"/>
      <c r="BOD148" s="5"/>
      <c r="BOE148" s="5"/>
      <c r="BOF148" s="5"/>
      <c r="BOG148" s="5"/>
      <c r="BOH148" s="5"/>
      <c r="BOI148" s="5"/>
      <c r="BOJ148" s="5"/>
      <c r="BOK148" s="5"/>
      <c r="BOL148" s="5"/>
      <c r="BOM148" s="5"/>
      <c r="BON148" s="5"/>
      <c r="BOO148" s="5"/>
      <c r="BOP148" s="5"/>
      <c r="BOQ148" s="5"/>
      <c r="BOR148" s="5"/>
      <c r="BOS148" s="5"/>
      <c r="BOT148" s="5"/>
      <c r="BOU148" s="5"/>
      <c r="BOV148" s="5"/>
      <c r="BOW148" s="5"/>
      <c r="BOX148" s="5"/>
      <c r="BOY148" s="5"/>
      <c r="BOZ148" s="5"/>
      <c r="BPA148" s="5"/>
      <c r="BPB148" s="5"/>
      <c r="BPC148" s="5"/>
      <c r="BPD148" s="5"/>
      <c r="BPE148" s="5"/>
      <c r="BPF148" s="5"/>
      <c r="BPG148" s="5"/>
      <c r="BPH148" s="5"/>
      <c r="BPI148" s="5"/>
      <c r="BPJ148" s="5"/>
      <c r="BPK148" s="5"/>
      <c r="BPL148" s="5"/>
      <c r="BPM148" s="5"/>
      <c r="BPN148" s="5"/>
      <c r="BPO148" s="5"/>
      <c r="BPP148" s="5"/>
      <c r="BPQ148" s="5"/>
      <c r="BPR148" s="5"/>
      <c r="BPS148" s="5"/>
      <c r="BPT148" s="5"/>
      <c r="BPU148" s="5"/>
      <c r="BPV148" s="5"/>
      <c r="BPW148" s="5"/>
      <c r="BPX148" s="5"/>
      <c r="BPY148" s="5"/>
      <c r="BPZ148" s="5"/>
      <c r="BQA148" s="5"/>
      <c r="BQB148" s="5"/>
      <c r="BQC148" s="5"/>
      <c r="BQD148" s="5"/>
      <c r="BQE148" s="5"/>
      <c r="BQF148" s="5"/>
      <c r="BQG148" s="5"/>
      <c r="BQH148" s="5"/>
      <c r="BQI148" s="5"/>
      <c r="BQJ148" s="5"/>
      <c r="BQK148" s="5"/>
      <c r="BQL148" s="5"/>
      <c r="BQM148" s="5"/>
      <c r="BQN148" s="5"/>
      <c r="BQO148" s="5"/>
      <c r="BQP148" s="5"/>
      <c r="BQQ148" s="5"/>
      <c r="BQR148" s="5"/>
      <c r="BQS148" s="5"/>
      <c r="BQT148" s="5"/>
      <c r="BQU148" s="5"/>
      <c r="BQV148" s="5"/>
      <c r="BQW148" s="5"/>
      <c r="BQX148" s="5"/>
      <c r="BQY148" s="5"/>
      <c r="BQZ148" s="5"/>
      <c r="BRA148" s="5"/>
      <c r="BRB148" s="5"/>
      <c r="BRC148" s="5"/>
      <c r="BRD148" s="5"/>
      <c r="BRE148" s="5"/>
      <c r="BRF148" s="5"/>
      <c r="BRG148" s="5"/>
      <c r="BRH148" s="5"/>
      <c r="BRI148" s="5"/>
      <c r="BRJ148" s="5"/>
      <c r="BRK148" s="5"/>
      <c r="BRL148" s="5"/>
      <c r="BRM148" s="5"/>
      <c r="BRN148" s="5"/>
      <c r="BRO148" s="5"/>
      <c r="BRP148" s="5"/>
      <c r="BRQ148" s="5"/>
      <c r="BRR148" s="5"/>
      <c r="BRS148" s="5"/>
      <c r="BRT148" s="5"/>
      <c r="BRU148" s="5"/>
      <c r="BRV148" s="5"/>
      <c r="BRW148" s="5"/>
      <c r="BRX148" s="5"/>
      <c r="BRY148" s="5"/>
      <c r="BRZ148" s="5"/>
      <c r="BSA148" s="5"/>
      <c r="BSB148" s="5"/>
      <c r="BSC148" s="5"/>
      <c r="BSD148" s="5"/>
      <c r="BSE148" s="5"/>
      <c r="BSF148" s="5"/>
      <c r="BSG148" s="5"/>
      <c r="BSH148" s="5"/>
      <c r="BSI148" s="5"/>
      <c r="BSJ148" s="5"/>
      <c r="BSK148" s="5"/>
      <c r="BSL148" s="5"/>
      <c r="BSM148" s="5"/>
      <c r="BSN148" s="5"/>
      <c r="BSO148" s="5"/>
      <c r="BSP148" s="5"/>
      <c r="BSQ148" s="5"/>
      <c r="BSR148" s="5"/>
      <c r="BSS148" s="5"/>
      <c r="BST148" s="5"/>
      <c r="BSU148" s="5"/>
      <c r="BSV148" s="5"/>
      <c r="BSW148" s="5"/>
      <c r="BSX148" s="5"/>
      <c r="BSY148" s="5"/>
      <c r="BSZ148" s="5"/>
      <c r="BTA148" s="5"/>
      <c r="BTB148" s="5"/>
      <c r="BTC148" s="5"/>
      <c r="BTD148" s="5"/>
      <c r="BTE148" s="5"/>
      <c r="BTF148" s="5"/>
      <c r="BTG148" s="5"/>
      <c r="BTH148" s="5"/>
      <c r="BTI148" s="5"/>
      <c r="BTJ148" s="5"/>
      <c r="BTK148" s="5"/>
      <c r="BTL148" s="5"/>
      <c r="BTM148" s="5"/>
      <c r="BTN148" s="5"/>
      <c r="BTO148" s="5"/>
      <c r="BTP148" s="5"/>
      <c r="BTQ148" s="5"/>
      <c r="BTR148" s="5"/>
      <c r="BTS148" s="5"/>
      <c r="BTT148" s="5"/>
      <c r="BTU148" s="5"/>
      <c r="BTV148" s="5"/>
      <c r="BTW148" s="5"/>
      <c r="BTX148" s="5"/>
      <c r="BTY148" s="5"/>
      <c r="BTZ148" s="5"/>
      <c r="BUA148" s="5"/>
      <c r="BUB148" s="5"/>
      <c r="BUC148" s="5"/>
      <c r="BUD148" s="5"/>
      <c r="BUE148" s="5"/>
      <c r="BUF148" s="5"/>
      <c r="BUG148" s="5"/>
      <c r="BUH148" s="5"/>
      <c r="BUI148" s="5"/>
      <c r="BUJ148" s="5"/>
      <c r="BUK148" s="5"/>
      <c r="BUL148" s="5"/>
      <c r="BUM148" s="5"/>
      <c r="BUN148" s="5"/>
      <c r="BUO148" s="5"/>
      <c r="BUP148" s="5"/>
      <c r="BUQ148" s="5"/>
      <c r="BUR148" s="5"/>
      <c r="BUS148" s="5"/>
      <c r="BUT148" s="5"/>
      <c r="BUU148" s="5"/>
      <c r="BUV148" s="5"/>
      <c r="BUW148" s="5"/>
      <c r="BUX148" s="5"/>
      <c r="BUY148" s="5"/>
      <c r="BUZ148" s="5"/>
      <c r="BVA148" s="5"/>
      <c r="BVB148" s="5"/>
      <c r="BVC148" s="5"/>
      <c r="BVD148" s="5"/>
      <c r="BVE148" s="5"/>
      <c r="BVF148" s="5"/>
      <c r="BVG148" s="5"/>
      <c r="BVH148" s="5"/>
      <c r="BVI148" s="5"/>
      <c r="BVJ148" s="5"/>
      <c r="BVK148" s="5"/>
      <c r="BVL148" s="5"/>
      <c r="BVM148" s="5"/>
      <c r="BVN148" s="5"/>
      <c r="BVO148" s="5"/>
      <c r="BVP148" s="5"/>
      <c r="BVQ148" s="5"/>
      <c r="BVR148" s="5"/>
      <c r="BVS148" s="5"/>
      <c r="BVT148" s="5"/>
      <c r="BVU148" s="5"/>
      <c r="BVV148" s="5"/>
      <c r="BVW148" s="5"/>
      <c r="BVX148" s="5"/>
      <c r="BVY148" s="5"/>
      <c r="BVZ148" s="5"/>
      <c r="BWA148" s="5"/>
      <c r="BWB148" s="5"/>
      <c r="BWC148" s="5"/>
      <c r="BWD148" s="5"/>
      <c r="BWE148" s="5"/>
      <c r="BWF148" s="5"/>
      <c r="BWG148" s="5"/>
      <c r="BWH148" s="5"/>
      <c r="BWI148" s="5"/>
      <c r="BWJ148" s="5"/>
      <c r="BWK148" s="5"/>
      <c r="BWL148" s="5"/>
      <c r="BWM148" s="5"/>
      <c r="BWN148" s="5"/>
      <c r="BWO148" s="5"/>
      <c r="BWP148" s="5"/>
      <c r="BWQ148" s="5"/>
      <c r="BWR148" s="5"/>
      <c r="BWS148" s="5"/>
      <c r="BWT148" s="5"/>
      <c r="BWU148" s="5"/>
      <c r="BWV148" s="5"/>
      <c r="BWW148" s="5"/>
      <c r="BWX148" s="5"/>
      <c r="BWY148" s="5"/>
      <c r="BWZ148" s="5"/>
      <c r="BXA148" s="5"/>
      <c r="BXB148" s="5"/>
      <c r="BXC148" s="5"/>
      <c r="BXD148" s="5"/>
      <c r="BXE148" s="5"/>
      <c r="BXF148" s="5"/>
      <c r="BXG148" s="5"/>
      <c r="BXH148" s="5"/>
      <c r="BXI148" s="5"/>
      <c r="BXJ148" s="5"/>
      <c r="BXK148" s="5"/>
      <c r="BXL148" s="5"/>
      <c r="BXM148" s="5"/>
      <c r="BXN148" s="5"/>
      <c r="BXO148" s="5"/>
      <c r="BXP148" s="5"/>
      <c r="BXQ148" s="5"/>
      <c r="BXR148" s="5"/>
      <c r="BXS148" s="5"/>
      <c r="BXT148" s="5"/>
      <c r="BXU148" s="5"/>
      <c r="BXV148" s="5"/>
      <c r="BXW148" s="5"/>
      <c r="BXX148" s="5"/>
      <c r="BXY148" s="5"/>
      <c r="BXZ148" s="5"/>
      <c r="BYA148" s="5"/>
      <c r="BYB148" s="5"/>
      <c r="BYC148" s="5"/>
      <c r="BYD148" s="5"/>
      <c r="BYE148" s="5"/>
      <c r="BYF148" s="5"/>
      <c r="BYG148" s="5"/>
      <c r="BYH148" s="5"/>
      <c r="BYI148" s="5"/>
      <c r="BYJ148" s="5"/>
      <c r="BYK148" s="5"/>
      <c r="BYL148" s="5"/>
      <c r="BYM148" s="5"/>
      <c r="BYN148" s="5"/>
      <c r="BYO148" s="5"/>
      <c r="BYP148" s="5"/>
      <c r="BYQ148" s="5"/>
      <c r="BYR148" s="5"/>
      <c r="BYS148" s="5"/>
      <c r="BYT148" s="5"/>
      <c r="BYU148" s="5"/>
      <c r="BYV148" s="5"/>
      <c r="BYW148" s="5"/>
      <c r="BYX148" s="5"/>
      <c r="BYY148" s="5"/>
      <c r="BYZ148" s="5"/>
      <c r="BZA148" s="5"/>
      <c r="BZB148" s="5"/>
      <c r="BZC148" s="5"/>
      <c r="BZD148" s="5"/>
      <c r="BZE148" s="5"/>
      <c r="BZF148" s="5"/>
      <c r="BZG148" s="5"/>
      <c r="BZH148" s="5"/>
      <c r="BZI148" s="5"/>
      <c r="BZJ148" s="5"/>
      <c r="BZK148" s="5"/>
      <c r="BZL148" s="5"/>
      <c r="BZM148" s="5"/>
      <c r="BZN148" s="5"/>
      <c r="BZO148" s="5"/>
      <c r="BZP148" s="5"/>
      <c r="BZQ148" s="5"/>
      <c r="BZR148" s="5"/>
      <c r="BZS148" s="5"/>
      <c r="BZT148" s="5"/>
      <c r="BZU148" s="5"/>
      <c r="BZV148" s="5"/>
      <c r="BZW148" s="5"/>
      <c r="BZX148" s="5"/>
      <c r="BZY148" s="5"/>
      <c r="BZZ148" s="5"/>
      <c r="CAA148" s="5"/>
      <c r="CAB148" s="5"/>
      <c r="CAC148" s="5"/>
      <c r="CAD148" s="5"/>
      <c r="CAE148" s="5"/>
      <c r="CAF148" s="5"/>
      <c r="CAG148" s="5"/>
      <c r="CAH148" s="5"/>
      <c r="CAI148" s="5"/>
      <c r="CAJ148" s="5"/>
      <c r="CAK148" s="5"/>
      <c r="CAL148" s="5"/>
      <c r="CAM148" s="5"/>
      <c r="CAN148" s="5"/>
      <c r="CAO148" s="5"/>
      <c r="CAP148" s="5"/>
      <c r="CAQ148" s="5"/>
      <c r="CAR148" s="5"/>
      <c r="CAS148" s="5"/>
      <c r="CAT148" s="5"/>
      <c r="CAU148" s="5"/>
      <c r="CAV148" s="5"/>
      <c r="CAW148" s="5"/>
      <c r="CAX148" s="5"/>
      <c r="CAY148" s="5"/>
      <c r="CAZ148" s="5"/>
      <c r="CBA148" s="5"/>
      <c r="CBB148" s="5"/>
      <c r="CBC148" s="5"/>
      <c r="CBD148" s="5"/>
      <c r="CBE148" s="5"/>
      <c r="CBF148" s="5"/>
      <c r="CBG148" s="5"/>
      <c r="CBH148" s="5"/>
      <c r="CBI148" s="5"/>
      <c r="CBJ148" s="5"/>
      <c r="CBK148" s="5"/>
      <c r="CBL148" s="5"/>
      <c r="CBM148" s="5"/>
      <c r="CBN148" s="5"/>
      <c r="CBO148" s="5"/>
      <c r="CBP148" s="5"/>
      <c r="CBQ148" s="5"/>
      <c r="CBR148" s="5"/>
      <c r="CBS148" s="5"/>
      <c r="CBT148" s="5"/>
      <c r="CBU148" s="5"/>
      <c r="CBV148" s="5"/>
      <c r="CBW148" s="5"/>
      <c r="CBX148" s="5"/>
      <c r="CBY148" s="5"/>
      <c r="CBZ148" s="5"/>
      <c r="CCA148" s="5"/>
      <c r="CCB148" s="5"/>
      <c r="CCC148" s="5"/>
      <c r="CCD148" s="5"/>
      <c r="CCE148" s="5"/>
      <c r="CCF148" s="5"/>
      <c r="CCG148" s="5"/>
      <c r="CCH148" s="5"/>
      <c r="CCI148" s="5"/>
      <c r="CCJ148" s="5"/>
      <c r="CCK148" s="5"/>
      <c r="CCL148" s="5"/>
      <c r="CCM148" s="5"/>
      <c r="CCN148" s="5"/>
      <c r="CCO148" s="5"/>
      <c r="CCP148" s="5"/>
      <c r="CCQ148" s="5"/>
      <c r="CCR148" s="5"/>
      <c r="CCS148" s="5"/>
      <c r="CCT148" s="5"/>
      <c r="CCU148" s="5"/>
      <c r="CCV148" s="5"/>
      <c r="CCW148" s="5"/>
      <c r="CCX148" s="5"/>
      <c r="CCY148" s="5"/>
      <c r="CCZ148" s="5"/>
      <c r="CDA148" s="5"/>
      <c r="CDB148" s="5"/>
      <c r="CDC148" s="5"/>
      <c r="CDD148" s="5"/>
      <c r="CDE148" s="5"/>
      <c r="CDF148" s="5"/>
      <c r="CDG148" s="5"/>
      <c r="CDH148" s="5"/>
      <c r="CDI148" s="5"/>
      <c r="CDJ148" s="5"/>
      <c r="CDK148" s="5"/>
      <c r="CDL148" s="5"/>
      <c r="CDM148" s="5"/>
      <c r="CDN148" s="5"/>
      <c r="CDO148" s="5"/>
      <c r="CDP148" s="5"/>
      <c r="CDQ148" s="5"/>
      <c r="CDR148" s="5"/>
      <c r="CDS148" s="5"/>
      <c r="CDT148" s="5"/>
      <c r="CDU148" s="5"/>
      <c r="CDV148" s="5"/>
      <c r="CDW148" s="5"/>
      <c r="CDX148" s="5"/>
      <c r="CDY148" s="5"/>
      <c r="CDZ148" s="5"/>
      <c r="CEA148" s="5"/>
      <c r="CEB148" s="5"/>
      <c r="CEC148" s="5"/>
      <c r="CED148" s="5"/>
      <c r="CEE148" s="5"/>
      <c r="CEF148" s="5"/>
      <c r="CEG148" s="5"/>
      <c r="CEH148" s="5"/>
      <c r="CEI148" s="5"/>
      <c r="CEJ148" s="5"/>
      <c r="CEK148" s="5"/>
      <c r="CEL148" s="5"/>
      <c r="CEM148" s="5"/>
      <c r="CEN148" s="5"/>
      <c r="CEO148" s="5"/>
      <c r="CEP148" s="5"/>
      <c r="CEQ148" s="5"/>
      <c r="CER148" s="5"/>
      <c r="CES148" s="5"/>
      <c r="CET148" s="5"/>
      <c r="CEU148" s="5"/>
      <c r="CEV148" s="5"/>
      <c r="CEW148" s="5"/>
      <c r="CEX148" s="5"/>
      <c r="CEY148" s="5"/>
      <c r="CEZ148" s="5"/>
      <c r="CFA148" s="5"/>
      <c r="CFB148" s="5"/>
      <c r="CFC148" s="5"/>
      <c r="CFD148" s="5"/>
      <c r="CFE148" s="5"/>
      <c r="CFF148" s="5"/>
      <c r="CFG148" s="5"/>
      <c r="CFH148" s="5"/>
      <c r="CFI148" s="5"/>
      <c r="CFJ148" s="5"/>
      <c r="CFK148" s="5"/>
      <c r="CFL148" s="5"/>
      <c r="CFM148" s="5"/>
      <c r="CFN148" s="5"/>
      <c r="CFO148" s="5"/>
      <c r="CFP148" s="5"/>
      <c r="CFQ148" s="5"/>
      <c r="CFR148" s="5"/>
      <c r="CFS148" s="5"/>
      <c r="CFT148" s="5"/>
      <c r="CFU148" s="5"/>
      <c r="CFV148" s="5"/>
      <c r="CFW148" s="5"/>
      <c r="CFX148" s="5"/>
      <c r="CFY148" s="5"/>
      <c r="CFZ148" s="5"/>
      <c r="CGA148" s="5"/>
      <c r="CGB148" s="5"/>
      <c r="CGC148" s="5"/>
      <c r="CGD148" s="5"/>
      <c r="CGE148" s="5"/>
      <c r="CGF148" s="5"/>
      <c r="CGG148" s="5"/>
      <c r="CGH148" s="5"/>
      <c r="CGI148" s="5"/>
      <c r="CGJ148" s="5"/>
      <c r="CGK148" s="5"/>
      <c r="CGL148" s="5"/>
      <c r="CGM148" s="5"/>
      <c r="CGN148" s="5"/>
      <c r="CGO148" s="5"/>
      <c r="CGP148" s="5"/>
      <c r="CGQ148" s="5"/>
      <c r="CGR148" s="5"/>
      <c r="CGS148" s="5"/>
      <c r="CGT148" s="5"/>
      <c r="CGU148" s="5"/>
      <c r="CGV148" s="5"/>
      <c r="CGW148" s="5"/>
      <c r="CGX148" s="5"/>
      <c r="CGY148" s="5"/>
      <c r="CGZ148" s="5"/>
      <c r="CHA148" s="5"/>
      <c r="CHB148" s="5"/>
      <c r="CHC148" s="5"/>
      <c r="CHD148" s="5"/>
      <c r="CHE148" s="5"/>
      <c r="CHF148" s="5"/>
      <c r="CHG148" s="5"/>
      <c r="CHH148" s="5"/>
      <c r="CHI148" s="5"/>
      <c r="CHJ148" s="5"/>
      <c r="CHK148" s="5"/>
      <c r="CHL148" s="5"/>
      <c r="CHM148" s="5"/>
      <c r="CHN148" s="5"/>
      <c r="CHO148" s="5"/>
      <c r="CHP148" s="5"/>
      <c r="CHQ148" s="5"/>
      <c r="CHR148" s="5"/>
      <c r="CHS148" s="5"/>
      <c r="CHT148" s="5"/>
      <c r="CHU148" s="5"/>
      <c r="CHV148" s="5"/>
      <c r="CHW148" s="5"/>
      <c r="CHX148" s="5"/>
      <c r="CHY148" s="5"/>
      <c r="CHZ148" s="5"/>
      <c r="CIA148" s="5"/>
      <c r="CIB148" s="5"/>
      <c r="CIC148" s="5"/>
      <c r="CID148" s="5"/>
      <c r="CIE148" s="5"/>
      <c r="CIF148" s="5"/>
      <c r="CIG148" s="5"/>
      <c r="CIH148" s="5"/>
      <c r="CII148" s="5"/>
      <c r="CIJ148" s="5"/>
      <c r="CIK148" s="5"/>
      <c r="CIL148" s="5"/>
      <c r="CIM148" s="5"/>
      <c r="CIN148" s="5"/>
      <c r="CIO148" s="5"/>
      <c r="CIP148" s="5"/>
      <c r="CIQ148" s="5"/>
      <c r="CIR148" s="5"/>
      <c r="CIS148" s="5"/>
      <c r="CIT148" s="5"/>
      <c r="CIU148" s="5"/>
      <c r="CIV148" s="5"/>
      <c r="CIW148" s="5"/>
      <c r="CIX148" s="5"/>
      <c r="CIY148" s="5"/>
      <c r="CIZ148" s="5"/>
      <c r="CJA148" s="5"/>
      <c r="CJB148" s="5"/>
      <c r="CJC148" s="5"/>
      <c r="CJD148" s="5"/>
      <c r="CJE148" s="5"/>
      <c r="CJF148" s="5"/>
      <c r="CJG148" s="5"/>
      <c r="CJH148" s="5"/>
      <c r="CJI148" s="5"/>
      <c r="CJJ148" s="5"/>
      <c r="CJK148" s="5"/>
      <c r="CJL148" s="5"/>
      <c r="CJM148" s="5"/>
      <c r="CJN148" s="5"/>
      <c r="CJO148" s="5"/>
      <c r="CJP148" s="5"/>
      <c r="CJQ148" s="5"/>
      <c r="CJR148" s="5"/>
      <c r="CJS148" s="5"/>
      <c r="CJT148" s="5"/>
      <c r="CJU148" s="5"/>
      <c r="CJV148" s="5"/>
      <c r="CJW148" s="5"/>
      <c r="CJX148" s="5"/>
      <c r="CJY148" s="5"/>
      <c r="CJZ148" s="5"/>
      <c r="CKA148" s="5"/>
      <c r="CKB148" s="5"/>
      <c r="CKC148" s="5"/>
      <c r="CKD148" s="5"/>
      <c r="CKE148" s="5"/>
      <c r="CKF148" s="5"/>
      <c r="CKG148" s="5"/>
      <c r="CKH148" s="5"/>
      <c r="CKI148" s="5"/>
      <c r="CKJ148" s="5"/>
      <c r="CKK148" s="5"/>
      <c r="CKL148" s="5"/>
      <c r="CKM148" s="5"/>
      <c r="CKN148" s="5"/>
      <c r="CKO148" s="5"/>
      <c r="CKP148" s="5"/>
      <c r="CKQ148" s="5"/>
      <c r="CKR148" s="5"/>
      <c r="CKS148" s="5"/>
      <c r="CKT148" s="5"/>
      <c r="CKU148" s="5"/>
      <c r="CKV148" s="5"/>
      <c r="CKW148" s="5"/>
      <c r="CKX148" s="5"/>
      <c r="CKY148" s="5"/>
      <c r="CKZ148" s="5"/>
      <c r="CLA148" s="5"/>
      <c r="CLB148" s="5"/>
      <c r="CLC148" s="5"/>
      <c r="CLD148" s="5"/>
      <c r="CLE148" s="5"/>
      <c r="CLF148" s="5"/>
      <c r="CLG148" s="5"/>
      <c r="CLH148" s="5"/>
      <c r="CLI148" s="5"/>
      <c r="CLJ148" s="5"/>
      <c r="CLK148" s="5"/>
      <c r="CLL148" s="5"/>
      <c r="CLM148" s="5"/>
      <c r="CLN148" s="5"/>
      <c r="CLO148" s="5"/>
      <c r="CLP148" s="5"/>
      <c r="CLQ148" s="5"/>
      <c r="CLR148" s="5"/>
      <c r="CLS148" s="5"/>
      <c r="CLT148" s="5"/>
      <c r="CLU148" s="5"/>
      <c r="CLV148" s="5"/>
      <c r="CLW148" s="5"/>
      <c r="CLX148" s="5"/>
      <c r="CLY148" s="5"/>
      <c r="CLZ148" s="5"/>
      <c r="CMA148" s="5"/>
      <c r="CMB148" s="5"/>
      <c r="CMC148" s="5"/>
      <c r="CMD148" s="5"/>
      <c r="CME148" s="5"/>
      <c r="CMF148" s="5"/>
      <c r="CMG148" s="5"/>
      <c r="CMH148" s="5"/>
      <c r="CMI148" s="5"/>
      <c r="CMJ148" s="5"/>
      <c r="CMK148" s="5"/>
      <c r="CML148" s="5"/>
      <c r="CMM148" s="5"/>
      <c r="CMN148" s="5"/>
      <c r="CMO148" s="5"/>
      <c r="CMP148" s="5"/>
      <c r="CMQ148" s="5"/>
      <c r="CMR148" s="5"/>
      <c r="CMS148" s="5"/>
      <c r="CMT148" s="5"/>
      <c r="CMU148" s="5"/>
      <c r="CMV148" s="5"/>
      <c r="CMW148" s="5"/>
      <c r="CMX148" s="5"/>
      <c r="CMY148" s="5"/>
      <c r="CMZ148" s="5"/>
      <c r="CNA148" s="5"/>
      <c r="CNB148" s="5"/>
      <c r="CNC148" s="5"/>
      <c r="CND148" s="5"/>
      <c r="CNE148" s="5"/>
      <c r="CNF148" s="5"/>
      <c r="CNG148" s="5"/>
      <c r="CNH148" s="5"/>
      <c r="CNI148" s="5"/>
      <c r="CNJ148" s="5"/>
      <c r="CNK148" s="5"/>
      <c r="CNL148" s="5"/>
      <c r="CNM148" s="5"/>
      <c r="CNN148" s="5"/>
      <c r="CNO148" s="5"/>
      <c r="CNP148" s="5"/>
      <c r="CNQ148" s="5"/>
      <c r="CNR148" s="5"/>
      <c r="CNS148" s="5"/>
      <c r="CNT148" s="5"/>
      <c r="CNU148" s="5"/>
      <c r="CNV148" s="5"/>
      <c r="CNW148" s="5"/>
      <c r="CNX148" s="5"/>
      <c r="CNY148" s="5"/>
      <c r="CNZ148" s="5"/>
      <c r="COA148" s="5"/>
      <c r="COB148" s="5"/>
      <c r="COC148" s="5"/>
      <c r="COD148" s="5"/>
      <c r="COE148" s="5"/>
      <c r="COF148" s="5"/>
      <c r="COG148" s="5"/>
      <c r="COH148" s="5"/>
      <c r="COI148" s="5"/>
      <c r="COJ148" s="5"/>
      <c r="COK148" s="5"/>
      <c r="COL148" s="5"/>
      <c r="COM148" s="5"/>
      <c r="CON148" s="5"/>
      <c r="COO148" s="5"/>
      <c r="COP148" s="5"/>
      <c r="COQ148" s="5"/>
      <c r="COR148" s="5"/>
      <c r="COS148" s="5"/>
      <c r="COT148" s="5"/>
      <c r="COU148" s="5"/>
      <c r="COV148" s="5"/>
      <c r="COW148" s="5"/>
      <c r="COX148" s="5"/>
      <c r="COY148" s="5"/>
      <c r="COZ148" s="5"/>
      <c r="CPA148" s="5"/>
      <c r="CPB148" s="5"/>
      <c r="CPC148" s="5"/>
      <c r="CPD148" s="5"/>
      <c r="CPE148" s="5"/>
      <c r="CPF148" s="5"/>
      <c r="CPG148" s="5"/>
      <c r="CPH148" s="5"/>
      <c r="CPI148" s="5"/>
      <c r="CPJ148" s="5"/>
      <c r="CPK148" s="5"/>
      <c r="CPL148" s="5"/>
      <c r="CPM148" s="5"/>
      <c r="CPN148" s="5"/>
      <c r="CPO148" s="5"/>
      <c r="CPP148" s="5"/>
      <c r="CPQ148" s="5"/>
      <c r="CPR148" s="5"/>
      <c r="CPS148" s="5"/>
      <c r="CPT148" s="5"/>
      <c r="CPU148" s="5"/>
      <c r="CPV148" s="5"/>
      <c r="CPW148" s="5"/>
      <c r="CPX148" s="5"/>
      <c r="CPY148" s="5"/>
      <c r="CPZ148" s="5"/>
      <c r="CQA148" s="5"/>
      <c r="CQB148" s="5"/>
      <c r="CQC148" s="5"/>
      <c r="CQD148" s="5"/>
      <c r="CQE148" s="5"/>
      <c r="CQF148" s="5"/>
      <c r="CQG148" s="5"/>
      <c r="CQH148" s="5"/>
      <c r="CQI148" s="5"/>
      <c r="CQJ148" s="5"/>
      <c r="CQK148" s="5"/>
      <c r="CQL148" s="5"/>
      <c r="CQM148" s="5"/>
      <c r="CQN148" s="5"/>
      <c r="CQO148" s="5"/>
      <c r="CQP148" s="5"/>
      <c r="CQQ148" s="5"/>
      <c r="CQR148" s="5"/>
      <c r="CQS148" s="5"/>
      <c r="CQT148" s="5"/>
      <c r="CQU148" s="5"/>
      <c r="CQV148" s="5"/>
      <c r="CQW148" s="5"/>
      <c r="CQX148" s="5"/>
      <c r="CQY148" s="5"/>
      <c r="CQZ148" s="5"/>
      <c r="CRA148" s="5"/>
      <c r="CRB148" s="5"/>
      <c r="CRC148" s="5"/>
      <c r="CRD148" s="5"/>
      <c r="CRE148" s="5"/>
      <c r="CRF148" s="5"/>
      <c r="CRG148" s="5"/>
      <c r="CRH148" s="5"/>
      <c r="CRI148" s="5"/>
      <c r="CRJ148" s="5"/>
      <c r="CRK148" s="5"/>
      <c r="CRL148" s="5"/>
      <c r="CRM148" s="5"/>
      <c r="CRN148" s="5"/>
      <c r="CRO148" s="5"/>
      <c r="CRP148" s="5"/>
      <c r="CRQ148" s="5"/>
      <c r="CRR148" s="5"/>
      <c r="CRS148" s="5"/>
      <c r="CRT148" s="5"/>
      <c r="CRU148" s="5"/>
      <c r="CRV148" s="5"/>
      <c r="CRW148" s="5"/>
      <c r="CRX148" s="5"/>
      <c r="CRY148" s="5"/>
      <c r="CRZ148" s="5"/>
      <c r="CSA148" s="5"/>
      <c r="CSB148" s="5"/>
      <c r="CSC148" s="5"/>
      <c r="CSD148" s="5"/>
      <c r="CSE148" s="5"/>
      <c r="CSF148" s="5"/>
      <c r="CSG148" s="5"/>
      <c r="CSH148" s="5"/>
      <c r="CSI148" s="5"/>
      <c r="CSJ148" s="5"/>
      <c r="CSK148" s="5"/>
      <c r="CSL148" s="5"/>
      <c r="CSM148" s="5"/>
      <c r="CSN148" s="5"/>
      <c r="CSO148" s="5"/>
      <c r="CSP148" s="5"/>
      <c r="CSQ148" s="5"/>
      <c r="CSR148" s="5"/>
      <c r="CSS148" s="5"/>
      <c r="CST148" s="5"/>
      <c r="CSU148" s="5"/>
      <c r="CSV148" s="5"/>
      <c r="CSW148" s="5"/>
      <c r="CSX148" s="5"/>
      <c r="CSY148" s="5"/>
      <c r="CSZ148" s="5"/>
      <c r="CTA148" s="5"/>
      <c r="CTB148" s="5"/>
      <c r="CTC148" s="5"/>
      <c r="CTD148" s="5"/>
      <c r="CTE148" s="5"/>
      <c r="CTF148" s="5"/>
      <c r="CTG148" s="5"/>
      <c r="CTH148" s="5"/>
      <c r="CTI148" s="5"/>
      <c r="CTJ148" s="5"/>
      <c r="CTK148" s="5"/>
      <c r="CTL148" s="5"/>
      <c r="CTM148" s="5"/>
      <c r="CTN148" s="5"/>
      <c r="CTO148" s="5"/>
      <c r="CTP148" s="5"/>
      <c r="CTQ148" s="5"/>
      <c r="CTR148" s="5"/>
      <c r="CTS148" s="5"/>
      <c r="CTT148" s="5"/>
      <c r="CTU148" s="5"/>
      <c r="CTV148" s="5"/>
      <c r="CTW148" s="5"/>
      <c r="CTX148" s="5"/>
      <c r="CTY148" s="5"/>
      <c r="CTZ148" s="5"/>
      <c r="CUA148" s="5"/>
      <c r="CUB148" s="5"/>
      <c r="CUC148" s="5"/>
      <c r="CUD148" s="5"/>
      <c r="CUE148" s="5"/>
      <c r="CUF148" s="5"/>
      <c r="CUG148" s="5"/>
      <c r="CUH148" s="5"/>
      <c r="CUI148" s="5"/>
      <c r="CUJ148" s="5"/>
      <c r="CUK148" s="5"/>
      <c r="CUL148" s="5"/>
      <c r="CUM148" s="5"/>
      <c r="CUN148" s="5"/>
      <c r="CUO148" s="5"/>
      <c r="CUP148" s="5"/>
      <c r="CUQ148" s="5"/>
      <c r="CUR148" s="5"/>
      <c r="CUS148" s="5"/>
      <c r="CUT148" s="5"/>
      <c r="CUU148" s="5"/>
      <c r="CUV148" s="5"/>
      <c r="CUW148" s="5"/>
      <c r="CUX148" s="5"/>
      <c r="CUY148" s="5"/>
      <c r="CUZ148" s="5"/>
      <c r="CVA148" s="5"/>
      <c r="CVB148" s="5"/>
      <c r="CVC148" s="5"/>
      <c r="CVD148" s="5"/>
      <c r="CVE148" s="5"/>
      <c r="CVF148" s="5"/>
      <c r="CVG148" s="5"/>
      <c r="CVH148" s="5"/>
      <c r="CVI148" s="5"/>
      <c r="CVJ148" s="5"/>
      <c r="CVK148" s="5"/>
      <c r="CVL148" s="5"/>
      <c r="CVM148" s="5"/>
      <c r="CVN148" s="5"/>
      <c r="CVO148" s="5"/>
      <c r="CVP148" s="5"/>
      <c r="CVQ148" s="5"/>
      <c r="CVR148" s="5"/>
      <c r="CVS148" s="5"/>
      <c r="CVT148" s="5"/>
      <c r="CVU148" s="5"/>
      <c r="CVV148" s="5"/>
      <c r="CVW148" s="5"/>
      <c r="CVX148" s="5"/>
      <c r="CVY148" s="5"/>
      <c r="CVZ148" s="5"/>
      <c r="CWA148" s="5"/>
      <c r="CWB148" s="5"/>
      <c r="CWC148" s="5"/>
      <c r="CWD148" s="5"/>
      <c r="CWE148" s="5"/>
      <c r="CWF148" s="5"/>
      <c r="CWG148" s="5"/>
      <c r="CWH148" s="5"/>
      <c r="CWI148" s="5"/>
      <c r="CWJ148" s="5"/>
      <c r="CWK148" s="5"/>
      <c r="CWL148" s="5"/>
      <c r="CWM148" s="5"/>
      <c r="CWN148" s="5"/>
      <c r="CWO148" s="5"/>
      <c r="CWP148" s="5"/>
      <c r="CWQ148" s="5"/>
      <c r="CWR148" s="5"/>
      <c r="CWS148" s="5"/>
      <c r="CWT148" s="5"/>
      <c r="CWU148" s="5"/>
      <c r="CWV148" s="5"/>
      <c r="CWW148" s="5"/>
      <c r="CWX148" s="5"/>
      <c r="CWY148" s="5"/>
      <c r="CWZ148" s="5"/>
      <c r="CXA148" s="5"/>
      <c r="CXB148" s="5"/>
      <c r="CXC148" s="5"/>
      <c r="CXD148" s="5"/>
      <c r="CXE148" s="5"/>
      <c r="CXF148" s="5"/>
      <c r="CXG148" s="5"/>
      <c r="CXH148" s="5"/>
      <c r="CXI148" s="5"/>
      <c r="CXJ148" s="5"/>
      <c r="CXK148" s="5"/>
      <c r="CXL148" s="5"/>
      <c r="CXM148" s="5"/>
      <c r="CXN148" s="5"/>
      <c r="CXO148" s="5"/>
      <c r="CXP148" s="5"/>
      <c r="CXQ148" s="5"/>
      <c r="CXR148" s="5"/>
      <c r="CXS148" s="5"/>
      <c r="CXT148" s="5"/>
      <c r="CXU148" s="5"/>
      <c r="CXV148" s="5"/>
      <c r="CXW148" s="5"/>
      <c r="CXX148" s="5"/>
      <c r="CXY148" s="5"/>
      <c r="CXZ148" s="5"/>
      <c r="CYA148" s="5"/>
      <c r="CYB148" s="5"/>
      <c r="CYC148" s="5"/>
      <c r="CYD148" s="5"/>
      <c r="CYE148" s="5"/>
      <c r="CYF148" s="5"/>
      <c r="CYG148" s="5"/>
      <c r="CYH148" s="5"/>
      <c r="CYI148" s="5"/>
      <c r="CYJ148" s="5"/>
      <c r="CYK148" s="5"/>
      <c r="CYL148" s="5"/>
      <c r="CYM148" s="5"/>
      <c r="CYN148" s="5"/>
      <c r="CYO148" s="5"/>
      <c r="CYP148" s="5"/>
      <c r="CYQ148" s="5"/>
      <c r="CYR148" s="5"/>
      <c r="CYS148" s="5"/>
      <c r="CYT148" s="5"/>
      <c r="CYU148" s="5"/>
      <c r="CYV148" s="5"/>
      <c r="CYW148" s="5"/>
      <c r="CYX148" s="5"/>
      <c r="CYY148" s="5"/>
      <c r="CYZ148" s="5"/>
      <c r="CZA148" s="5"/>
      <c r="CZB148" s="5"/>
      <c r="CZC148" s="5"/>
      <c r="CZD148" s="5"/>
      <c r="CZE148" s="5"/>
      <c r="CZF148" s="5"/>
      <c r="CZG148" s="5"/>
      <c r="CZH148" s="5"/>
      <c r="CZI148" s="5"/>
      <c r="CZJ148" s="5"/>
      <c r="CZK148" s="5"/>
      <c r="CZL148" s="5"/>
      <c r="CZM148" s="5"/>
      <c r="CZN148" s="5"/>
      <c r="CZO148" s="5"/>
      <c r="CZP148" s="5"/>
      <c r="CZQ148" s="5"/>
      <c r="CZR148" s="5"/>
      <c r="CZS148" s="5"/>
      <c r="CZT148" s="5"/>
      <c r="CZU148" s="5"/>
      <c r="CZV148" s="5"/>
      <c r="CZW148" s="5"/>
      <c r="CZX148" s="5"/>
      <c r="CZY148" s="5"/>
      <c r="CZZ148" s="5"/>
      <c r="DAA148" s="5"/>
      <c r="DAB148" s="5"/>
      <c r="DAC148" s="5"/>
      <c r="DAD148" s="5"/>
      <c r="DAE148" s="5"/>
      <c r="DAF148" s="5"/>
      <c r="DAG148" s="5"/>
      <c r="DAH148" s="5"/>
      <c r="DAI148" s="5"/>
      <c r="DAJ148" s="5"/>
      <c r="DAK148" s="5"/>
      <c r="DAL148" s="5"/>
      <c r="DAM148" s="5"/>
      <c r="DAN148" s="5"/>
      <c r="DAO148" s="5"/>
      <c r="DAP148" s="5"/>
      <c r="DAQ148" s="5"/>
      <c r="DAR148" s="5"/>
      <c r="DAS148" s="5"/>
      <c r="DAT148" s="5"/>
      <c r="DAU148" s="5"/>
      <c r="DAV148" s="5"/>
      <c r="DAW148" s="5"/>
      <c r="DAX148" s="5"/>
      <c r="DAY148" s="5"/>
      <c r="DAZ148" s="5"/>
      <c r="DBA148" s="5"/>
      <c r="DBB148" s="5"/>
      <c r="DBC148" s="5"/>
      <c r="DBD148" s="5"/>
      <c r="DBE148" s="5"/>
      <c r="DBF148" s="5"/>
      <c r="DBG148" s="5"/>
      <c r="DBH148" s="5"/>
      <c r="DBI148" s="5"/>
      <c r="DBJ148" s="5"/>
      <c r="DBK148" s="5"/>
      <c r="DBL148" s="5"/>
      <c r="DBM148" s="5"/>
      <c r="DBN148" s="5"/>
      <c r="DBO148" s="5"/>
      <c r="DBP148" s="5"/>
      <c r="DBQ148" s="5"/>
      <c r="DBR148" s="5"/>
      <c r="DBS148" s="5"/>
      <c r="DBT148" s="5"/>
      <c r="DBU148" s="5"/>
      <c r="DBV148" s="5"/>
      <c r="DBW148" s="5"/>
      <c r="DBX148" s="5"/>
      <c r="DBY148" s="5"/>
      <c r="DBZ148" s="5"/>
      <c r="DCA148" s="5"/>
      <c r="DCB148" s="5"/>
      <c r="DCC148" s="5"/>
      <c r="DCD148" s="5"/>
      <c r="DCE148" s="5"/>
      <c r="DCF148" s="5"/>
      <c r="DCG148" s="5"/>
      <c r="DCH148" s="5"/>
      <c r="DCI148" s="5"/>
      <c r="DCJ148" s="5"/>
      <c r="DCK148" s="5"/>
      <c r="DCL148" s="5"/>
      <c r="DCM148" s="5"/>
      <c r="DCN148" s="5"/>
      <c r="DCO148" s="5"/>
      <c r="DCP148" s="5"/>
      <c r="DCQ148" s="5"/>
      <c r="DCR148" s="5"/>
      <c r="DCS148" s="5"/>
      <c r="DCT148" s="5"/>
      <c r="DCU148" s="5"/>
      <c r="DCV148" s="5"/>
      <c r="DCW148" s="5"/>
      <c r="DCX148" s="5"/>
      <c r="DCY148" s="5"/>
      <c r="DCZ148" s="5"/>
      <c r="DDA148" s="5"/>
      <c r="DDB148" s="5"/>
      <c r="DDC148" s="5"/>
      <c r="DDD148" s="5"/>
      <c r="DDE148" s="5"/>
      <c r="DDF148" s="5"/>
      <c r="DDG148" s="5"/>
      <c r="DDH148" s="5"/>
      <c r="DDI148" s="5"/>
      <c r="DDJ148" s="5"/>
      <c r="DDK148" s="5"/>
      <c r="DDL148" s="5"/>
      <c r="DDM148" s="5"/>
      <c r="DDN148" s="5"/>
      <c r="DDO148" s="5"/>
      <c r="DDP148" s="5"/>
      <c r="DDQ148" s="5"/>
      <c r="DDR148" s="5"/>
      <c r="DDS148" s="5"/>
      <c r="DDT148" s="5"/>
      <c r="DDU148" s="5"/>
      <c r="DDV148" s="5"/>
      <c r="DDW148" s="5"/>
      <c r="DDX148" s="5"/>
      <c r="DDY148" s="5"/>
      <c r="DDZ148" s="5"/>
      <c r="DEA148" s="5"/>
      <c r="DEB148" s="5"/>
      <c r="DEC148" s="5"/>
      <c r="DED148" s="5"/>
      <c r="DEE148" s="5"/>
      <c r="DEF148" s="5"/>
      <c r="DEG148" s="5"/>
      <c r="DEH148" s="5"/>
      <c r="DEI148" s="5"/>
      <c r="DEJ148" s="5"/>
      <c r="DEK148" s="5"/>
      <c r="DEL148" s="5"/>
      <c r="DEM148" s="5"/>
      <c r="DEN148" s="5"/>
      <c r="DEO148" s="5"/>
      <c r="DEP148" s="5"/>
      <c r="DEQ148" s="5"/>
      <c r="DER148" s="5"/>
      <c r="DES148" s="5"/>
      <c r="DET148" s="5"/>
      <c r="DEU148" s="5"/>
      <c r="DEV148" s="5"/>
      <c r="DEW148" s="5"/>
      <c r="DEX148" s="5"/>
      <c r="DEY148" s="5"/>
      <c r="DEZ148" s="5"/>
      <c r="DFA148" s="5"/>
      <c r="DFB148" s="5"/>
      <c r="DFC148" s="5"/>
      <c r="DFD148" s="5"/>
      <c r="DFE148" s="5"/>
      <c r="DFF148" s="5"/>
      <c r="DFG148" s="5"/>
      <c r="DFH148" s="5"/>
      <c r="DFI148" s="5"/>
      <c r="DFJ148" s="5"/>
      <c r="DFK148" s="5"/>
      <c r="DFL148" s="5"/>
      <c r="DFM148" s="5"/>
      <c r="DFN148" s="5"/>
      <c r="DFO148" s="5"/>
      <c r="DFP148" s="5"/>
      <c r="DFQ148" s="5"/>
      <c r="DFR148" s="5"/>
      <c r="DFS148" s="5"/>
      <c r="DFT148" s="5"/>
      <c r="DFU148" s="5"/>
      <c r="DFV148" s="5"/>
      <c r="DFW148" s="5"/>
      <c r="DFX148" s="5"/>
      <c r="DFY148" s="5"/>
      <c r="DFZ148" s="5"/>
      <c r="DGA148" s="5"/>
      <c r="DGB148" s="5"/>
      <c r="DGC148" s="5"/>
      <c r="DGD148" s="5"/>
      <c r="DGE148" s="5"/>
      <c r="DGF148" s="5"/>
      <c r="DGG148" s="5"/>
      <c r="DGH148" s="5"/>
      <c r="DGI148" s="5"/>
      <c r="DGJ148" s="5"/>
      <c r="DGK148" s="5"/>
      <c r="DGL148" s="5"/>
      <c r="DGM148" s="5"/>
      <c r="DGN148" s="5"/>
      <c r="DGO148" s="5"/>
      <c r="DGP148" s="5"/>
      <c r="DGQ148" s="5"/>
      <c r="DGR148" s="5"/>
      <c r="DGS148" s="5"/>
      <c r="DGT148" s="5"/>
      <c r="DGU148" s="5"/>
      <c r="DGV148" s="5"/>
      <c r="DGW148" s="5"/>
      <c r="DGX148" s="5"/>
      <c r="DGY148" s="5"/>
      <c r="DGZ148" s="5"/>
      <c r="DHA148" s="5"/>
      <c r="DHB148" s="5"/>
      <c r="DHC148" s="5"/>
      <c r="DHD148" s="5"/>
      <c r="DHE148" s="5"/>
      <c r="DHF148" s="5"/>
      <c r="DHG148" s="5"/>
      <c r="DHH148" s="5"/>
      <c r="DHI148" s="5"/>
      <c r="DHJ148" s="5"/>
      <c r="DHK148" s="5"/>
      <c r="DHL148" s="5"/>
      <c r="DHM148" s="5"/>
      <c r="DHN148" s="5"/>
      <c r="DHO148" s="5"/>
      <c r="DHP148" s="5"/>
      <c r="DHQ148" s="5"/>
      <c r="DHR148" s="5"/>
      <c r="DHS148" s="5"/>
      <c r="DHT148" s="5"/>
      <c r="DHU148" s="5"/>
      <c r="DHV148" s="5"/>
      <c r="DHW148" s="5"/>
      <c r="DHX148" s="5"/>
      <c r="DHY148" s="5"/>
      <c r="DHZ148" s="5"/>
      <c r="DIA148" s="5"/>
      <c r="DIB148" s="5"/>
      <c r="DIC148" s="5"/>
      <c r="DID148" s="5"/>
      <c r="DIE148" s="5"/>
      <c r="DIF148" s="5"/>
      <c r="DIG148" s="5"/>
      <c r="DIH148" s="5"/>
      <c r="DII148" s="5"/>
      <c r="DIJ148" s="5"/>
      <c r="DIK148" s="5"/>
      <c r="DIL148" s="5"/>
      <c r="DIM148" s="5"/>
      <c r="DIN148" s="5"/>
      <c r="DIO148" s="5"/>
      <c r="DIP148" s="5"/>
      <c r="DIQ148" s="5"/>
      <c r="DIR148" s="5"/>
      <c r="DIS148" s="5"/>
      <c r="DIT148" s="5"/>
      <c r="DIU148" s="5"/>
      <c r="DIV148" s="5"/>
      <c r="DIW148" s="5"/>
      <c r="DIX148" s="5"/>
      <c r="DIY148" s="5"/>
      <c r="DIZ148" s="5"/>
      <c r="DJA148" s="5"/>
      <c r="DJB148" s="5"/>
      <c r="DJC148" s="5"/>
      <c r="DJD148" s="5"/>
      <c r="DJE148" s="5"/>
      <c r="DJF148" s="5"/>
      <c r="DJG148" s="5"/>
      <c r="DJH148" s="5"/>
      <c r="DJI148" s="5"/>
      <c r="DJJ148" s="5"/>
      <c r="DJK148" s="5"/>
      <c r="DJL148" s="5"/>
      <c r="DJM148" s="5"/>
      <c r="DJN148" s="5"/>
      <c r="DJO148" s="5"/>
      <c r="DJP148" s="5"/>
      <c r="DJQ148" s="5"/>
      <c r="DJR148" s="5"/>
      <c r="DJS148" s="5"/>
      <c r="DJT148" s="5"/>
      <c r="DJU148" s="5"/>
      <c r="DJV148" s="5"/>
      <c r="DJW148" s="5"/>
      <c r="DJX148" s="5"/>
      <c r="DJY148" s="5"/>
      <c r="DJZ148" s="5"/>
      <c r="DKA148" s="5"/>
      <c r="DKB148" s="5"/>
      <c r="DKC148" s="5"/>
      <c r="DKD148" s="5"/>
      <c r="DKE148" s="5"/>
      <c r="DKF148" s="5"/>
      <c r="DKG148" s="5"/>
      <c r="DKH148" s="5"/>
      <c r="DKI148" s="5"/>
      <c r="DKJ148" s="5"/>
      <c r="DKK148" s="5"/>
      <c r="DKL148" s="5"/>
      <c r="DKM148" s="5"/>
      <c r="DKN148" s="5"/>
      <c r="DKO148" s="5"/>
      <c r="DKP148" s="5"/>
      <c r="DKQ148" s="5"/>
      <c r="DKR148" s="5"/>
      <c r="DKS148" s="5"/>
      <c r="DKT148" s="5"/>
      <c r="DKU148" s="5"/>
      <c r="DKV148" s="5"/>
      <c r="DKW148" s="5"/>
      <c r="DKX148" s="5"/>
      <c r="DKY148" s="5"/>
      <c r="DKZ148" s="5"/>
      <c r="DLA148" s="5"/>
      <c r="DLB148" s="5"/>
      <c r="DLC148" s="5"/>
      <c r="DLD148" s="5"/>
      <c r="DLE148" s="5"/>
      <c r="DLF148" s="5"/>
      <c r="DLG148" s="5"/>
      <c r="DLH148" s="5"/>
      <c r="DLI148" s="5"/>
      <c r="DLJ148" s="5"/>
      <c r="DLK148" s="5"/>
      <c r="DLL148" s="5"/>
      <c r="DLM148" s="5"/>
      <c r="DLN148" s="5"/>
      <c r="DLO148" s="5"/>
      <c r="DLP148" s="5"/>
      <c r="DLQ148" s="5"/>
      <c r="DLR148" s="5"/>
      <c r="DLS148" s="5"/>
      <c r="DLT148" s="5"/>
      <c r="DLU148" s="5"/>
      <c r="DLV148" s="5"/>
      <c r="DLW148" s="5"/>
      <c r="DLX148" s="5"/>
      <c r="DLY148" s="5"/>
      <c r="DLZ148" s="5"/>
      <c r="DMA148" s="5"/>
      <c r="DMB148" s="5"/>
      <c r="DMC148" s="5"/>
      <c r="DMD148" s="5"/>
      <c r="DME148" s="5"/>
      <c r="DMF148" s="5"/>
      <c r="DMG148" s="5"/>
      <c r="DMH148" s="5"/>
      <c r="DMI148" s="5"/>
      <c r="DMJ148" s="5"/>
      <c r="DMK148" s="5"/>
      <c r="DML148" s="5"/>
      <c r="DMM148" s="5"/>
      <c r="DMN148" s="5"/>
      <c r="DMO148" s="5"/>
      <c r="DMP148" s="5"/>
      <c r="DMQ148" s="5"/>
      <c r="DMR148" s="5"/>
      <c r="DMS148" s="5"/>
      <c r="DMT148" s="5"/>
      <c r="DMU148" s="5"/>
      <c r="DMV148" s="5"/>
      <c r="DMW148" s="5"/>
      <c r="DMX148" s="5"/>
      <c r="DMY148" s="5"/>
      <c r="DMZ148" s="5"/>
      <c r="DNA148" s="5"/>
      <c r="DNB148" s="5"/>
      <c r="DNC148" s="5"/>
      <c r="DND148" s="5"/>
      <c r="DNE148" s="5"/>
      <c r="DNF148" s="5"/>
      <c r="DNG148" s="5"/>
      <c r="DNH148" s="5"/>
      <c r="DNI148" s="5"/>
      <c r="DNJ148" s="5"/>
      <c r="DNK148" s="5"/>
      <c r="DNL148" s="5"/>
      <c r="DNM148" s="5"/>
      <c r="DNN148" s="5"/>
      <c r="DNO148" s="5"/>
      <c r="DNP148" s="5"/>
      <c r="DNQ148" s="5"/>
      <c r="DNR148" s="5"/>
      <c r="DNS148" s="5"/>
      <c r="DNT148" s="5"/>
      <c r="DNU148" s="5"/>
      <c r="DNV148" s="5"/>
      <c r="DNW148" s="5"/>
      <c r="DNX148" s="5"/>
      <c r="DNY148" s="5"/>
      <c r="DNZ148" s="5"/>
      <c r="DOA148" s="5"/>
      <c r="DOB148" s="5"/>
      <c r="DOC148" s="5"/>
      <c r="DOD148" s="5"/>
      <c r="DOE148" s="5"/>
      <c r="DOF148" s="5"/>
      <c r="DOG148" s="5"/>
      <c r="DOH148" s="5"/>
      <c r="DOI148" s="5"/>
      <c r="DOJ148" s="5"/>
      <c r="DOK148" s="5"/>
      <c r="DOL148" s="5"/>
      <c r="DOM148" s="5"/>
      <c r="DON148" s="5"/>
      <c r="DOO148" s="5"/>
      <c r="DOP148" s="5"/>
      <c r="DOQ148" s="5"/>
      <c r="DOR148" s="5"/>
      <c r="DOS148" s="5"/>
      <c r="DOT148" s="5"/>
      <c r="DOU148" s="5"/>
      <c r="DOV148" s="5"/>
      <c r="DOW148" s="5"/>
      <c r="DOX148" s="5"/>
      <c r="DOY148" s="5"/>
      <c r="DOZ148" s="5"/>
      <c r="DPA148" s="5"/>
      <c r="DPB148" s="5"/>
      <c r="DPC148" s="5"/>
      <c r="DPD148" s="5"/>
      <c r="DPE148" s="5"/>
      <c r="DPF148" s="5"/>
      <c r="DPG148" s="5"/>
      <c r="DPH148" s="5"/>
      <c r="DPI148" s="5"/>
      <c r="DPJ148" s="5"/>
      <c r="DPK148" s="5"/>
      <c r="DPL148" s="5"/>
      <c r="DPM148" s="5"/>
      <c r="DPN148" s="5"/>
      <c r="DPO148" s="5"/>
      <c r="DPP148" s="5"/>
      <c r="DPQ148" s="5"/>
      <c r="DPR148" s="5"/>
      <c r="DPS148" s="5"/>
      <c r="DPT148" s="5"/>
      <c r="DPU148" s="5"/>
      <c r="DPV148" s="5"/>
      <c r="DPW148" s="5"/>
      <c r="DPX148" s="5"/>
      <c r="DPY148" s="5"/>
      <c r="DPZ148" s="5"/>
      <c r="DQA148" s="5"/>
      <c r="DQB148" s="5"/>
      <c r="DQC148" s="5"/>
      <c r="DQD148" s="5"/>
      <c r="DQE148" s="5"/>
      <c r="DQF148" s="5"/>
      <c r="DQG148" s="5"/>
      <c r="DQH148" s="5"/>
      <c r="DQI148" s="5"/>
      <c r="DQJ148" s="5"/>
      <c r="DQK148" s="5"/>
      <c r="DQL148" s="5"/>
      <c r="DQM148" s="5"/>
      <c r="DQN148" s="5"/>
      <c r="DQO148" s="5"/>
      <c r="DQP148" s="5"/>
      <c r="DQQ148" s="5"/>
      <c r="DQR148" s="5"/>
      <c r="DQS148" s="5"/>
      <c r="DQT148" s="5"/>
      <c r="DQU148" s="5"/>
      <c r="DQV148" s="5"/>
      <c r="DQW148" s="5"/>
      <c r="DQX148" s="5"/>
      <c r="DQY148" s="5"/>
      <c r="DQZ148" s="5"/>
      <c r="DRA148" s="5"/>
      <c r="DRB148" s="5"/>
      <c r="DRC148" s="5"/>
      <c r="DRD148" s="5"/>
      <c r="DRE148" s="5"/>
      <c r="DRF148" s="5"/>
      <c r="DRG148" s="5"/>
      <c r="DRH148" s="5"/>
      <c r="DRI148" s="5"/>
      <c r="DRJ148" s="5"/>
      <c r="DRK148" s="5"/>
      <c r="DRL148" s="5"/>
      <c r="DRM148" s="5"/>
      <c r="DRN148" s="5"/>
      <c r="DRO148" s="5"/>
      <c r="DRP148" s="5"/>
      <c r="DRQ148" s="5"/>
      <c r="DRR148" s="5"/>
      <c r="DRS148" s="5"/>
      <c r="DRT148" s="5"/>
      <c r="DRU148" s="5"/>
      <c r="DRV148" s="5"/>
      <c r="DRW148" s="5"/>
      <c r="DRX148" s="5"/>
      <c r="DRY148" s="5"/>
      <c r="DRZ148" s="5"/>
      <c r="DSA148" s="5"/>
      <c r="DSB148" s="5"/>
      <c r="DSC148" s="5"/>
      <c r="DSD148" s="5"/>
      <c r="DSE148" s="5"/>
      <c r="DSF148" s="5"/>
      <c r="DSG148" s="5"/>
      <c r="DSH148" s="5"/>
      <c r="DSI148" s="5"/>
      <c r="DSJ148" s="5"/>
      <c r="DSK148" s="5"/>
      <c r="DSL148" s="5"/>
      <c r="DSM148" s="5"/>
      <c r="DSN148" s="5"/>
      <c r="DSO148" s="5"/>
      <c r="DSP148" s="5"/>
      <c r="DSQ148" s="5"/>
      <c r="DSR148" s="5"/>
      <c r="DSS148" s="5"/>
      <c r="DST148" s="5"/>
      <c r="DSU148" s="5"/>
      <c r="DSV148" s="5"/>
      <c r="DSW148" s="5"/>
      <c r="DSX148" s="5"/>
      <c r="DSY148" s="5"/>
      <c r="DSZ148" s="5"/>
      <c r="DTA148" s="5"/>
      <c r="DTB148" s="5"/>
      <c r="DTC148" s="5"/>
      <c r="DTD148" s="5"/>
      <c r="DTE148" s="5"/>
      <c r="DTF148" s="5"/>
      <c r="DTG148" s="5"/>
      <c r="DTH148" s="5"/>
      <c r="DTI148" s="5"/>
      <c r="DTJ148" s="5"/>
      <c r="DTK148" s="5"/>
      <c r="DTL148" s="5"/>
      <c r="DTM148" s="5"/>
      <c r="DTN148" s="5"/>
      <c r="DTO148" s="5"/>
      <c r="DTP148" s="5"/>
      <c r="DTQ148" s="5"/>
      <c r="DTR148" s="5"/>
      <c r="DTS148" s="5"/>
      <c r="DTT148" s="5"/>
      <c r="DTU148" s="5"/>
      <c r="DTV148" s="5"/>
      <c r="DTW148" s="5"/>
      <c r="DTX148" s="5"/>
      <c r="DTY148" s="5"/>
      <c r="DTZ148" s="5"/>
      <c r="DUA148" s="5"/>
      <c r="DUB148" s="5"/>
      <c r="DUC148" s="5"/>
      <c r="DUD148" s="5"/>
      <c r="DUE148" s="5"/>
      <c r="DUF148" s="5"/>
      <c r="DUG148" s="5"/>
      <c r="DUH148" s="5"/>
      <c r="DUI148" s="5"/>
      <c r="DUJ148" s="5"/>
      <c r="DUK148" s="5"/>
      <c r="DUL148" s="5"/>
      <c r="DUM148" s="5"/>
      <c r="DUN148" s="5"/>
      <c r="DUO148" s="5"/>
      <c r="DUP148" s="5"/>
      <c r="DUQ148" s="5"/>
      <c r="DUR148" s="5"/>
      <c r="DUS148" s="5"/>
      <c r="DUT148" s="5"/>
      <c r="DUU148" s="5"/>
      <c r="DUV148" s="5"/>
      <c r="DUW148" s="5"/>
      <c r="DUX148" s="5"/>
      <c r="DUY148" s="5"/>
      <c r="DUZ148" s="5"/>
      <c r="DVA148" s="5"/>
      <c r="DVB148" s="5"/>
      <c r="DVC148" s="5"/>
      <c r="DVD148" s="5"/>
      <c r="DVE148" s="5"/>
      <c r="DVF148" s="5"/>
      <c r="DVG148" s="5"/>
      <c r="DVH148" s="5"/>
      <c r="DVI148" s="5"/>
      <c r="DVJ148" s="5"/>
      <c r="DVK148" s="5"/>
      <c r="DVL148" s="5"/>
      <c r="DVM148" s="5"/>
      <c r="DVN148" s="5"/>
      <c r="DVO148" s="5"/>
      <c r="DVP148" s="5"/>
      <c r="DVQ148" s="5"/>
      <c r="DVR148" s="5"/>
      <c r="DVS148" s="5"/>
      <c r="DVT148" s="5"/>
      <c r="DVU148" s="5"/>
      <c r="DVV148" s="5"/>
      <c r="DVW148" s="5"/>
      <c r="DVX148" s="5"/>
      <c r="DVY148" s="5"/>
      <c r="DVZ148" s="5"/>
      <c r="DWA148" s="5"/>
      <c r="DWB148" s="5"/>
      <c r="DWC148" s="5"/>
      <c r="DWD148" s="5"/>
      <c r="DWE148" s="5"/>
      <c r="DWF148" s="5"/>
      <c r="DWG148" s="5"/>
      <c r="DWH148" s="5"/>
      <c r="DWI148" s="5"/>
      <c r="DWJ148" s="5"/>
      <c r="DWK148" s="5"/>
      <c r="DWL148" s="5"/>
      <c r="DWM148" s="5"/>
      <c r="DWN148" s="5"/>
      <c r="DWO148" s="5"/>
      <c r="DWP148" s="5"/>
      <c r="DWQ148" s="5"/>
      <c r="DWR148" s="5"/>
      <c r="DWS148" s="5"/>
      <c r="DWT148" s="5"/>
      <c r="DWU148" s="5"/>
      <c r="DWV148" s="5"/>
      <c r="DWW148" s="5"/>
      <c r="DWX148" s="5"/>
      <c r="DWY148" s="5"/>
      <c r="DWZ148" s="5"/>
      <c r="DXA148" s="5"/>
      <c r="DXB148" s="5"/>
      <c r="DXC148" s="5"/>
      <c r="DXD148" s="5"/>
      <c r="DXE148" s="5"/>
      <c r="DXF148" s="5"/>
      <c r="DXG148" s="5"/>
      <c r="DXH148" s="5"/>
      <c r="DXI148" s="5"/>
      <c r="DXJ148" s="5"/>
      <c r="DXK148" s="5"/>
      <c r="DXL148" s="5"/>
      <c r="DXM148" s="5"/>
      <c r="DXN148" s="5"/>
      <c r="DXO148" s="5"/>
      <c r="DXP148" s="5"/>
      <c r="DXQ148" s="5"/>
      <c r="DXR148" s="5"/>
      <c r="DXS148" s="5"/>
      <c r="DXT148" s="5"/>
      <c r="DXU148" s="5"/>
      <c r="DXV148" s="5"/>
      <c r="DXW148" s="5"/>
      <c r="DXX148" s="5"/>
      <c r="DXY148" s="5"/>
      <c r="DXZ148" s="5"/>
      <c r="DYA148" s="5"/>
      <c r="DYB148" s="5"/>
      <c r="DYC148" s="5"/>
      <c r="DYD148" s="5"/>
      <c r="DYE148" s="5"/>
      <c r="DYF148" s="5"/>
      <c r="DYG148" s="5"/>
      <c r="DYH148" s="5"/>
      <c r="DYI148" s="5"/>
      <c r="DYJ148" s="5"/>
      <c r="DYK148" s="5"/>
      <c r="DYL148" s="5"/>
      <c r="DYM148" s="5"/>
      <c r="DYN148" s="5"/>
      <c r="DYO148" s="5"/>
      <c r="DYP148" s="5"/>
      <c r="DYQ148" s="5"/>
      <c r="DYR148" s="5"/>
      <c r="DYS148" s="5"/>
      <c r="DYT148" s="5"/>
      <c r="DYU148" s="5"/>
      <c r="DYV148" s="5"/>
      <c r="DYW148" s="5"/>
      <c r="DYX148" s="5"/>
      <c r="DYY148" s="5"/>
      <c r="DYZ148" s="5"/>
      <c r="DZA148" s="5"/>
      <c r="DZB148" s="5"/>
      <c r="DZC148" s="5"/>
      <c r="DZD148" s="5"/>
      <c r="DZE148" s="5"/>
      <c r="DZF148" s="5"/>
      <c r="DZG148" s="5"/>
      <c r="DZH148" s="5"/>
      <c r="DZI148" s="5"/>
      <c r="DZJ148" s="5"/>
      <c r="DZK148" s="5"/>
      <c r="DZL148" s="5"/>
      <c r="DZM148" s="5"/>
      <c r="DZN148" s="5"/>
      <c r="DZO148" s="5"/>
      <c r="DZP148" s="5"/>
      <c r="DZQ148" s="5"/>
      <c r="DZR148" s="5"/>
      <c r="DZS148" s="5"/>
      <c r="DZT148" s="5"/>
      <c r="DZU148" s="5"/>
      <c r="DZV148" s="5"/>
      <c r="DZW148" s="5"/>
      <c r="DZX148" s="5"/>
      <c r="DZY148" s="5"/>
      <c r="DZZ148" s="5"/>
      <c r="EAA148" s="5"/>
      <c r="EAB148" s="5"/>
      <c r="EAC148" s="5"/>
      <c r="EAD148" s="5"/>
      <c r="EAE148" s="5"/>
      <c r="EAF148" s="5"/>
      <c r="EAG148" s="5"/>
      <c r="EAH148" s="5"/>
      <c r="EAI148" s="5"/>
      <c r="EAJ148" s="5"/>
      <c r="EAK148" s="5"/>
      <c r="EAL148" s="5"/>
      <c r="EAM148" s="5"/>
      <c r="EAN148" s="5"/>
      <c r="EAO148" s="5"/>
      <c r="EAP148" s="5"/>
      <c r="EAQ148" s="5"/>
      <c r="EAR148" s="5"/>
      <c r="EAS148" s="5"/>
      <c r="EAT148" s="5"/>
      <c r="EAU148" s="5"/>
      <c r="EAV148" s="5"/>
      <c r="EAW148" s="5"/>
      <c r="EAX148" s="5"/>
      <c r="EAY148" s="5"/>
      <c r="EAZ148" s="5"/>
      <c r="EBA148" s="5"/>
      <c r="EBB148" s="5"/>
      <c r="EBC148" s="5"/>
      <c r="EBD148" s="5"/>
      <c r="EBE148" s="5"/>
      <c r="EBF148" s="5"/>
      <c r="EBG148" s="5"/>
      <c r="EBH148" s="5"/>
      <c r="EBI148" s="5"/>
      <c r="EBJ148" s="5"/>
      <c r="EBK148" s="5"/>
      <c r="EBL148" s="5"/>
      <c r="EBM148" s="5"/>
      <c r="EBN148" s="5"/>
      <c r="EBO148" s="5"/>
      <c r="EBP148" s="5"/>
      <c r="EBQ148" s="5"/>
      <c r="EBR148" s="5"/>
      <c r="EBS148" s="5"/>
      <c r="EBT148" s="5"/>
      <c r="EBU148" s="5"/>
      <c r="EBV148" s="5"/>
      <c r="EBW148" s="5"/>
      <c r="EBX148" s="5"/>
      <c r="EBY148" s="5"/>
      <c r="EBZ148" s="5"/>
      <c r="ECA148" s="5"/>
      <c r="ECB148" s="5"/>
      <c r="ECC148" s="5"/>
      <c r="ECD148" s="5"/>
      <c r="ECE148" s="5"/>
      <c r="ECF148" s="5"/>
      <c r="ECG148" s="5"/>
      <c r="ECH148" s="5"/>
      <c r="ECI148" s="5"/>
      <c r="ECJ148" s="5"/>
      <c r="ECK148" s="5"/>
      <c r="ECL148" s="5"/>
      <c r="ECM148" s="5"/>
      <c r="ECN148" s="5"/>
      <c r="ECO148" s="5"/>
      <c r="ECP148" s="5"/>
      <c r="ECQ148" s="5"/>
      <c r="ECR148" s="5"/>
      <c r="ECS148" s="5"/>
      <c r="ECT148" s="5"/>
      <c r="ECU148" s="5"/>
      <c r="ECV148" s="5"/>
      <c r="ECW148" s="5"/>
      <c r="ECX148" s="5"/>
      <c r="ECY148" s="5"/>
      <c r="ECZ148" s="5"/>
      <c r="EDA148" s="5"/>
      <c r="EDB148" s="5"/>
      <c r="EDC148" s="5"/>
      <c r="EDD148" s="5"/>
      <c r="EDE148" s="5"/>
      <c r="EDF148" s="5"/>
      <c r="EDG148" s="5"/>
      <c r="EDH148" s="5"/>
      <c r="EDI148" s="5"/>
      <c r="EDJ148" s="5"/>
      <c r="EDK148" s="5"/>
      <c r="EDL148" s="5"/>
      <c r="EDM148" s="5"/>
      <c r="EDN148" s="5"/>
      <c r="EDO148" s="5"/>
      <c r="EDP148" s="5"/>
      <c r="EDQ148" s="5"/>
      <c r="EDR148" s="5"/>
      <c r="EDS148" s="5"/>
      <c r="EDT148" s="5"/>
      <c r="EDU148" s="5"/>
      <c r="EDV148" s="5"/>
      <c r="EDW148" s="5"/>
      <c r="EDX148" s="5"/>
      <c r="EDY148" s="5"/>
      <c r="EDZ148" s="5"/>
      <c r="EEA148" s="5"/>
      <c r="EEB148" s="5"/>
      <c r="EEC148" s="5"/>
      <c r="EED148" s="5"/>
      <c r="EEE148" s="5"/>
      <c r="EEF148" s="5"/>
      <c r="EEG148" s="5"/>
      <c r="EEH148" s="5"/>
      <c r="EEI148" s="5"/>
      <c r="EEJ148" s="5"/>
      <c r="EEK148" s="5"/>
      <c r="EEL148" s="5"/>
      <c r="EEM148" s="5"/>
      <c r="EEN148" s="5"/>
      <c r="EEO148" s="5"/>
      <c r="EEP148" s="5"/>
      <c r="EEQ148" s="5"/>
      <c r="EER148" s="5"/>
      <c r="EES148" s="5"/>
      <c r="EET148" s="5"/>
      <c r="EEU148" s="5"/>
      <c r="EEV148" s="5"/>
      <c r="EEW148" s="5"/>
      <c r="EEX148" s="5"/>
      <c r="EEY148" s="5"/>
      <c r="EEZ148" s="5"/>
      <c r="EFA148" s="5"/>
      <c r="EFB148" s="5"/>
      <c r="EFC148" s="5"/>
      <c r="EFD148" s="5"/>
      <c r="EFE148" s="5"/>
      <c r="EFF148" s="5"/>
      <c r="EFG148" s="5"/>
      <c r="EFH148" s="5"/>
      <c r="EFI148" s="5"/>
      <c r="EFJ148" s="5"/>
      <c r="EFK148" s="5"/>
      <c r="EFL148" s="5"/>
      <c r="EFM148" s="5"/>
      <c r="EFN148" s="5"/>
      <c r="EFO148" s="5"/>
      <c r="EFP148" s="5"/>
      <c r="EFQ148" s="5"/>
      <c r="EFR148" s="5"/>
      <c r="EFS148" s="5"/>
      <c r="EFT148" s="5"/>
      <c r="EFU148" s="5"/>
      <c r="EFV148" s="5"/>
      <c r="EFW148" s="5"/>
      <c r="EFX148" s="5"/>
      <c r="EFY148" s="5"/>
      <c r="EFZ148" s="5"/>
      <c r="EGA148" s="5"/>
      <c r="EGB148" s="5"/>
      <c r="EGC148" s="5"/>
      <c r="EGD148" s="5"/>
      <c r="EGE148" s="5"/>
      <c r="EGF148" s="5"/>
      <c r="EGG148" s="5"/>
      <c r="EGH148" s="5"/>
      <c r="EGI148" s="5"/>
      <c r="EGJ148" s="5"/>
      <c r="EGK148" s="5"/>
      <c r="EGL148" s="5"/>
      <c r="EGM148" s="5"/>
      <c r="EGN148" s="5"/>
      <c r="EGO148" s="5"/>
      <c r="EGP148" s="5"/>
      <c r="EGQ148" s="5"/>
      <c r="EGR148" s="5"/>
      <c r="EGS148" s="5"/>
      <c r="EGT148" s="5"/>
      <c r="EGU148" s="5"/>
      <c r="EGV148" s="5"/>
      <c r="EGW148" s="5"/>
      <c r="EGX148" s="5"/>
      <c r="EGY148" s="5"/>
      <c r="EGZ148" s="5"/>
      <c r="EHA148" s="5"/>
      <c r="EHB148" s="5"/>
      <c r="EHC148" s="5"/>
      <c r="EHD148" s="5"/>
      <c r="EHE148" s="5"/>
      <c r="EHF148" s="5"/>
      <c r="EHG148" s="5"/>
      <c r="EHH148" s="5"/>
      <c r="EHI148" s="5"/>
      <c r="EHJ148" s="5"/>
      <c r="EHK148" s="5"/>
      <c r="EHL148" s="5"/>
      <c r="EHM148" s="5"/>
      <c r="EHN148" s="5"/>
      <c r="EHO148" s="5"/>
      <c r="EHP148" s="5"/>
      <c r="EHQ148" s="5"/>
      <c r="EHR148" s="5"/>
      <c r="EHS148" s="5"/>
      <c r="EHT148" s="5"/>
      <c r="EHU148" s="5"/>
      <c r="EHV148" s="5"/>
      <c r="EHW148" s="5"/>
      <c r="EHX148" s="5"/>
      <c r="EHY148" s="5"/>
      <c r="EHZ148" s="5"/>
      <c r="EIA148" s="5"/>
      <c r="EIB148" s="5"/>
      <c r="EIC148" s="5"/>
      <c r="EID148" s="5"/>
      <c r="EIE148" s="5"/>
      <c r="EIF148" s="5"/>
      <c r="EIG148" s="5"/>
      <c r="EIH148" s="5"/>
      <c r="EII148" s="5"/>
      <c r="EIJ148" s="5"/>
      <c r="EIK148" s="5"/>
      <c r="EIL148" s="5"/>
      <c r="EIM148" s="5"/>
      <c r="EIN148" s="5"/>
      <c r="EIO148" s="5"/>
      <c r="EIP148" s="5"/>
      <c r="EIQ148" s="5"/>
      <c r="EIR148" s="5"/>
      <c r="EIS148" s="5"/>
      <c r="EIT148" s="5"/>
      <c r="EIU148" s="5"/>
      <c r="EIV148" s="5"/>
      <c r="EIW148" s="5"/>
      <c r="EIX148" s="5"/>
      <c r="EIY148" s="5"/>
      <c r="EIZ148" s="5"/>
      <c r="EJA148" s="5"/>
      <c r="EJB148" s="5"/>
      <c r="EJC148" s="5"/>
      <c r="EJD148" s="5"/>
      <c r="EJE148" s="5"/>
      <c r="EJF148" s="5"/>
      <c r="EJG148" s="5"/>
      <c r="EJH148" s="5"/>
      <c r="EJI148" s="5"/>
      <c r="EJJ148" s="5"/>
      <c r="EJK148" s="5"/>
      <c r="EJL148" s="5"/>
      <c r="EJM148" s="5"/>
      <c r="EJN148" s="5"/>
      <c r="EJO148" s="5"/>
      <c r="EJP148" s="5"/>
      <c r="EJQ148" s="5"/>
      <c r="EJR148" s="5"/>
      <c r="EJS148" s="5"/>
      <c r="EJT148" s="5"/>
      <c r="EJU148" s="5"/>
      <c r="EJV148" s="5"/>
      <c r="EJW148" s="5"/>
      <c r="EJX148" s="5"/>
      <c r="EJY148" s="5"/>
      <c r="EJZ148" s="5"/>
      <c r="EKA148" s="5"/>
      <c r="EKB148" s="5"/>
      <c r="EKC148" s="5"/>
      <c r="EKD148" s="5"/>
      <c r="EKE148" s="5"/>
      <c r="EKF148" s="5"/>
      <c r="EKG148" s="5"/>
      <c r="EKH148" s="5"/>
      <c r="EKI148" s="5"/>
      <c r="EKJ148" s="5"/>
      <c r="EKK148" s="5"/>
      <c r="EKL148" s="5"/>
      <c r="EKM148" s="5"/>
      <c r="EKN148" s="5"/>
      <c r="EKO148" s="5"/>
      <c r="EKP148" s="5"/>
      <c r="EKQ148" s="5"/>
      <c r="EKR148" s="5"/>
      <c r="EKS148" s="5"/>
      <c r="EKT148" s="5"/>
      <c r="EKU148" s="5"/>
      <c r="EKV148" s="5"/>
      <c r="EKW148" s="5"/>
      <c r="EKX148" s="5"/>
      <c r="EKY148" s="5"/>
      <c r="EKZ148" s="5"/>
      <c r="ELA148" s="5"/>
      <c r="ELB148" s="5"/>
      <c r="ELC148" s="5"/>
      <c r="ELD148" s="5"/>
      <c r="ELE148" s="5"/>
      <c r="ELF148" s="5"/>
      <c r="ELG148" s="5"/>
      <c r="ELH148" s="5"/>
      <c r="ELI148" s="5"/>
      <c r="ELJ148" s="5"/>
      <c r="ELK148" s="5"/>
      <c r="ELL148" s="5"/>
      <c r="ELM148" s="5"/>
      <c r="ELN148" s="5"/>
      <c r="ELO148" s="5"/>
      <c r="ELP148" s="5"/>
      <c r="ELQ148" s="5"/>
      <c r="ELR148" s="5"/>
      <c r="ELS148" s="5"/>
      <c r="ELT148" s="5"/>
      <c r="ELU148" s="5"/>
      <c r="ELV148" s="5"/>
      <c r="ELW148" s="5"/>
      <c r="ELX148" s="5"/>
      <c r="ELY148" s="5"/>
      <c r="ELZ148" s="5"/>
      <c r="EMA148" s="5"/>
      <c r="EMB148" s="5"/>
      <c r="EMC148" s="5"/>
      <c r="EMD148" s="5"/>
      <c r="EME148" s="5"/>
      <c r="EMF148" s="5"/>
      <c r="EMG148" s="5"/>
      <c r="EMH148" s="5"/>
      <c r="EMI148" s="5"/>
      <c r="EMJ148" s="5"/>
      <c r="EMK148" s="5"/>
      <c r="EML148" s="5"/>
      <c r="EMM148" s="5"/>
      <c r="EMN148" s="5"/>
      <c r="EMO148" s="5"/>
      <c r="EMP148" s="5"/>
      <c r="EMQ148" s="5"/>
      <c r="EMR148" s="5"/>
      <c r="EMS148" s="5"/>
      <c r="EMT148" s="5"/>
      <c r="EMU148" s="5"/>
      <c r="EMV148" s="5"/>
      <c r="EMW148" s="5"/>
      <c r="EMX148" s="5"/>
      <c r="EMY148" s="5"/>
      <c r="EMZ148" s="5"/>
      <c r="ENA148" s="5"/>
      <c r="ENB148" s="5"/>
      <c r="ENC148" s="5"/>
      <c r="END148" s="5"/>
      <c r="ENE148" s="5"/>
      <c r="ENF148" s="5"/>
      <c r="ENG148" s="5"/>
      <c r="ENH148" s="5"/>
      <c r="ENI148" s="5"/>
      <c r="ENJ148" s="5"/>
      <c r="ENK148" s="5"/>
      <c r="ENL148" s="5"/>
      <c r="ENM148" s="5"/>
      <c r="ENN148" s="5"/>
      <c r="ENO148" s="5"/>
      <c r="ENP148" s="5"/>
      <c r="ENQ148" s="5"/>
      <c r="ENR148" s="5"/>
      <c r="ENS148" s="5"/>
      <c r="ENT148" s="5"/>
      <c r="ENU148" s="5"/>
      <c r="ENV148" s="5"/>
      <c r="ENW148" s="5"/>
      <c r="ENX148" s="5"/>
      <c r="ENY148" s="5"/>
      <c r="ENZ148" s="5"/>
      <c r="EOA148" s="5"/>
      <c r="EOB148" s="5"/>
      <c r="EOC148" s="5"/>
      <c r="EOD148" s="5"/>
      <c r="EOE148" s="5"/>
      <c r="EOF148" s="5"/>
      <c r="EOG148" s="5"/>
      <c r="EOH148" s="5"/>
      <c r="EOI148" s="5"/>
      <c r="EOJ148" s="5"/>
      <c r="EOK148" s="5"/>
      <c r="EOL148" s="5"/>
      <c r="EOM148" s="5"/>
      <c r="EON148" s="5"/>
      <c r="EOO148" s="5"/>
      <c r="EOP148" s="5"/>
      <c r="EOQ148" s="5"/>
      <c r="EOR148" s="5"/>
      <c r="EOS148" s="5"/>
      <c r="EOT148" s="5"/>
      <c r="EOU148" s="5"/>
      <c r="EOV148" s="5"/>
      <c r="EOW148" s="5"/>
      <c r="EOX148" s="5"/>
      <c r="EOY148" s="5"/>
      <c r="EOZ148" s="5"/>
      <c r="EPA148" s="5"/>
      <c r="EPB148" s="5"/>
      <c r="EPC148" s="5"/>
      <c r="EPD148" s="5"/>
      <c r="EPE148" s="5"/>
      <c r="EPF148" s="5"/>
      <c r="EPG148" s="5"/>
      <c r="EPH148" s="5"/>
      <c r="EPI148" s="5"/>
      <c r="EPJ148" s="5"/>
      <c r="EPK148" s="5"/>
      <c r="EPL148" s="5"/>
      <c r="EPM148" s="5"/>
      <c r="EPN148" s="5"/>
      <c r="EPO148" s="5"/>
      <c r="EPP148" s="5"/>
      <c r="EPQ148" s="5"/>
      <c r="EPR148" s="5"/>
      <c r="EPS148" s="5"/>
      <c r="EPT148" s="5"/>
      <c r="EPU148" s="5"/>
      <c r="EPV148" s="5"/>
      <c r="EPW148" s="5"/>
      <c r="EPX148" s="5"/>
      <c r="EPY148" s="5"/>
      <c r="EPZ148" s="5"/>
      <c r="EQA148" s="5"/>
      <c r="EQB148" s="5"/>
      <c r="EQC148" s="5"/>
      <c r="EQD148" s="5"/>
      <c r="EQE148" s="5"/>
      <c r="EQF148" s="5"/>
      <c r="EQG148" s="5"/>
      <c r="EQH148" s="5"/>
      <c r="EQI148" s="5"/>
      <c r="EQJ148" s="5"/>
      <c r="EQK148" s="5"/>
      <c r="EQL148" s="5"/>
      <c r="EQM148" s="5"/>
      <c r="EQN148" s="5"/>
      <c r="EQO148" s="5"/>
      <c r="EQP148" s="5"/>
      <c r="EQQ148" s="5"/>
      <c r="EQR148" s="5"/>
      <c r="EQS148" s="5"/>
      <c r="EQT148" s="5"/>
      <c r="EQU148" s="5"/>
      <c r="EQV148" s="5"/>
      <c r="EQW148" s="5"/>
      <c r="EQX148" s="5"/>
      <c r="EQY148" s="5"/>
      <c r="EQZ148" s="5"/>
      <c r="ERA148" s="5"/>
      <c r="ERB148" s="5"/>
      <c r="ERC148" s="5"/>
      <c r="ERD148" s="5"/>
      <c r="ERE148" s="5"/>
      <c r="ERF148" s="5"/>
      <c r="ERG148" s="5"/>
      <c r="ERH148" s="5"/>
      <c r="ERI148" s="5"/>
      <c r="ERJ148" s="5"/>
      <c r="ERK148" s="5"/>
      <c r="ERL148" s="5"/>
      <c r="ERM148" s="5"/>
      <c r="ERN148" s="5"/>
      <c r="ERO148" s="5"/>
      <c r="ERP148" s="5"/>
      <c r="ERQ148" s="5"/>
      <c r="ERR148" s="5"/>
      <c r="ERS148" s="5"/>
      <c r="ERT148" s="5"/>
      <c r="ERU148" s="5"/>
      <c r="ERV148" s="5"/>
      <c r="ERW148" s="5"/>
      <c r="ERX148" s="5"/>
      <c r="ERY148" s="5"/>
      <c r="ERZ148" s="5"/>
      <c r="ESA148" s="5"/>
      <c r="ESB148" s="5"/>
      <c r="ESC148" s="5"/>
      <c r="ESD148" s="5"/>
      <c r="ESE148" s="5"/>
      <c r="ESF148" s="5"/>
      <c r="ESG148" s="5"/>
      <c r="ESH148" s="5"/>
      <c r="ESI148" s="5"/>
      <c r="ESJ148" s="5"/>
      <c r="ESK148" s="5"/>
      <c r="ESL148" s="5"/>
      <c r="ESM148" s="5"/>
      <c r="ESN148" s="5"/>
      <c r="ESO148" s="5"/>
      <c r="ESP148" s="5"/>
      <c r="ESQ148" s="5"/>
      <c r="ESR148" s="5"/>
      <c r="ESS148" s="5"/>
      <c r="EST148" s="5"/>
      <c r="ESU148" s="5"/>
      <c r="ESV148" s="5"/>
      <c r="ESW148" s="5"/>
      <c r="ESX148" s="5"/>
      <c r="ESY148" s="5"/>
      <c r="ESZ148" s="5"/>
      <c r="ETA148" s="5"/>
      <c r="ETB148" s="5"/>
      <c r="ETC148" s="5"/>
      <c r="ETD148" s="5"/>
      <c r="ETE148" s="5"/>
      <c r="ETF148" s="5"/>
      <c r="ETG148" s="5"/>
      <c r="ETH148" s="5"/>
      <c r="ETI148" s="5"/>
      <c r="ETJ148" s="5"/>
      <c r="ETK148" s="5"/>
      <c r="ETL148" s="5"/>
      <c r="ETM148" s="5"/>
      <c r="ETN148" s="5"/>
      <c r="ETO148" s="5"/>
      <c r="ETP148" s="5"/>
      <c r="ETQ148" s="5"/>
      <c r="ETR148" s="5"/>
      <c r="ETS148" s="5"/>
      <c r="ETT148" s="5"/>
      <c r="ETU148" s="5"/>
      <c r="ETV148" s="5"/>
      <c r="ETW148" s="5"/>
      <c r="ETX148" s="5"/>
      <c r="ETY148" s="5"/>
      <c r="ETZ148" s="5"/>
      <c r="EUA148" s="5"/>
      <c r="EUB148" s="5"/>
      <c r="EUC148" s="5"/>
      <c r="EUD148" s="5"/>
      <c r="EUE148" s="5"/>
      <c r="EUF148" s="5"/>
      <c r="EUG148" s="5"/>
      <c r="EUH148" s="5"/>
      <c r="EUI148" s="5"/>
      <c r="EUJ148" s="5"/>
      <c r="EUK148" s="5"/>
      <c r="EUL148" s="5"/>
      <c r="EUM148" s="5"/>
      <c r="EUN148" s="5"/>
      <c r="EUO148" s="5"/>
      <c r="EUP148" s="5"/>
      <c r="EUQ148" s="5"/>
      <c r="EUR148" s="5"/>
      <c r="EUS148" s="5"/>
      <c r="EUT148" s="5"/>
      <c r="EUU148" s="5"/>
      <c r="EUV148" s="5"/>
      <c r="EUW148" s="5"/>
      <c r="EUX148" s="5"/>
      <c r="EUY148" s="5"/>
      <c r="EUZ148" s="5"/>
      <c r="EVA148" s="5"/>
      <c r="EVB148" s="5"/>
      <c r="EVC148" s="5"/>
      <c r="EVD148" s="5"/>
      <c r="EVE148" s="5"/>
      <c r="EVF148" s="5"/>
      <c r="EVG148" s="5"/>
      <c r="EVH148" s="5"/>
      <c r="EVI148" s="5"/>
      <c r="EVJ148" s="5"/>
      <c r="EVK148" s="5"/>
      <c r="EVL148" s="5"/>
      <c r="EVM148" s="5"/>
      <c r="EVN148" s="5"/>
      <c r="EVO148" s="5"/>
      <c r="EVP148" s="5"/>
      <c r="EVQ148" s="5"/>
      <c r="EVR148" s="5"/>
      <c r="EVS148" s="5"/>
      <c r="EVT148" s="5"/>
      <c r="EVU148" s="5"/>
      <c r="EVV148" s="5"/>
      <c r="EVW148" s="5"/>
      <c r="EVX148" s="5"/>
      <c r="EVY148" s="5"/>
      <c r="EVZ148" s="5"/>
      <c r="EWA148" s="5"/>
      <c r="EWB148" s="5"/>
      <c r="EWC148" s="5"/>
      <c r="EWD148" s="5"/>
      <c r="EWE148" s="5"/>
      <c r="EWF148" s="5"/>
      <c r="EWG148" s="5"/>
      <c r="EWH148" s="5"/>
      <c r="EWI148" s="5"/>
      <c r="EWJ148" s="5"/>
      <c r="EWK148" s="5"/>
      <c r="EWL148" s="5"/>
      <c r="EWM148" s="5"/>
      <c r="EWN148" s="5"/>
      <c r="EWO148" s="5"/>
      <c r="EWP148" s="5"/>
      <c r="EWQ148" s="5"/>
      <c r="EWR148" s="5"/>
      <c r="EWS148" s="5"/>
      <c r="EWT148" s="5"/>
      <c r="EWU148" s="5"/>
      <c r="EWV148" s="5"/>
      <c r="EWW148" s="5"/>
      <c r="EWX148" s="5"/>
      <c r="EWY148" s="5"/>
      <c r="EWZ148" s="5"/>
      <c r="EXA148" s="5"/>
      <c r="EXB148" s="5"/>
      <c r="EXC148" s="5"/>
      <c r="EXD148" s="5"/>
      <c r="EXE148" s="5"/>
      <c r="EXF148" s="5"/>
      <c r="EXG148" s="5"/>
      <c r="EXH148" s="5"/>
      <c r="EXI148" s="5"/>
      <c r="EXJ148" s="5"/>
      <c r="EXK148" s="5"/>
      <c r="EXL148" s="5"/>
      <c r="EXM148" s="5"/>
      <c r="EXN148" s="5"/>
      <c r="EXO148" s="5"/>
      <c r="EXP148" s="5"/>
      <c r="EXQ148" s="5"/>
      <c r="EXR148" s="5"/>
      <c r="EXS148" s="5"/>
      <c r="EXT148" s="5"/>
      <c r="EXU148" s="5"/>
      <c r="EXV148" s="5"/>
      <c r="EXW148" s="5"/>
      <c r="EXX148" s="5"/>
      <c r="EXY148" s="5"/>
      <c r="EXZ148" s="5"/>
      <c r="EYA148" s="5"/>
      <c r="EYB148" s="5"/>
      <c r="EYC148" s="5"/>
      <c r="EYD148" s="5"/>
      <c r="EYE148" s="5"/>
      <c r="EYF148" s="5"/>
      <c r="EYG148" s="5"/>
      <c r="EYH148" s="5"/>
      <c r="EYI148" s="5"/>
      <c r="EYJ148" s="5"/>
      <c r="EYK148" s="5"/>
      <c r="EYL148" s="5"/>
      <c r="EYM148" s="5"/>
      <c r="EYN148" s="5"/>
      <c r="EYO148" s="5"/>
      <c r="EYP148" s="5"/>
      <c r="EYQ148" s="5"/>
      <c r="EYR148" s="5"/>
      <c r="EYS148" s="5"/>
      <c r="EYT148" s="5"/>
      <c r="EYU148" s="5"/>
      <c r="EYV148" s="5"/>
      <c r="EYW148" s="5"/>
      <c r="EYX148" s="5"/>
      <c r="EYY148" s="5"/>
      <c r="EYZ148" s="5"/>
      <c r="EZA148" s="5"/>
      <c r="EZB148" s="5"/>
      <c r="EZC148" s="5"/>
      <c r="EZD148" s="5"/>
      <c r="EZE148" s="5"/>
      <c r="EZF148" s="5"/>
      <c r="EZG148" s="5"/>
      <c r="EZH148" s="5"/>
      <c r="EZI148" s="5"/>
      <c r="EZJ148" s="5"/>
      <c r="EZK148" s="5"/>
      <c r="EZL148" s="5"/>
      <c r="EZM148" s="5"/>
      <c r="EZN148" s="5"/>
      <c r="EZO148" s="5"/>
      <c r="EZP148" s="5"/>
      <c r="EZQ148" s="5"/>
      <c r="EZR148" s="5"/>
      <c r="EZS148" s="5"/>
      <c r="EZT148" s="5"/>
      <c r="EZU148" s="5"/>
      <c r="EZV148" s="5"/>
      <c r="EZW148" s="5"/>
      <c r="EZX148" s="5"/>
      <c r="EZY148" s="5"/>
      <c r="EZZ148" s="5"/>
      <c r="FAA148" s="5"/>
      <c r="FAB148" s="5"/>
      <c r="FAC148" s="5"/>
      <c r="FAD148" s="5"/>
      <c r="FAE148" s="5"/>
      <c r="FAF148" s="5"/>
      <c r="FAG148" s="5"/>
      <c r="FAH148" s="5"/>
      <c r="FAI148" s="5"/>
      <c r="FAJ148" s="5"/>
      <c r="FAK148" s="5"/>
      <c r="FAL148" s="5"/>
      <c r="FAM148" s="5"/>
      <c r="FAN148" s="5"/>
      <c r="FAO148" s="5"/>
      <c r="FAP148" s="5"/>
      <c r="FAQ148" s="5"/>
      <c r="FAR148" s="5"/>
      <c r="FAS148" s="5"/>
      <c r="FAT148" s="5"/>
      <c r="FAU148" s="5"/>
      <c r="FAV148" s="5"/>
      <c r="FAW148" s="5"/>
      <c r="FAX148" s="5"/>
      <c r="FAY148" s="5"/>
      <c r="FAZ148" s="5"/>
      <c r="FBA148" s="5"/>
      <c r="FBB148" s="5"/>
      <c r="FBC148" s="5"/>
      <c r="FBD148" s="5"/>
      <c r="FBE148" s="5"/>
      <c r="FBF148" s="5"/>
      <c r="FBG148" s="5"/>
      <c r="FBH148" s="5"/>
      <c r="FBI148" s="5"/>
      <c r="FBJ148" s="5"/>
      <c r="FBK148" s="5"/>
      <c r="FBL148" s="5"/>
      <c r="FBM148" s="5"/>
      <c r="FBN148" s="5"/>
      <c r="FBO148" s="5"/>
      <c r="FBP148" s="5"/>
      <c r="FBQ148" s="5"/>
      <c r="FBR148" s="5"/>
      <c r="FBS148" s="5"/>
      <c r="FBT148" s="5"/>
      <c r="FBU148" s="5"/>
      <c r="FBV148" s="5"/>
      <c r="FBW148" s="5"/>
      <c r="FBX148" s="5"/>
      <c r="FBY148" s="5"/>
      <c r="FBZ148" s="5"/>
      <c r="FCA148" s="5"/>
      <c r="FCB148" s="5"/>
      <c r="FCC148" s="5"/>
      <c r="FCD148" s="5"/>
      <c r="FCE148" s="5"/>
      <c r="FCF148" s="5"/>
      <c r="FCG148" s="5"/>
      <c r="FCH148" s="5"/>
      <c r="FCI148" s="5"/>
      <c r="FCJ148" s="5"/>
      <c r="FCK148" s="5"/>
      <c r="FCL148" s="5"/>
      <c r="FCM148" s="5"/>
      <c r="FCN148" s="5"/>
      <c r="FCO148" s="5"/>
      <c r="FCP148" s="5"/>
      <c r="FCQ148" s="5"/>
      <c r="FCR148" s="5"/>
      <c r="FCS148" s="5"/>
      <c r="FCT148" s="5"/>
      <c r="FCU148" s="5"/>
      <c r="FCV148" s="5"/>
      <c r="FCW148" s="5"/>
      <c r="FCX148" s="5"/>
      <c r="FCY148" s="5"/>
      <c r="FCZ148" s="5"/>
      <c r="FDA148" s="5"/>
      <c r="FDB148" s="5"/>
      <c r="FDC148" s="5"/>
      <c r="FDD148" s="5"/>
      <c r="FDE148" s="5"/>
      <c r="FDF148" s="5"/>
      <c r="FDG148" s="5"/>
      <c r="FDH148" s="5"/>
      <c r="FDI148" s="5"/>
      <c r="FDJ148" s="5"/>
      <c r="FDK148" s="5"/>
      <c r="FDL148" s="5"/>
      <c r="FDM148" s="5"/>
      <c r="FDN148" s="5"/>
      <c r="FDO148" s="5"/>
      <c r="FDP148" s="5"/>
      <c r="FDQ148" s="5"/>
      <c r="FDR148" s="5"/>
      <c r="FDS148" s="5"/>
      <c r="FDT148" s="5"/>
      <c r="FDU148" s="5"/>
      <c r="FDV148" s="5"/>
      <c r="FDW148" s="5"/>
      <c r="FDX148" s="5"/>
      <c r="FDY148" s="5"/>
      <c r="FDZ148" s="5"/>
      <c r="FEA148" s="5"/>
      <c r="FEB148" s="5"/>
      <c r="FEC148" s="5"/>
      <c r="FED148" s="5"/>
      <c r="FEE148" s="5"/>
      <c r="FEF148" s="5"/>
      <c r="FEG148" s="5"/>
      <c r="FEH148" s="5"/>
      <c r="FEI148" s="5"/>
      <c r="FEJ148" s="5"/>
      <c r="FEK148" s="5"/>
      <c r="FEL148" s="5"/>
      <c r="FEM148" s="5"/>
      <c r="FEN148" s="5"/>
      <c r="FEO148" s="5"/>
      <c r="FEP148" s="5"/>
      <c r="FEQ148" s="5"/>
      <c r="FER148" s="5"/>
      <c r="FES148" s="5"/>
      <c r="FET148" s="5"/>
      <c r="FEU148" s="5"/>
      <c r="FEV148" s="5"/>
      <c r="FEW148" s="5"/>
      <c r="FEX148" s="5"/>
      <c r="FEY148" s="5"/>
      <c r="FEZ148" s="5"/>
      <c r="FFA148" s="5"/>
      <c r="FFB148" s="5"/>
      <c r="FFC148" s="5"/>
      <c r="FFD148" s="5"/>
      <c r="FFE148" s="5"/>
      <c r="FFF148" s="5"/>
      <c r="FFG148" s="5"/>
      <c r="FFH148" s="5"/>
      <c r="FFI148" s="5"/>
      <c r="FFJ148" s="5"/>
      <c r="FFK148" s="5"/>
      <c r="FFL148" s="5"/>
      <c r="FFM148" s="5"/>
      <c r="FFN148" s="5"/>
      <c r="FFO148" s="5"/>
      <c r="FFP148" s="5"/>
      <c r="FFQ148" s="5"/>
      <c r="FFR148" s="5"/>
      <c r="FFS148" s="5"/>
      <c r="FFT148" s="5"/>
      <c r="FFU148" s="5"/>
      <c r="FFV148" s="5"/>
      <c r="FFW148" s="5"/>
      <c r="FFX148" s="5"/>
      <c r="FFY148" s="5"/>
      <c r="FFZ148" s="5"/>
      <c r="FGA148" s="5"/>
      <c r="FGB148" s="5"/>
      <c r="FGC148" s="5"/>
      <c r="FGD148" s="5"/>
      <c r="FGE148" s="5"/>
      <c r="FGF148" s="5"/>
      <c r="FGG148" s="5"/>
      <c r="FGH148" s="5"/>
      <c r="FGI148" s="5"/>
      <c r="FGJ148" s="5"/>
      <c r="FGK148" s="5"/>
      <c r="FGL148" s="5"/>
      <c r="FGM148" s="5"/>
      <c r="FGN148" s="5"/>
      <c r="FGO148" s="5"/>
      <c r="FGP148" s="5"/>
      <c r="FGQ148" s="5"/>
      <c r="FGR148" s="5"/>
      <c r="FGS148" s="5"/>
      <c r="FGT148" s="5"/>
      <c r="FGU148" s="5"/>
      <c r="FGV148" s="5"/>
      <c r="FGW148" s="5"/>
      <c r="FGX148" s="5"/>
      <c r="FGY148" s="5"/>
      <c r="FGZ148" s="5"/>
      <c r="FHA148" s="5"/>
      <c r="FHB148" s="5"/>
      <c r="FHC148" s="5"/>
      <c r="FHD148" s="5"/>
      <c r="FHE148" s="5"/>
      <c r="FHF148" s="5"/>
      <c r="FHG148" s="5"/>
      <c r="FHH148" s="5"/>
      <c r="FHI148" s="5"/>
      <c r="FHJ148" s="5"/>
      <c r="FHK148" s="5"/>
      <c r="FHL148" s="5"/>
      <c r="FHM148" s="5"/>
      <c r="FHN148" s="5"/>
      <c r="FHO148" s="5"/>
      <c r="FHP148" s="5"/>
      <c r="FHQ148" s="5"/>
      <c r="FHR148" s="5"/>
      <c r="FHS148" s="5"/>
      <c r="FHT148" s="5"/>
      <c r="FHU148" s="5"/>
      <c r="FHV148" s="5"/>
      <c r="FHW148" s="5"/>
      <c r="FHX148" s="5"/>
      <c r="FHY148" s="5"/>
      <c r="FHZ148" s="5"/>
      <c r="FIA148" s="5"/>
      <c r="FIB148" s="5"/>
      <c r="FIC148" s="5"/>
      <c r="FID148" s="5"/>
      <c r="FIE148" s="5"/>
      <c r="FIF148" s="5"/>
      <c r="FIG148" s="5"/>
      <c r="FIH148" s="5"/>
      <c r="FII148" s="5"/>
      <c r="FIJ148" s="5"/>
      <c r="FIK148" s="5"/>
      <c r="FIL148" s="5"/>
      <c r="FIM148" s="5"/>
      <c r="FIN148" s="5"/>
      <c r="FIO148" s="5"/>
      <c r="FIP148" s="5"/>
      <c r="FIQ148" s="5"/>
      <c r="FIR148" s="5"/>
      <c r="FIS148" s="5"/>
      <c r="FIT148" s="5"/>
      <c r="FIU148" s="5"/>
      <c r="FIV148" s="5"/>
      <c r="FIW148" s="5"/>
      <c r="FIX148" s="5"/>
      <c r="FIY148" s="5"/>
      <c r="FIZ148" s="5"/>
      <c r="FJA148" s="5"/>
      <c r="FJB148" s="5"/>
      <c r="FJC148" s="5"/>
      <c r="FJD148" s="5"/>
      <c r="FJE148" s="5"/>
      <c r="FJF148" s="5"/>
      <c r="FJG148" s="5"/>
      <c r="FJH148" s="5"/>
      <c r="FJI148" s="5"/>
      <c r="FJJ148" s="5"/>
      <c r="FJK148" s="5"/>
      <c r="FJL148" s="5"/>
      <c r="FJM148" s="5"/>
      <c r="FJN148" s="5"/>
      <c r="FJO148" s="5"/>
      <c r="FJP148" s="5"/>
      <c r="FJQ148" s="5"/>
      <c r="FJR148" s="5"/>
      <c r="FJS148" s="5"/>
      <c r="FJT148" s="5"/>
      <c r="FJU148" s="5"/>
      <c r="FJV148" s="5"/>
      <c r="FJW148" s="5"/>
      <c r="FJX148" s="5"/>
      <c r="FJY148" s="5"/>
      <c r="FJZ148" s="5"/>
      <c r="FKA148" s="5"/>
      <c r="FKB148" s="5"/>
      <c r="FKC148" s="5"/>
      <c r="FKD148" s="5"/>
      <c r="FKE148" s="5"/>
      <c r="FKF148" s="5"/>
      <c r="FKG148" s="5"/>
      <c r="FKH148" s="5"/>
      <c r="FKI148" s="5"/>
      <c r="FKJ148" s="5"/>
      <c r="FKK148" s="5"/>
      <c r="FKL148" s="5"/>
      <c r="FKM148" s="5"/>
      <c r="FKN148" s="5"/>
      <c r="FKO148" s="5"/>
      <c r="FKP148" s="5"/>
      <c r="FKQ148" s="5"/>
      <c r="FKR148" s="5"/>
      <c r="FKS148" s="5"/>
      <c r="FKT148" s="5"/>
      <c r="FKU148" s="5"/>
      <c r="FKV148" s="5"/>
      <c r="FKW148" s="5"/>
      <c r="FKX148" s="5"/>
      <c r="FKY148" s="5"/>
      <c r="FKZ148" s="5"/>
      <c r="FLA148" s="5"/>
      <c r="FLB148" s="5"/>
      <c r="FLC148" s="5"/>
      <c r="FLD148" s="5"/>
      <c r="FLE148" s="5"/>
      <c r="FLF148" s="5"/>
      <c r="FLG148" s="5"/>
      <c r="FLH148" s="5"/>
      <c r="FLI148" s="5"/>
      <c r="FLJ148" s="5"/>
      <c r="FLK148" s="5"/>
      <c r="FLL148" s="5"/>
      <c r="FLM148" s="5"/>
      <c r="FLN148" s="5"/>
      <c r="FLO148" s="5"/>
      <c r="FLP148" s="5"/>
      <c r="FLQ148" s="5"/>
      <c r="FLR148" s="5"/>
      <c r="FLS148" s="5"/>
      <c r="FLT148" s="5"/>
      <c r="FLU148" s="5"/>
      <c r="FLV148" s="5"/>
      <c r="FLW148" s="5"/>
      <c r="FLX148" s="5"/>
      <c r="FLY148" s="5"/>
      <c r="FLZ148" s="5"/>
      <c r="FMA148" s="5"/>
      <c r="FMB148" s="5"/>
      <c r="FMC148" s="5"/>
      <c r="FMD148" s="5"/>
      <c r="FME148" s="5"/>
      <c r="FMF148" s="5"/>
      <c r="FMG148" s="5"/>
      <c r="FMH148" s="5"/>
      <c r="FMI148" s="5"/>
      <c r="FMJ148" s="5"/>
      <c r="FMK148" s="5"/>
      <c r="FML148" s="5"/>
      <c r="FMM148" s="5"/>
      <c r="FMN148" s="5"/>
      <c r="FMO148" s="5"/>
      <c r="FMP148" s="5"/>
      <c r="FMQ148" s="5"/>
      <c r="FMR148" s="5"/>
      <c r="FMS148" s="5"/>
      <c r="FMT148" s="5"/>
      <c r="FMU148" s="5"/>
      <c r="FMV148" s="5"/>
      <c r="FMW148" s="5"/>
      <c r="FMX148" s="5"/>
      <c r="FMY148" s="5"/>
      <c r="FMZ148" s="5"/>
      <c r="FNA148" s="5"/>
      <c r="FNB148" s="5"/>
      <c r="FNC148" s="5"/>
      <c r="FND148" s="5"/>
      <c r="FNE148" s="5"/>
      <c r="FNF148" s="5"/>
      <c r="FNG148" s="5"/>
      <c r="FNH148" s="5"/>
      <c r="FNI148" s="5"/>
      <c r="FNJ148" s="5"/>
      <c r="FNK148" s="5"/>
      <c r="FNL148" s="5"/>
      <c r="FNM148" s="5"/>
      <c r="FNN148" s="5"/>
      <c r="FNO148" s="5"/>
      <c r="FNP148" s="5"/>
      <c r="FNQ148" s="5"/>
      <c r="FNR148" s="5"/>
      <c r="FNS148" s="5"/>
      <c r="FNT148" s="5"/>
      <c r="FNU148" s="5"/>
      <c r="FNV148" s="5"/>
      <c r="FNW148" s="5"/>
      <c r="FNX148" s="5"/>
      <c r="FNY148" s="5"/>
      <c r="FNZ148" s="5"/>
      <c r="FOA148" s="5"/>
      <c r="FOB148" s="5"/>
      <c r="FOC148" s="5"/>
      <c r="FOD148" s="5"/>
      <c r="FOE148" s="5"/>
      <c r="FOF148" s="5"/>
      <c r="FOG148" s="5"/>
      <c r="FOH148" s="5"/>
      <c r="FOI148" s="5"/>
      <c r="FOJ148" s="5"/>
      <c r="FOK148" s="5"/>
      <c r="FOL148" s="5"/>
      <c r="FOM148" s="5"/>
      <c r="FON148" s="5"/>
      <c r="FOO148" s="5"/>
      <c r="FOP148" s="5"/>
      <c r="FOQ148" s="5"/>
      <c r="FOR148" s="5"/>
      <c r="FOS148" s="5"/>
      <c r="FOT148" s="5"/>
      <c r="FOU148" s="5"/>
      <c r="FOV148" s="5"/>
      <c r="FOW148" s="5"/>
      <c r="FOX148" s="5"/>
      <c r="FOY148" s="5"/>
      <c r="FOZ148" s="5"/>
      <c r="FPA148" s="5"/>
      <c r="FPB148" s="5"/>
      <c r="FPC148" s="5"/>
      <c r="FPD148" s="5"/>
      <c r="FPE148" s="5"/>
      <c r="FPF148" s="5"/>
      <c r="FPG148" s="5"/>
      <c r="FPH148" s="5"/>
      <c r="FPI148" s="5"/>
      <c r="FPJ148" s="5"/>
      <c r="FPK148" s="5"/>
      <c r="FPL148" s="5"/>
      <c r="FPM148" s="5"/>
      <c r="FPN148" s="5"/>
      <c r="FPO148" s="5"/>
      <c r="FPP148" s="5"/>
      <c r="FPQ148" s="5"/>
      <c r="FPR148" s="5"/>
      <c r="FPS148" s="5"/>
      <c r="FPT148" s="5"/>
      <c r="FPU148" s="5"/>
      <c r="FPV148" s="5"/>
      <c r="FPW148" s="5"/>
      <c r="FPX148" s="5"/>
      <c r="FPY148" s="5"/>
      <c r="FPZ148" s="5"/>
      <c r="FQA148" s="5"/>
      <c r="FQB148" s="5"/>
      <c r="FQC148" s="5"/>
      <c r="FQD148" s="5"/>
      <c r="FQE148" s="5"/>
      <c r="FQF148" s="5"/>
      <c r="FQG148" s="5"/>
      <c r="FQH148" s="5"/>
      <c r="FQI148" s="5"/>
      <c r="FQJ148" s="5"/>
      <c r="FQK148" s="5"/>
      <c r="FQL148" s="5"/>
      <c r="FQM148" s="5"/>
      <c r="FQN148" s="5"/>
      <c r="FQO148" s="5"/>
      <c r="FQP148" s="5"/>
      <c r="FQQ148" s="5"/>
      <c r="FQR148" s="5"/>
      <c r="FQS148" s="5"/>
      <c r="FQT148" s="5"/>
      <c r="FQU148" s="5"/>
      <c r="FQV148" s="5"/>
      <c r="FQW148" s="5"/>
      <c r="FQX148" s="5"/>
      <c r="FQY148" s="5"/>
      <c r="FQZ148" s="5"/>
      <c r="FRA148" s="5"/>
      <c r="FRB148" s="5"/>
      <c r="FRC148" s="5"/>
      <c r="FRD148" s="5"/>
      <c r="FRE148" s="5"/>
      <c r="FRF148" s="5"/>
      <c r="FRG148" s="5"/>
      <c r="FRH148" s="5"/>
      <c r="FRI148" s="5"/>
      <c r="FRJ148" s="5"/>
      <c r="FRK148" s="5"/>
      <c r="FRL148" s="5"/>
      <c r="FRM148" s="5"/>
      <c r="FRN148" s="5"/>
      <c r="FRO148" s="5"/>
      <c r="FRP148" s="5"/>
      <c r="FRQ148" s="5"/>
      <c r="FRR148" s="5"/>
      <c r="FRS148" s="5"/>
      <c r="FRT148" s="5"/>
      <c r="FRU148" s="5"/>
      <c r="FRV148" s="5"/>
      <c r="FRW148" s="5"/>
      <c r="FRX148" s="5"/>
      <c r="FRY148" s="5"/>
      <c r="FRZ148" s="5"/>
      <c r="FSA148" s="5"/>
      <c r="FSB148" s="5"/>
      <c r="FSC148" s="5"/>
      <c r="FSD148" s="5"/>
      <c r="FSE148" s="5"/>
      <c r="FSF148" s="5"/>
      <c r="FSG148" s="5"/>
      <c r="FSH148" s="5"/>
      <c r="FSI148" s="5"/>
      <c r="FSJ148" s="5"/>
      <c r="FSK148" s="5"/>
      <c r="FSL148" s="5"/>
      <c r="FSM148" s="5"/>
      <c r="FSN148" s="5"/>
      <c r="FSO148" s="5"/>
      <c r="FSP148" s="5"/>
      <c r="FSQ148" s="5"/>
      <c r="FSR148" s="5"/>
      <c r="FSS148" s="5"/>
      <c r="FST148" s="5"/>
      <c r="FSU148" s="5"/>
      <c r="FSV148" s="5"/>
      <c r="FSW148" s="5"/>
      <c r="FSX148" s="5"/>
      <c r="FSY148" s="5"/>
      <c r="FSZ148" s="5"/>
      <c r="FTA148" s="5"/>
      <c r="FTB148" s="5"/>
      <c r="FTC148" s="5"/>
      <c r="FTD148" s="5"/>
      <c r="FTE148" s="5"/>
      <c r="FTF148" s="5"/>
      <c r="FTG148" s="5"/>
      <c r="FTH148" s="5"/>
      <c r="FTI148" s="5"/>
      <c r="FTJ148" s="5"/>
      <c r="FTK148" s="5"/>
      <c r="FTL148" s="5"/>
      <c r="FTM148" s="5"/>
      <c r="FTN148" s="5"/>
      <c r="FTO148" s="5"/>
      <c r="FTP148" s="5"/>
      <c r="FTQ148" s="5"/>
      <c r="FTR148" s="5"/>
      <c r="FTS148" s="5"/>
      <c r="FTT148" s="5"/>
      <c r="FTU148" s="5"/>
      <c r="FTV148" s="5"/>
      <c r="FTW148" s="5"/>
      <c r="FTX148" s="5"/>
      <c r="FTY148" s="5"/>
      <c r="FTZ148" s="5"/>
      <c r="FUA148" s="5"/>
      <c r="FUB148" s="5"/>
      <c r="FUC148" s="5"/>
      <c r="FUD148" s="5"/>
      <c r="FUE148" s="5"/>
      <c r="FUF148" s="5"/>
      <c r="FUG148" s="5"/>
      <c r="FUH148" s="5"/>
      <c r="FUI148" s="5"/>
      <c r="FUJ148" s="5"/>
      <c r="FUK148" s="5"/>
      <c r="FUL148" s="5"/>
      <c r="FUM148" s="5"/>
      <c r="FUN148" s="5"/>
      <c r="FUO148" s="5"/>
      <c r="FUP148" s="5"/>
      <c r="FUQ148" s="5"/>
      <c r="FUR148" s="5"/>
      <c r="FUS148" s="5"/>
      <c r="FUT148" s="5"/>
      <c r="FUU148" s="5"/>
      <c r="FUV148" s="5"/>
      <c r="FUW148" s="5"/>
      <c r="FUX148" s="5"/>
      <c r="FUY148" s="5"/>
      <c r="FUZ148" s="5"/>
      <c r="FVA148" s="5"/>
      <c r="FVB148" s="5"/>
      <c r="FVC148" s="5"/>
      <c r="FVD148" s="5"/>
      <c r="FVE148" s="5"/>
      <c r="FVF148" s="5"/>
      <c r="FVG148" s="5"/>
      <c r="FVH148" s="5"/>
      <c r="FVI148" s="5"/>
      <c r="FVJ148" s="5"/>
      <c r="FVK148" s="5"/>
      <c r="FVL148" s="5"/>
      <c r="FVM148" s="5"/>
      <c r="FVN148" s="5"/>
      <c r="FVO148" s="5"/>
      <c r="FVP148" s="5"/>
      <c r="FVQ148" s="5"/>
      <c r="FVR148" s="5"/>
      <c r="FVS148" s="5"/>
      <c r="FVT148" s="5"/>
      <c r="FVU148" s="5"/>
      <c r="FVV148" s="5"/>
      <c r="FVW148" s="5"/>
      <c r="FVX148" s="5"/>
      <c r="FVY148" s="5"/>
      <c r="FVZ148" s="5"/>
      <c r="FWA148" s="5"/>
      <c r="FWB148" s="5"/>
      <c r="FWC148" s="5"/>
      <c r="FWD148" s="5"/>
      <c r="FWE148" s="5"/>
      <c r="FWF148" s="5"/>
      <c r="FWG148" s="5"/>
      <c r="FWH148" s="5"/>
      <c r="FWI148" s="5"/>
      <c r="FWJ148" s="5"/>
      <c r="FWK148" s="5"/>
      <c r="FWL148" s="5"/>
      <c r="FWM148" s="5"/>
      <c r="FWN148" s="5"/>
      <c r="FWO148" s="5"/>
      <c r="FWP148" s="5"/>
      <c r="FWQ148" s="5"/>
      <c r="FWR148" s="5"/>
      <c r="FWS148" s="5"/>
      <c r="FWT148" s="5"/>
      <c r="FWU148" s="5"/>
      <c r="FWV148" s="5"/>
      <c r="FWW148" s="5"/>
      <c r="FWX148" s="5"/>
      <c r="FWY148" s="5"/>
      <c r="FWZ148" s="5"/>
      <c r="FXA148" s="5"/>
      <c r="FXB148" s="5"/>
      <c r="FXC148" s="5"/>
      <c r="FXD148" s="5"/>
      <c r="FXE148" s="5"/>
      <c r="FXF148" s="5"/>
      <c r="FXG148" s="5"/>
      <c r="FXH148" s="5"/>
      <c r="FXI148" s="5"/>
      <c r="FXJ148" s="5"/>
      <c r="FXK148" s="5"/>
      <c r="FXL148" s="5"/>
      <c r="FXM148" s="5"/>
      <c r="FXN148" s="5"/>
      <c r="FXO148" s="5"/>
      <c r="FXP148" s="5"/>
      <c r="FXQ148" s="5"/>
      <c r="FXR148" s="5"/>
      <c r="FXS148" s="5"/>
      <c r="FXT148" s="5"/>
      <c r="FXU148" s="5"/>
      <c r="FXV148" s="5"/>
      <c r="FXW148" s="5"/>
      <c r="FXX148" s="5"/>
      <c r="FXY148" s="5"/>
      <c r="FXZ148" s="5"/>
      <c r="FYA148" s="5"/>
      <c r="FYB148" s="5"/>
      <c r="FYC148" s="5"/>
      <c r="FYD148" s="5"/>
      <c r="FYE148" s="5"/>
      <c r="FYF148" s="5"/>
      <c r="FYG148" s="5"/>
      <c r="FYH148" s="5"/>
      <c r="FYI148" s="5"/>
      <c r="FYJ148" s="5"/>
      <c r="FYK148" s="5"/>
      <c r="FYL148" s="5"/>
      <c r="FYM148" s="5"/>
      <c r="FYN148" s="5"/>
      <c r="FYO148" s="5"/>
      <c r="FYP148" s="5"/>
      <c r="FYQ148" s="5"/>
      <c r="FYR148" s="5"/>
      <c r="FYS148" s="5"/>
      <c r="FYT148" s="5"/>
      <c r="FYU148" s="5"/>
      <c r="FYV148" s="5"/>
      <c r="FYW148" s="5"/>
      <c r="FYX148" s="5"/>
      <c r="FYY148" s="5"/>
      <c r="FYZ148" s="5"/>
      <c r="FZA148" s="5"/>
      <c r="FZB148" s="5"/>
      <c r="FZC148" s="5"/>
      <c r="FZD148" s="5"/>
      <c r="FZE148" s="5"/>
      <c r="FZF148" s="5"/>
      <c r="FZG148" s="5"/>
      <c r="FZH148" s="5"/>
      <c r="FZI148" s="5"/>
      <c r="FZJ148" s="5"/>
      <c r="FZK148" s="5"/>
      <c r="FZL148" s="5"/>
      <c r="FZM148" s="5"/>
      <c r="FZN148" s="5"/>
      <c r="FZO148" s="5"/>
      <c r="FZP148" s="5"/>
      <c r="FZQ148" s="5"/>
      <c r="FZR148" s="5"/>
      <c r="FZS148" s="5"/>
      <c r="FZT148" s="5"/>
      <c r="FZU148" s="5"/>
      <c r="FZV148" s="5"/>
      <c r="FZW148" s="5"/>
      <c r="FZX148" s="5"/>
      <c r="FZY148" s="5"/>
      <c r="FZZ148" s="5"/>
      <c r="GAA148" s="5"/>
      <c r="GAB148" s="5"/>
      <c r="GAC148" s="5"/>
      <c r="GAD148" s="5"/>
      <c r="GAE148" s="5"/>
      <c r="GAF148" s="5"/>
      <c r="GAG148" s="5"/>
      <c r="GAH148" s="5"/>
      <c r="GAI148" s="5"/>
      <c r="GAJ148" s="5"/>
      <c r="GAK148" s="5"/>
      <c r="GAL148" s="5"/>
      <c r="GAM148" s="5"/>
      <c r="GAN148" s="5"/>
      <c r="GAO148" s="5"/>
      <c r="GAP148" s="5"/>
      <c r="GAQ148" s="5"/>
      <c r="GAR148" s="5"/>
      <c r="GAS148" s="5"/>
      <c r="GAT148" s="5"/>
      <c r="GAU148" s="5"/>
      <c r="GAV148" s="5"/>
      <c r="GAW148" s="5"/>
      <c r="GAX148" s="5"/>
      <c r="GAY148" s="5"/>
      <c r="GAZ148" s="5"/>
      <c r="GBA148" s="5"/>
      <c r="GBB148" s="5"/>
      <c r="GBC148" s="5"/>
      <c r="GBD148" s="5"/>
      <c r="GBE148" s="5"/>
      <c r="GBF148" s="5"/>
      <c r="GBG148" s="5"/>
      <c r="GBH148" s="5"/>
      <c r="GBI148" s="5"/>
      <c r="GBJ148" s="5"/>
      <c r="GBK148" s="5"/>
      <c r="GBL148" s="5"/>
      <c r="GBM148" s="5"/>
      <c r="GBN148" s="5"/>
      <c r="GBO148" s="5"/>
      <c r="GBP148" s="5"/>
      <c r="GBQ148" s="5"/>
      <c r="GBR148" s="5"/>
      <c r="GBS148" s="5"/>
      <c r="GBT148" s="5"/>
      <c r="GBU148" s="5"/>
      <c r="GBV148" s="5"/>
      <c r="GBW148" s="5"/>
      <c r="GBX148" s="5"/>
      <c r="GBY148" s="5"/>
      <c r="GBZ148" s="5"/>
      <c r="GCA148" s="5"/>
      <c r="GCB148" s="5"/>
      <c r="GCC148" s="5"/>
      <c r="GCD148" s="5"/>
      <c r="GCE148" s="5"/>
      <c r="GCF148" s="5"/>
      <c r="GCG148" s="5"/>
      <c r="GCH148" s="5"/>
      <c r="GCI148" s="5"/>
      <c r="GCJ148" s="5"/>
      <c r="GCK148" s="5"/>
      <c r="GCL148" s="5"/>
      <c r="GCM148" s="5"/>
      <c r="GCN148" s="5"/>
      <c r="GCO148" s="5"/>
      <c r="GCP148" s="5"/>
      <c r="GCQ148" s="5"/>
      <c r="GCR148" s="5"/>
      <c r="GCS148" s="5"/>
      <c r="GCT148" s="5"/>
      <c r="GCU148" s="5"/>
      <c r="GCV148" s="5"/>
      <c r="GCW148" s="5"/>
      <c r="GCX148" s="5"/>
      <c r="GCY148" s="5"/>
      <c r="GCZ148" s="5"/>
      <c r="GDA148" s="5"/>
      <c r="GDB148" s="5"/>
      <c r="GDC148" s="5"/>
      <c r="GDD148" s="5"/>
      <c r="GDE148" s="5"/>
      <c r="GDF148" s="5"/>
      <c r="GDG148" s="5"/>
      <c r="GDH148" s="5"/>
      <c r="GDI148" s="5"/>
      <c r="GDJ148" s="5"/>
      <c r="GDK148" s="5"/>
      <c r="GDL148" s="5"/>
      <c r="GDM148" s="5"/>
      <c r="GDN148" s="5"/>
      <c r="GDO148" s="5"/>
      <c r="GDP148" s="5"/>
      <c r="GDQ148" s="5"/>
      <c r="GDR148" s="5"/>
      <c r="GDS148" s="5"/>
      <c r="GDT148" s="5"/>
      <c r="GDU148" s="5"/>
      <c r="GDV148" s="5"/>
      <c r="GDW148" s="5"/>
      <c r="GDX148" s="5"/>
      <c r="GDY148" s="5"/>
      <c r="GDZ148" s="5"/>
      <c r="GEA148" s="5"/>
      <c r="GEB148" s="5"/>
      <c r="GEC148" s="5"/>
      <c r="GED148" s="5"/>
      <c r="GEE148" s="5"/>
      <c r="GEF148" s="5"/>
      <c r="GEG148" s="5"/>
      <c r="GEH148" s="5"/>
      <c r="GEI148" s="5"/>
      <c r="GEJ148" s="5"/>
      <c r="GEK148" s="5"/>
      <c r="GEL148" s="5"/>
      <c r="GEM148" s="5"/>
      <c r="GEN148" s="5"/>
      <c r="GEO148" s="5"/>
      <c r="GEP148" s="5"/>
      <c r="GEQ148" s="5"/>
      <c r="GER148" s="5"/>
      <c r="GES148" s="5"/>
      <c r="GET148" s="5"/>
      <c r="GEU148" s="5"/>
      <c r="GEV148" s="5"/>
      <c r="GEW148" s="5"/>
      <c r="GEX148" s="5"/>
      <c r="GEY148" s="5"/>
      <c r="GEZ148" s="5"/>
      <c r="GFA148" s="5"/>
      <c r="GFB148" s="5"/>
      <c r="GFC148" s="5"/>
      <c r="GFD148" s="5"/>
      <c r="GFE148" s="5"/>
      <c r="GFF148" s="5"/>
      <c r="GFG148" s="5"/>
      <c r="GFH148" s="5"/>
      <c r="GFI148" s="5"/>
      <c r="GFJ148" s="5"/>
      <c r="GFK148" s="5"/>
      <c r="GFL148" s="5"/>
      <c r="GFM148" s="5"/>
      <c r="GFN148" s="5"/>
      <c r="GFO148" s="5"/>
      <c r="GFP148" s="5"/>
      <c r="GFQ148" s="5"/>
      <c r="GFR148" s="5"/>
      <c r="GFS148" s="5"/>
      <c r="GFT148" s="5"/>
      <c r="GFU148" s="5"/>
      <c r="GFV148" s="5"/>
      <c r="GFW148" s="5"/>
      <c r="GFX148" s="5"/>
      <c r="GFY148" s="5"/>
      <c r="GFZ148" s="5"/>
      <c r="GGA148" s="5"/>
      <c r="GGB148" s="5"/>
      <c r="GGC148" s="5"/>
      <c r="GGD148" s="5"/>
      <c r="GGE148" s="5"/>
      <c r="GGF148" s="5"/>
      <c r="GGG148" s="5"/>
      <c r="GGH148" s="5"/>
      <c r="GGI148" s="5"/>
      <c r="GGJ148" s="5"/>
      <c r="GGK148" s="5"/>
      <c r="GGL148" s="5"/>
      <c r="GGM148" s="5"/>
      <c r="GGN148" s="5"/>
      <c r="GGO148" s="5"/>
      <c r="GGP148" s="5"/>
      <c r="GGQ148" s="5"/>
      <c r="GGR148" s="5"/>
      <c r="GGS148" s="5"/>
      <c r="GGT148" s="5"/>
      <c r="GGU148" s="5"/>
      <c r="GGV148" s="5"/>
      <c r="GGW148" s="5"/>
      <c r="GGX148" s="5"/>
      <c r="GGY148" s="5"/>
      <c r="GGZ148" s="5"/>
      <c r="GHA148" s="5"/>
      <c r="GHB148" s="5"/>
      <c r="GHC148" s="5"/>
      <c r="GHD148" s="5"/>
      <c r="GHE148" s="5"/>
      <c r="GHF148" s="5"/>
      <c r="GHG148" s="5"/>
      <c r="GHH148" s="5"/>
      <c r="GHI148" s="5"/>
      <c r="GHJ148" s="5"/>
      <c r="GHK148" s="5"/>
      <c r="GHL148" s="5"/>
      <c r="GHM148" s="5"/>
      <c r="GHN148" s="5"/>
      <c r="GHO148" s="5"/>
      <c r="GHP148" s="5"/>
      <c r="GHQ148" s="5"/>
      <c r="GHR148" s="5"/>
      <c r="GHS148" s="5"/>
      <c r="GHT148" s="5"/>
      <c r="GHU148" s="5"/>
      <c r="GHV148" s="5"/>
      <c r="GHW148" s="5"/>
      <c r="GHX148" s="5"/>
      <c r="GHY148" s="5"/>
      <c r="GHZ148" s="5"/>
      <c r="GIA148" s="5"/>
      <c r="GIB148" s="5"/>
      <c r="GIC148" s="5"/>
      <c r="GID148" s="5"/>
      <c r="GIE148" s="5"/>
      <c r="GIF148" s="5"/>
      <c r="GIG148" s="5"/>
      <c r="GIH148" s="5"/>
      <c r="GII148" s="5"/>
      <c r="GIJ148" s="5"/>
      <c r="GIK148" s="5"/>
      <c r="GIL148" s="5"/>
      <c r="GIM148" s="5"/>
      <c r="GIN148" s="5"/>
      <c r="GIO148" s="5"/>
      <c r="GIP148" s="5"/>
      <c r="GIQ148" s="5"/>
      <c r="GIR148" s="5"/>
      <c r="GIS148" s="5"/>
      <c r="GIT148" s="5"/>
      <c r="GIU148" s="5"/>
      <c r="GIV148" s="5"/>
      <c r="GIW148" s="5"/>
      <c r="GIX148" s="5"/>
      <c r="GIY148" s="5"/>
      <c r="GIZ148" s="5"/>
      <c r="GJA148" s="5"/>
      <c r="GJB148" s="5"/>
      <c r="GJC148" s="5"/>
      <c r="GJD148" s="5"/>
      <c r="GJE148" s="5"/>
      <c r="GJF148" s="5"/>
      <c r="GJG148" s="5"/>
      <c r="GJH148" s="5"/>
      <c r="GJI148" s="5"/>
      <c r="GJJ148" s="5"/>
      <c r="GJK148" s="5"/>
      <c r="GJL148" s="5"/>
      <c r="GJM148" s="5"/>
      <c r="GJN148" s="5"/>
      <c r="GJO148" s="5"/>
      <c r="GJP148" s="5"/>
      <c r="GJQ148" s="5"/>
      <c r="GJR148" s="5"/>
      <c r="GJS148" s="5"/>
      <c r="GJT148" s="5"/>
      <c r="GJU148" s="5"/>
      <c r="GJV148" s="5"/>
      <c r="GJW148" s="5"/>
      <c r="GJX148" s="5"/>
      <c r="GJY148" s="5"/>
      <c r="GJZ148" s="5"/>
      <c r="GKA148" s="5"/>
      <c r="GKB148" s="5"/>
      <c r="GKC148" s="5"/>
      <c r="GKD148" s="5"/>
      <c r="GKE148" s="5"/>
      <c r="GKF148" s="5"/>
      <c r="GKG148" s="5"/>
      <c r="GKH148" s="5"/>
      <c r="GKI148" s="5"/>
      <c r="GKJ148" s="5"/>
      <c r="GKK148" s="5"/>
      <c r="GKL148" s="5"/>
      <c r="GKM148" s="5"/>
      <c r="GKN148" s="5"/>
      <c r="GKO148" s="5"/>
      <c r="GKP148" s="5"/>
      <c r="GKQ148" s="5"/>
      <c r="GKR148" s="5"/>
      <c r="GKS148" s="5"/>
      <c r="GKT148" s="5"/>
      <c r="GKU148" s="5"/>
      <c r="GKV148" s="5"/>
      <c r="GKW148" s="5"/>
      <c r="GKX148" s="5"/>
      <c r="GKY148" s="5"/>
      <c r="GKZ148" s="5"/>
      <c r="GLA148" s="5"/>
      <c r="GLB148" s="5"/>
      <c r="GLC148" s="5"/>
      <c r="GLD148" s="5"/>
      <c r="GLE148" s="5"/>
      <c r="GLF148" s="5"/>
      <c r="GLG148" s="5"/>
      <c r="GLH148" s="5"/>
      <c r="GLI148" s="5"/>
      <c r="GLJ148" s="5"/>
      <c r="GLK148" s="5"/>
      <c r="GLL148" s="5"/>
      <c r="GLM148" s="5"/>
      <c r="GLN148" s="5"/>
      <c r="GLO148" s="5"/>
      <c r="GLP148" s="5"/>
      <c r="GLQ148" s="5"/>
      <c r="GLR148" s="5"/>
      <c r="GLS148" s="5"/>
      <c r="GLT148" s="5"/>
      <c r="GLU148" s="5"/>
      <c r="GLV148" s="5"/>
      <c r="GLW148" s="5"/>
      <c r="GLX148" s="5"/>
      <c r="GLY148" s="5"/>
      <c r="GLZ148" s="5"/>
      <c r="GMA148" s="5"/>
      <c r="GMB148" s="5"/>
      <c r="GMC148" s="5"/>
      <c r="GMD148" s="5"/>
      <c r="GME148" s="5"/>
      <c r="GMF148" s="5"/>
      <c r="GMG148" s="5"/>
      <c r="GMH148" s="5"/>
      <c r="GMI148" s="5"/>
      <c r="GMJ148" s="5"/>
      <c r="GMK148" s="5"/>
      <c r="GML148" s="5"/>
      <c r="GMM148" s="5"/>
      <c r="GMN148" s="5"/>
      <c r="GMO148" s="5"/>
      <c r="GMP148" s="5"/>
      <c r="GMQ148" s="5"/>
      <c r="GMR148" s="5"/>
      <c r="GMS148" s="5"/>
      <c r="GMT148" s="5"/>
      <c r="GMU148" s="5"/>
      <c r="GMV148" s="5"/>
      <c r="GMW148" s="5"/>
      <c r="GMX148" s="5"/>
      <c r="GMY148" s="5"/>
      <c r="GMZ148" s="5"/>
      <c r="GNA148" s="5"/>
      <c r="GNB148" s="5"/>
      <c r="GNC148" s="5"/>
      <c r="GND148" s="5"/>
      <c r="GNE148" s="5"/>
      <c r="GNF148" s="5"/>
      <c r="GNG148" s="5"/>
      <c r="GNH148" s="5"/>
      <c r="GNI148" s="5"/>
      <c r="GNJ148" s="5"/>
      <c r="GNK148" s="5"/>
      <c r="GNL148" s="5"/>
      <c r="GNM148" s="5"/>
      <c r="GNN148" s="5"/>
      <c r="GNO148" s="5"/>
      <c r="GNP148" s="5"/>
      <c r="GNQ148" s="5"/>
      <c r="GNR148" s="5"/>
      <c r="GNS148" s="5"/>
      <c r="GNT148" s="5"/>
      <c r="GNU148" s="5"/>
      <c r="GNV148" s="5"/>
      <c r="GNW148" s="5"/>
      <c r="GNX148" s="5"/>
      <c r="GNY148" s="5"/>
      <c r="GNZ148" s="5"/>
      <c r="GOA148" s="5"/>
      <c r="GOB148" s="5"/>
      <c r="GOC148" s="5"/>
      <c r="GOD148" s="5"/>
      <c r="GOE148" s="5"/>
      <c r="GOF148" s="5"/>
      <c r="GOG148" s="5"/>
      <c r="GOH148" s="5"/>
      <c r="GOI148" s="5"/>
      <c r="GOJ148" s="5"/>
      <c r="GOK148" s="5"/>
      <c r="GOL148" s="5"/>
      <c r="GOM148" s="5"/>
      <c r="GON148" s="5"/>
      <c r="GOO148" s="5"/>
      <c r="GOP148" s="5"/>
      <c r="GOQ148" s="5"/>
      <c r="GOR148" s="5"/>
      <c r="GOS148" s="5"/>
      <c r="GOT148" s="5"/>
      <c r="GOU148" s="5"/>
      <c r="GOV148" s="5"/>
      <c r="GOW148" s="5"/>
      <c r="GOX148" s="5"/>
      <c r="GOY148" s="5"/>
      <c r="GOZ148" s="5"/>
      <c r="GPA148" s="5"/>
      <c r="GPB148" s="5"/>
      <c r="GPC148" s="5"/>
      <c r="GPD148" s="5"/>
      <c r="GPE148" s="5"/>
      <c r="GPF148" s="5"/>
      <c r="GPG148" s="5"/>
      <c r="GPH148" s="5"/>
      <c r="GPI148" s="5"/>
      <c r="GPJ148" s="5"/>
      <c r="GPK148" s="5"/>
      <c r="GPL148" s="5"/>
      <c r="GPM148" s="5"/>
      <c r="GPN148" s="5"/>
      <c r="GPO148" s="5"/>
      <c r="GPP148" s="5"/>
      <c r="GPQ148" s="5"/>
      <c r="GPR148" s="5"/>
      <c r="GPS148" s="5"/>
      <c r="GPT148" s="5"/>
      <c r="GPU148" s="5"/>
      <c r="GPV148" s="5"/>
      <c r="GPW148" s="5"/>
      <c r="GPX148" s="5"/>
      <c r="GPY148" s="5"/>
      <c r="GPZ148" s="5"/>
      <c r="GQA148" s="5"/>
      <c r="GQB148" s="5"/>
      <c r="GQC148" s="5"/>
      <c r="GQD148" s="5"/>
      <c r="GQE148" s="5"/>
      <c r="GQF148" s="5"/>
      <c r="GQG148" s="5"/>
      <c r="GQH148" s="5"/>
      <c r="GQI148" s="5"/>
      <c r="GQJ148" s="5"/>
      <c r="GQK148" s="5"/>
      <c r="GQL148" s="5"/>
      <c r="GQM148" s="5"/>
      <c r="GQN148" s="5"/>
      <c r="GQO148" s="5"/>
      <c r="GQP148" s="5"/>
      <c r="GQQ148" s="5"/>
      <c r="GQR148" s="5"/>
      <c r="GQS148" s="5"/>
      <c r="GQT148" s="5"/>
      <c r="GQU148" s="5"/>
      <c r="GQV148" s="5"/>
      <c r="GQW148" s="5"/>
      <c r="GQX148" s="5"/>
      <c r="GQY148" s="5"/>
      <c r="GQZ148" s="5"/>
      <c r="GRA148" s="5"/>
      <c r="GRB148" s="5"/>
      <c r="GRC148" s="5"/>
      <c r="GRD148" s="5"/>
      <c r="GRE148" s="5"/>
      <c r="GRF148" s="5"/>
      <c r="GRG148" s="5"/>
      <c r="GRH148" s="5"/>
      <c r="GRI148" s="5"/>
      <c r="GRJ148" s="5"/>
      <c r="GRK148" s="5"/>
      <c r="GRL148" s="5"/>
      <c r="GRM148" s="5"/>
      <c r="GRN148" s="5"/>
      <c r="GRO148" s="5"/>
      <c r="GRP148" s="5"/>
      <c r="GRQ148" s="5"/>
      <c r="GRR148" s="5"/>
      <c r="GRS148" s="5"/>
      <c r="GRT148" s="5"/>
      <c r="GRU148" s="5"/>
      <c r="GRV148" s="5"/>
      <c r="GRW148" s="5"/>
      <c r="GRX148" s="5"/>
      <c r="GRY148" s="5"/>
      <c r="GRZ148" s="5"/>
      <c r="GSA148" s="5"/>
      <c r="GSB148" s="5"/>
      <c r="GSC148" s="5"/>
      <c r="GSD148" s="5"/>
      <c r="GSE148" s="5"/>
      <c r="GSF148" s="5"/>
      <c r="GSG148" s="5"/>
      <c r="GSH148" s="5"/>
      <c r="GSI148" s="5"/>
      <c r="GSJ148" s="5"/>
      <c r="GSK148" s="5"/>
      <c r="GSL148" s="5"/>
      <c r="GSM148" s="5"/>
      <c r="GSN148" s="5"/>
      <c r="GSO148" s="5"/>
      <c r="GSP148" s="5"/>
      <c r="GSQ148" s="5"/>
      <c r="GSR148" s="5"/>
      <c r="GSS148" s="5"/>
      <c r="GST148" s="5"/>
      <c r="GSU148" s="5"/>
      <c r="GSV148" s="5"/>
      <c r="GSW148" s="5"/>
      <c r="GSX148" s="5"/>
      <c r="GSY148" s="5"/>
      <c r="GSZ148" s="5"/>
      <c r="GTA148" s="5"/>
      <c r="GTB148" s="5"/>
      <c r="GTC148" s="5"/>
      <c r="GTD148" s="5"/>
      <c r="GTE148" s="5"/>
      <c r="GTF148" s="5"/>
      <c r="GTG148" s="5"/>
      <c r="GTH148" s="5"/>
      <c r="GTI148" s="5"/>
      <c r="GTJ148" s="5"/>
      <c r="GTK148" s="5"/>
      <c r="GTL148" s="5"/>
      <c r="GTM148" s="5"/>
      <c r="GTN148" s="5"/>
      <c r="GTO148" s="5"/>
      <c r="GTP148" s="5"/>
      <c r="GTQ148" s="5"/>
      <c r="GTR148" s="5"/>
      <c r="GTS148" s="5"/>
      <c r="GTT148" s="5"/>
      <c r="GTU148" s="5"/>
      <c r="GTV148" s="5"/>
      <c r="GTW148" s="5"/>
      <c r="GTX148" s="5"/>
      <c r="GTY148" s="5"/>
      <c r="GTZ148" s="5"/>
      <c r="GUA148" s="5"/>
      <c r="GUB148" s="5"/>
      <c r="GUC148" s="5"/>
      <c r="GUD148" s="5"/>
      <c r="GUE148" s="5"/>
      <c r="GUF148" s="5"/>
      <c r="GUG148" s="5"/>
      <c r="GUH148" s="5"/>
      <c r="GUI148" s="5"/>
      <c r="GUJ148" s="5"/>
      <c r="GUK148" s="5"/>
      <c r="GUL148" s="5"/>
      <c r="GUM148" s="5"/>
      <c r="GUN148" s="5"/>
      <c r="GUO148" s="5"/>
      <c r="GUP148" s="5"/>
      <c r="GUQ148" s="5"/>
      <c r="GUR148" s="5"/>
      <c r="GUS148" s="5"/>
      <c r="GUT148" s="5"/>
      <c r="GUU148" s="5"/>
      <c r="GUV148" s="5"/>
      <c r="GUW148" s="5"/>
      <c r="GUX148" s="5"/>
      <c r="GUY148" s="5"/>
      <c r="GUZ148" s="5"/>
      <c r="GVA148" s="5"/>
      <c r="GVB148" s="5"/>
      <c r="GVC148" s="5"/>
      <c r="GVD148" s="5"/>
      <c r="GVE148" s="5"/>
      <c r="GVF148" s="5"/>
      <c r="GVG148" s="5"/>
      <c r="GVH148" s="5"/>
      <c r="GVI148" s="5"/>
      <c r="GVJ148" s="5"/>
      <c r="GVK148" s="5"/>
      <c r="GVL148" s="5"/>
      <c r="GVM148" s="5"/>
      <c r="GVN148" s="5"/>
      <c r="GVO148" s="5"/>
      <c r="GVP148" s="5"/>
      <c r="GVQ148" s="5"/>
      <c r="GVR148" s="5"/>
      <c r="GVS148" s="5"/>
      <c r="GVT148" s="5"/>
      <c r="GVU148" s="5"/>
      <c r="GVV148" s="5"/>
      <c r="GVW148" s="5"/>
      <c r="GVX148" s="5"/>
      <c r="GVY148" s="5"/>
      <c r="GVZ148" s="5"/>
      <c r="GWA148" s="5"/>
      <c r="GWB148" s="5"/>
      <c r="GWC148" s="5"/>
      <c r="GWD148" s="5"/>
      <c r="GWE148" s="5"/>
      <c r="GWF148" s="5"/>
      <c r="GWG148" s="5"/>
      <c r="GWH148" s="5"/>
      <c r="GWI148" s="5"/>
      <c r="GWJ148" s="5"/>
      <c r="GWK148" s="5"/>
      <c r="GWL148" s="5"/>
      <c r="GWM148" s="5"/>
      <c r="GWN148" s="5"/>
      <c r="GWO148" s="5"/>
      <c r="GWP148" s="5"/>
      <c r="GWQ148" s="5"/>
      <c r="GWR148" s="5"/>
      <c r="GWS148" s="5"/>
      <c r="GWT148" s="5"/>
      <c r="GWU148" s="5"/>
      <c r="GWV148" s="5"/>
      <c r="GWW148" s="5"/>
      <c r="GWX148" s="5"/>
      <c r="GWY148" s="5"/>
      <c r="GWZ148" s="5"/>
      <c r="GXA148" s="5"/>
      <c r="GXB148" s="5"/>
      <c r="GXC148" s="5"/>
      <c r="GXD148" s="5"/>
      <c r="GXE148" s="5"/>
      <c r="GXF148" s="5"/>
      <c r="GXG148" s="5"/>
      <c r="GXH148" s="5"/>
      <c r="GXI148" s="5"/>
      <c r="GXJ148" s="5"/>
      <c r="GXK148" s="5"/>
      <c r="GXL148" s="5"/>
      <c r="GXM148" s="5"/>
      <c r="GXN148" s="5"/>
      <c r="GXO148" s="5"/>
      <c r="GXP148" s="5"/>
      <c r="GXQ148" s="5"/>
      <c r="GXR148" s="5"/>
      <c r="GXS148" s="5"/>
      <c r="GXT148" s="5"/>
      <c r="GXU148" s="5"/>
      <c r="GXV148" s="5"/>
      <c r="GXW148" s="5"/>
      <c r="GXX148" s="5"/>
      <c r="GXY148" s="5"/>
      <c r="GXZ148" s="5"/>
      <c r="GYA148" s="5"/>
      <c r="GYB148" s="5"/>
      <c r="GYC148" s="5"/>
      <c r="GYD148" s="5"/>
      <c r="GYE148" s="5"/>
      <c r="GYF148" s="5"/>
      <c r="GYG148" s="5"/>
      <c r="GYH148" s="5"/>
      <c r="GYI148" s="5"/>
      <c r="GYJ148" s="5"/>
      <c r="GYK148" s="5"/>
      <c r="GYL148" s="5"/>
      <c r="GYM148" s="5"/>
      <c r="GYN148" s="5"/>
      <c r="GYO148" s="5"/>
      <c r="GYP148" s="5"/>
      <c r="GYQ148" s="5"/>
      <c r="GYR148" s="5"/>
      <c r="GYS148" s="5"/>
      <c r="GYT148" s="5"/>
      <c r="GYU148" s="5"/>
      <c r="GYV148" s="5"/>
      <c r="GYW148" s="5"/>
      <c r="GYX148" s="5"/>
      <c r="GYY148" s="5"/>
      <c r="GYZ148" s="5"/>
      <c r="GZA148" s="5"/>
      <c r="GZB148" s="5"/>
      <c r="GZC148" s="5"/>
      <c r="GZD148" s="5"/>
      <c r="GZE148" s="5"/>
      <c r="GZF148" s="5"/>
      <c r="GZG148" s="5"/>
      <c r="GZH148" s="5"/>
      <c r="GZI148" s="5"/>
      <c r="GZJ148" s="5"/>
      <c r="GZK148" s="5"/>
      <c r="GZL148" s="5"/>
      <c r="GZM148" s="5"/>
      <c r="GZN148" s="5"/>
      <c r="GZO148" s="5"/>
      <c r="GZP148" s="5"/>
      <c r="GZQ148" s="5"/>
      <c r="GZR148" s="5"/>
      <c r="GZS148" s="5"/>
      <c r="GZT148" s="5"/>
      <c r="GZU148" s="5"/>
      <c r="GZV148" s="5"/>
      <c r="GZW148" s="5"/>
      <c r="GZX148" s="5"/>
      <c r="GZY148" s="5"/>
      <c r="GZZ148" s="5"/>
      <c r="HAA148" s="5"/>
      <c r="HAB148" s="5"/>
      <c r="HAC148" s="5"/>
      <c r="HAD148" s="5"/>
      <c r="HAE148" s="5"/>
      <c r="HAF148" s="5"/>
      <c r="HAG148" s="5"/>
      <c r="HAH148" s="5"/>
      <c r="HAI148" s="5"/>
      <c r="HAJ148" s="5"/>
      <c r="HAK148" s="5"/>
      <c r="HAL148" s="5"/>
      <c r="HAM148" s="5"/>
      <c r="HAN148" s="5"/>
      <c r="HAO148" s="5"/>
      <c r="HAP148" s="5"/>
      <c r="HAQ148" s="5"/>
      <c r="HAR148" s="5"/>
      <c r="HAS148" s="5"/>
      <c r="HAT148" s="5"/>
      <c r="HAU148" s="5"/>
      <c r="HAV148" s="5"/>
      <c r="HAW148" s="5"/>
      <c r="HAX148" s="5"/>
      <c r="HAY148" s="5"/>
      <c r="HAZ148" s="5"/>
      <c r="HBA148" s="5"/>
      <c r="HBB148" s="5"/>
      <c r="HBC148" s="5"/>
      <c r="HBD148" s="5"/>
      <c r="HBE148" s="5"/>
      <c r="HBF148" s="5"/>
      <c r="HBG148" s="5"/>
      <c r="HBH148" s="5"/>
      <c r="HBI148" s="5"/>
      <c r="HBJ148" s="5"/>
      <c r="HBK148" s="5"/>
      <c r="HBL148" s="5"/>
      <c r="HBM148" s="5"/>
      <c r="HBN148" s="5"/>
      <c r="HBO148" s="5"/>
      <c r="HBP148" s="5"/>
      <c r="HBQ148" s="5"/>
      <c r="HBR148" s="5"/>
      <c r="HBS148" s="5"/>
      <c r="HBT148" s="5"/>
      <c r="HBU148" s="5"/>
      <c r="HBV148" s="5"/>
      <c r="HBW148" s="5"/>
      <c r="HBX148" s="5"/>
      <c r="HBY148" s="5"/>
      <c r="HBZ148" s="5"/>
      <c r="HCA148" s="5"/>
      <c r="HCB148" s="5"/>
      <c r="HCC148" s="5"/>
      <c r="HCD148" s="5"/>
      <c r="HCE148" s="5"/>
      <c r="HCF148" s="5"/>
      <c r="HCG148" s="5"/>
      <c r="HCH148" s="5"/>
      <c r="HCI148" s="5"/>
      <c r="HCJ148" s="5"/>
      <c r="HCK148" s="5"/>
      <c r="HCL148" s="5"/>
      <c r="HCM148" s="5"/>
      <c r="HCN148" s="5"/>
      <c r="HCO148" s="5"/>
      <c r="HCP148" s="5"/>
      <c r="HCQ148" s="5"/>
      <c r="HCR148" s="5"/>
      <c r="HCS148" s="5"/>
      <c r="HCT148" s="5"/>
      <c r="HCU148" s="5"/>
      <c r="HCV148" s="5"/>
      <c r="HCW148" s="5"/>
      <c r="HCX148" s="5"/>
      <c r="HCY148" s="5"/>
      <c r="HCZ148" s="5"/>
      <c r="HDA148" s="5"/>
      <c r="HDB148" s="5"/>
      <c r="HDC148" s="5"/>
      <c r="HDD148" s="5"/>
      <c r="HDE148" s="5"/>
      <c r="HDF148" s="5"/>
      <c r="HDG148" s="5"/>
      <c r="HDH148" s="5"/>
      <c r="HDI148" s="5"/>
      <c r="HDJ148" s="5"/>
      <c r="HDK148" s="5"/>
      <c r="HDL148" s="5"/>
      <c r="HDM148" s="5"/>
      <c r="HDN148" s="5"/>
      <c r="HDO148" s="5"/>
      <c r="HDP148" s="5"/>
      <c r="HDQ148" s="5"/>
      <c r="HDR148" s="5"/>
      <c r="HDS148" s="5"/>
      <c r="HDT148" s="5"/>
      <c r="HDU148" s="5"/>
      <c r="HDV148" s="5"/>
      <c r="HDW148" s="5"/>
      <c r="HDX148" s="5"/>
      <c r="HDY148" s="5"/>
      <c r="HDZ148" s="5"/>
      <c r="HEA148" s="5"/>
      <c r="HEB148" s="5"/>
      <c r="HEC148" s="5"/>
      <c r="HED148" s="5"/>
      <c r="HEE148" s="5"/>
      <c r="HEF148" s="5"/>
      <c r="HEG148" s="5"/>
      <c r="HEH148" s="5"/>
      <c r="HEI148" s="5"/>
      <c r="HEJ148" s="5"/>
      <c r="HEK148" s="5"/>
      <c r="HEL148" s="5"/>
      <c r="HEM148" s="5"/>
      <c r="HEN148" s="5"/>
      <c r="HEO148" s="5"/>
      <c r="HEP148" s="5"/>
      <c r="HEQ148" s="5"/>
      <c r="HER148" s="5"/>
      <c r="HES148" s="5"/>
      <c r="HET148" s="5"/>
      <c r="HEU148" s="5"/>
      <c r="HEV148" s="5"/>
      <c r="HEW148" s="5"/>
      <c r="HEX148" s="5"/>
      <c r="HEY148" s="5"/>
      <c r="HEZ148" s="5"/>
      <c r="HFA148" s="5"/>
      <c r="HFB148" s="5"/>
      <c r="HFC148" s="5"/>
      <c r="HFD148" s="5"/>
      <c r="HFE148" s="5"/>
      <c r="HFF148" s="5"/>
      <c r="HFG148" s="5"/>
      <c r="HFH148" s="5"/>
      <c r="HFI148" s="5"/>
      <c r="HFJ148" s="5"/>
      <c r="HFK148" s="5"/>
      <c r="HFL148" s="5"/>
      <c r="HFM148" s="5"/>
      <c r="HFN148" s="5"/>
      <c r="HFO148" s="5"/>
      <c r="HFP148" s="5"/>
      <c r="HFQ148" s="5"/>
      <c r="HFR148" s="5"/>
      <c r="HFS148" s="5"/>
      <c r="HFT148" s="5"/>
      <c r="HFU148" s="5"/>
      <c r="HFV148" s="5"/>
      <c r="HFW148" s="5"/>
      <c r="HFX148" s="5"/>
      <c r="HFY148" s="5"/>
      <c r="HFZ148" s="5"/>
      <c r="HGA148" s="5"/>
      <c r="HGB148" s="5"/>
      <c r="HGC148" s="5"/>
      <c r="HGD148" s="5"/>
      <c r="HGE148" s="5"/>
      <c r="HGF148" s="5"/>
      <c r="HGG148" s="5"/>
      <c r="HGH148" s="5"/>
      <c r="HGI148" s="5"/>
      <c r="HGJ148" s="5"/>
      <c r="HGK148" s="5"/>
      <c r="HGL148" s="5"/>
      <c r="HGM148" s="5"/>
      <c r="HGN148" s="5"/>
      <c r="HGO148" s="5"/>
      <c r="HGP148" s="5"/>
      <c r="HGQ148" s="5"/>
      <c r="HGR148" s="5"/>
      <c r="HGS148" s="5"/>
      <c r="HGT148" s="5"/>
      <c r="HGU148" s="5"/>
      <c r="HGV148" s="5"/>
      <c r="HGW148" s="5"/>
      <c r="HGX148" s="5"/>
      <c r="HGY148" s="5"/>
      <c r="HGZ148" s="5"/>
      <c r="HHA148" s="5"/>
      <c r="HHB148" s="5"/>
      <c r="HHC148" s="5"/>
      <c r="HHD148" s="5"/>
      <c r="HHE148" s="5"/>
      <c r="HHF148" s="5"/>
      <c r="HHG148" s="5"/>
      <c r="HHH148" s="5"/>
      <c r="HHI148" s="5"/>
      <c r="HHJ148" s="5"/>
      <c r="HHK148" s="5"/>
      <c r="HHL148" s="5"/>
      <c r="HHM148" s="5"/>
      <c r="HHN148" s="5"/>
      <c r="HHO148" s="5"/>
      <c r="HHP148" s="5"/>
      <c r="HHQ148" s="5"/>
      <c r="HHR148" s="5"/>
      <c r="HHS148" s="5"/>
      <c r="HHT148" s="5"/>
      <c r="HHU148" s="5"/>
      <c r="HHV148" s="5"/>
      <c r="HHW148" s="5"/>
      <c r="HHX148" s="5"/>
      <c r="HHY148" s="5"/>
      <c r="HHZ148" s="5"/>
      <c r="HIA148" s="5"/>
      <c r="HIB148" s="5"/>
      <c r="HIC148" s="5"/>
      <c r="HID148" s="5"/>
      <c r="HIE148" s="5"/>
      <c r="HIF148" s="5"/>
      <c r="HIG148" s="5"/>
      <c r="HIH148" s="5"/>
      <c r="HII148" s="5"/>
      <c r="HIJ148" s="5"/>
      <c r="HIK148" s="5"/>
      <c r="HIL148" s="5"/>
      <c r="HIM148" s="5"/>
      <c r="HIN148" s="5"/>
      <c r="HIO148" s="5"/>
      <c r="HIP148" s="5"/>
      <c r="HIQ148" s="5"/>
      <c r="HIR148" s="5"/>
      <c r="HIS148" s="5"/>
      <c r="HIT148" s="5"/>
      <c r="HIU148" s="5"/>
      <c r="HIV148" s="5"/>
      <c r="HIW148" s="5"/>
      <c r="HIX148" s="5"/>
      <c r="HIY148" s="5"/>
      <c r="HIZ148" s="5"/>
      <c r="HJA148" s="5"/>
      <c r="HJB148" s="5"/>
      <c r="HJC148" s="5"/>
      <c r="HJD148" s="5"/>
      <c r="HJE148" s="5"/>
      <c r="HJF148" s="5"/>
      <c r="HJG148" s="5"/>
      <c r="HJH148" s="5"/>
      <c r="HJI148" s="5"/>
      <c r="HJJ148" s="5"/>
      <c r="HJK148" s="5"/>
      <c r="HJL148" s="5"/>
      <c r="HJM148" s="5"/>
      <c r="HJN148" s="5"/>
      <c r="HJO148" s="5"/>
      <c r="HJP148" s="5"/>
      <c r="HJQ148" s="5"/>
      <c r="HJR148" s="5"/>
      <c r="HJS148" s="5"/>
      <c r="HJT148" s="5"/>
      <c r="HJU148" s="5"/>
      <c r="HJV148" s="5"/>
      <c r="HJW148" s="5"/>
      <c r="HJX148" s="5"/>
      <c r="HJY148" s="5"/>
      <c r="HJZ148" s="5"/>
      <c r="HKA148" s="5"/>
      <c r="HKB148" s="5"/>
      <c r="HKC148" s="5"/>
      <c r="HKD148" s="5"/>
      <c r="HKE148" s="5"/>
      <c r="HKF148" s="5"/>
      <c r="HKG148" s="5"/>
      <c r="HKH148" s="5"/>
      <c r="HKI148" s="5"/>
      <c r="HKJ148" s="5"/>
      <c r="HKK148" s="5"/>
      <c r="HKL148" s="5"/>
      <c r="HKM148" s="5"/>
      <c r="HKN148" s="5"/>
      <c r="HKO148" s="5"/>
      <c r="HKP148" s="5"/>
      <c r="HKQ148" s="5"/>
      <c r="HKR148" s="5"/>
      <c r="HKS148" s="5"/>
      <c r="HKT148" s="5"/>
      <c r="HKU148" s="5"/>
      <c r="HKV148" s="5"/>
      <c r="HKW148" s="5"/>
      <c r="HKX148" s="5"/>
      <c r="HKY148" s="5"/>
      <c r="HKZ148" s="5"/>
      <c r="HLA148" s="5"/>
      <c r="HLB148" s="5"/>
      <c r="HLC148" s="5"/>
      <c r="HLD148" s="5"/>
      <c r="HLE148" s="5"/>
      <c r="HLF148" s="5"/>
      <c r="HLG148" s="5"/>
      <c r="HLH148" s="5"/>
      <c r="HLI148" s="5"/>
      <c r="HLJ148" s="5"/>
      <c r="HLK148" s="5"/>
      <c r="HLL148" s="5"/>
      <c r="HLM148" s="5"/>
      <c r="HLN148" s="5"/>
      <c r="HLO148" s="5"/>
      <c r="HLP148" s="5"/>
      <c r="HLQ148" s="5"/>
      <c r="HLR148" s="5"/>
      <c r="HLS148" s="5"/>
      <c r="HLT148" s="5"/>
      <c r="HLU148" s="5"/>
      <c r="HLV148" s="5"/>
      <c r="HLW148" s="5"/>
      <c r="HLX148" s="5"/>
      <c r="HLY148" s="5"/>
      <c r="HLZ148" s="5"/>
      <c r="HMA148" s="5"/>
      <c r="HMB148" s="5"/>
      <c r="HMC148" s="5"/>
      <c r="HMD148" s="5"/>
      <c r="HME148" s="5"/>
      <c r="HMF148" s="5"/>
      <c r="HMG148" s="5"/>
      <c r="HMH148" s="5"/>
      <c r="HMI148" s="5"/>
      <c r="HMJ148" s="5"/>
      <c r="HMK148" s="5"/>
      <c r="HML148" s="5"/>
      <c r="HMM148" s="5"/>
      <c r="HMN148" s="5"/>
      <c r="HMO148" s="5"/>
      <c r="HMP148" s="5"/>
      <c r="HMQ148" s="5"/>
      <c r="HMR148" s="5"/>
      <c r="HMS148" s="5"/>
      <c r="HMT148" s="5"/>
      <c r="HMU148" s="5"/>
      <c r="HMV148" s="5"/>
      <c r="HMW148" s="5"/>
      <c r="HMX148" s="5"/>
      <c r="HMY148" s="5"/>
      <c r="HMZ148" s="5"/>
      <c r="HNA148" s="5"/>
      <c r="HNB148" s="5"/>
      <c r="HNC148" s="5"/>
      <c r="HND148" s="5"/>
      <c r="HNE148" s="5"/>
      <c r="HNF148" s="5"/>
      <c r="HNG148" s="5"/>
      <c r="HNH148" s="5"/>
      <c r="HNI148" s="5"/>
      <c r="HNJ148" s="5"/>
      <c r="HNK148" s="5"/>
      <c r="HNL148" s="5"/>
      <c r="HNM148" s="5"/>
      <c r="HNN148" s="5"/>
      <c r="HNO148" s="5"/>
      <c r="HNP148" s="5"/>
      <c r="HNQ148" s="5"/>
      <c r="HNR148" s="5"/>
      <c r="HNS148" s="5"/>
      <c r="HNT148" s="5"/>
      <c r="HNU148" s="5"/>
      <c r="HNV148" s="5"/>
      <c r="HNW148" s="5"/>
      <c r="HNX148" s="5"/>
      <c r="HNY148" s="5"/>
      <c r="HNZ148" s="5"/>
      <c r="HOA148" s="5"/>
      <c r="HOB148" s="5"/>
      <c r="HOC148" s="5"/>
      <c r="HOD148" s="5"/>
      <c r="HOE148" s="5"/>
      <c r="HOF148" s="5"/>
      <c r="HOG148" s="5"/>
      <c r="HOH148" s="5"/>
      <c r="HOI148" s="5"/>
      <c r="HOJ148" s="5"/>
      <c r="HOK148" s="5"/>
      <c r="HOL148" s="5"/>
      <c r="HOM148" s="5"/>
      <c r="HON148" s="5"/>
      <c r="HOO148" s="5"/>
      <c r="HOP148" s="5"/>
      <c r="HOQ148" s="5"/>
      <c r="HOR148" s="5"/>
      <c r="HOS148" s="5"/>
      <c r="HOT148" s="5"/>
      <c r="HOU148" s="5"/>
      <c r="HOV148" s="5"/>
      <c r="HOW148" s="5"/>
      <c r="HOX148" s="5"/>
      <c r="HOY148" s="5"/>
      <c r="HOZ148" s="5"/>
      <c r="HPA148" s="5"/>
      <c r="HPB148" s="5"/>
      <c r="HPC148" s="5"/>
      <c r="HPD148" s="5"/>
      <c r="HPE148" s="5"/>
      <c r="HPF148" s="5"/>
      <c r="HPG148" s="5"/>
      <c r="HPH148" s="5"/>
      <c r="HPI148" s="5"/>
      <c r="HPJ148" s="5"/>
      <c r="HPK148" s="5"/>
      <c r="HPL148" s="5"/>
      <c r="HPM148" s="5"/>
      <c r="HPN148" s="5"/>
      <c r="HPO148" s="5"/>
      <c r="HPP148" s="5"/>
      <c r="HPQ148" s="5"/>
      <c r="HPR148" s="5"/>
      <c r="HPS148" s="5"/>
      <c r="HPT148" s="5"/>
      <c r="HPU148" s="5"/>
      <c r="HPV148" s="5"/>
      <c r="HPW148" s="5"/>
      <c r="HPX148" s="5"/>
      <c r="HPY148" s="5"/>
      <c r="HPZ148" s="5"/>
      <c r="HQA148" s="5"/>
      <c r="HQB148" s="5"/>
      <c r="HQC148" s="5"/>
      <c r="HQD148" s="5"/>
      <c r="HQE148" s="5"/>
      <c r="HQF148" s="5"/>
      <c r="HQG148" s="5"/>
      <c r="HQH148" s="5"/>
      <c r="HQI148" s="5"/>
      <c r="HQJ148" s="5"/>
      <c r="HQK148" s="5"/>
      <c r="HQL148" s="5"/>
      <c r="HQM148" s="5"/>
      <c r="HQN148" s="5"/>
      <c r="HQO148" s="5"/>
      <c r="HQP148" s="5"/>
      <c r="HQQ148" s="5"/>
      <c r="HQR148" s="5"/>
      <c r="HQS148" s="5"/>
      <c r="HQT148" s="5"/>
      <c r="HQU148" s="5"/>
      <c r="HQV148" s="5"/>
      <c r="HQW148" s="5"/>
      <c r="HQX148" s="5"/>
      <c r="HQY148" s="5"/>
      <c r="HQZ148" s="5"/>
      <c r="HRA148" s="5"/>
      <c r="HRB148" s="5"/>
      <c r="HRC148" s="5"/>
      <c r="HRD148" s="5"/>
      <c r="HRE148" s="5"/>
      <c r="HRF148" s="5"/>
      <c r="HRG148" s="5"/>
      <c r="HRH148" s="5"/>
      <c r="HRI148" s="5"/>
      <c r="HRJ148" s="5"/>
      <c r="HRK148" s="5"/>
      <c r="HRL148" s="5"/>
      <c r="HRM148" s="5"/>
      <c r="HRN148" s="5"/>
      <c r="HRO148" s="5"/>
      <c r="HRP148" s="5"/>
      <c r="HRQ148" s="5"/>
      <c r="HRR148" s="5"/>
      <c r="HRS148" s="5"/>
      <c r="HRT148" s="5"/>
      <c r="HRU148" s="5"/>
      <c r="HRV148" s="5"/>
      <c r="HRW148" s="5"/>
      <c r="HRX148" s="5"/>
      <c r="HRY148" s="5"/>
      <c r="HRZ148" s="5"/>
      <c r="HSA148" s="5"/>
      <c r="HSB148" s="5"/>
      <c r="HSC148" s="5"/>
      <c r="HSD148" s="5"/>
      <c r="HSE148" s="5"/>
      <c r="HSF148" s="5"/>
      <c r="HSG148" s="5"/>
      <c r="HSH148" s="5"/>
      <c r="HSI148" s="5"/>
      <c r="HSJ148" s="5"/>
      <c r="HSK148" s="5"/>
      <c r="HSL148" s="5"/>
      <c r="HSM148" s="5"/>
      <c r="HSN148" s="5"/>
      <c r="HSO148" s="5"/>
      <c r="HSP148" s="5"/>
      <c r="HSQ148" s="5"/>
      <c r="HSR148" s="5"/>
      <c r="HSS148" s="5"/>
      <c r="HST148" s="5"/>
      <c r="HSU148" s="5"/>
      <c r="HSV148" s="5"/>
      <c r="HSW148" s="5"/>
      <c r="HSX148" s="5"/>
      <c r="HSY148" s="5"/>
      <c r="HSZ148" s="5"/>
      <c r="HTA148" s="5"/>
      <c r="HTB148" s="5"/>
      <c r="HTC148" s="5"/>
      <c r="HTD148" s="5"/>
      <c r="HTE148" s="5"/>
      <c r="HTF148" s="5"/>
      <c r="HTG148" s="5"/>
      <c r="HTH148" s="5"/>
      <c r="HTI148" s="5"/>
      <c r="HTJ148" s="5"/>
      <c r="HTK148" s="5"/>
      <c r="HTL148" s="5"/>
      <c r="HTM148" s="5"/>
      <c r="HTN148" s="5"/>
      <c r="HTO148" s="5"/>
      <c r="HTP148" s="5"/>
      <c r="HTQ148" s="5"/>
      <c r="HTR148" s="5"/>
      <c r="HTS148" s="5"/>
      <c r="HTT148" s="5"/>
      <c r="HTU148" s="5"/>
      <c r="HTV148" s="5"/>
      <c r="HTW148" s="5"/>
      <c r="HTX148" s="5"/>
      <c r="HTY148" s="5"/>
      <c r="HTZ148" s="5"/>
      <c r="HUA148" s="5"/>
      <c r="HUB148" s="5"/>
      <c r="HUC148" s="5"/>
      <c r="HUD148" s="5"/>
      <c r="HUE148" s="5"/>
      <c r="HUF148" s="5"/>
      <c r="HUG148" s="5"/>
      <c r="HUH148" s="5"/>
      <c r="HUI148" s="5"/>
      <c r="HUJ148" s="5"/>
      <c r="HUK148" s="5"/>
      <c r="HUL148" s="5"/>
      <c r="HUM148" s="5"/>
      <c r="HUN148" s="5"/>
      <c r="HUO148" s="5"/>
      <c r="HUP148" s="5"/>
      <c r="HUQ148" s="5"/>
      <c r="HUR148" s="5"/>
      <c r="HUS148" s="5"/>
      <c r="HUT148" s="5"/>
      <c r="HUU148" s="5"/>
      <c r="HUV148" s="5"/>
      <c r="HUW148" s="5"/>
      <c r="HUX148" s="5"/>
      <c r="HUY148" s="5"/>
      <c r="HUZ148" s="5"/>
      <c r="HVA148" s="5"/>
      <c r="HVB148" s="5"/>
      <c r="HVC148" s="5"/>
      <c r="HVD148" s="5"/>
      <c r="HVE148" s="5"/>
      <c r="HVF148" s="5"/>
      <c r="HVG148" s="5"/>
      <c r="HVH148" s="5"/>
      <c r="HVI148" s="5"/>
      <c r="HVJ148" s="5"/>
      <c r="HVK148" s="5"/>
      <c r="HVL148" s="5"/>
      <c r="HVM148" s="5"/>
      <c r="HVN148" s="5"/>
      <c r="HVO148" s="5"/>
      <c r="HVP148" s="5"/>
      <c r="HVQ148" s="5"/>
      <c r="HVR148" s="5"/>
      <c r="HVS148" s="5"/>
      <c r="HVT148" s="5"/>
      <c r="HVU148" s="5"/>
      <c r="HVV148" s="5"/>
      <c r="HVW148" s="5"/>
      <c r="HVX148" s="5"/>
      <c r="HVY148" s="5"/>
      <c r="HVZ148" s="5"/>
      <c r="HWA148" s="5"/>
      <c r="HWB148" s="5"/>
      <c r="HWC148" s="5"/>
      <c r="HWD148" s="5"/>
      <c r="HWE148" s="5"/>
      <c r="HWF148" s="5"/>
      <c r="HWG148" s="5"/>
      <c r="HWH148" s="5"/>
      <c r="HWI148" s="5"/>
      <c r="HWJ148" s="5"/>
      <c r="HWK148" s="5"/>
      <c r="HWL148" s="5"/>
      <c r="HWM148" s="5"/>
      <c r="HWN148" s="5"/>
      <c r="HWO148" s="5"/>
      <c r="HWP148" s="5"/>
      <c r="HWQ148" s="5"/>
      <c r="HWR148" s="5"/>
      <c r="HWS148" s="5"/>
      <c r="HWT148" s="5"/>
      <c r="HWU148" s="5"/>
      <c r="HWV148" s="5"/>
      <c r="HWW148" s="5"/>
      <c r="HWX148" s="5"/>
      <c r="HWY148" s="5"/>
      <c r="HWZ148" s="5"/>
      <c r="HXA148" s="5"/>
      <c r="HXB148" s="5"/>
      <c r="HXC148" s="5"/>
      <c r="HXD148" s="5"/>
      <c r="HXE148" s="5"/>
      <c r="HXF148" s="5"/>
      <c r="HXG148" s="5"/>
      <c r="HXH148" s="5"/>
      <c r="HXI148" s="5"/>
      <c r="HXJ148" s="5"/>
      <c r="HXK148" s="5"/>
      <c r="HXL148" s="5"/>
      <c r="HXM148" s="5"/>
      <c r="HXN148" s="5"/>
      <c r="HXO148" s="5"/>
      <c r="HXP148" s="5"/>
      <c r="HXQ148" s="5"/>
      <c r="HXR148" s="5"/>
      <c r="HXS148" s="5"/>
      <c r="HXT148" s="5"/>
      <c r="HXU148" s="5"/>
      <c r="HXV148" s="5"/>
      <c r="HXW148" s="5"/>
      <c r="HXX148" s="5"/>
      <c r="HXY148" s="5"/>
      <c r="HXZ148" s="5"/>
      <c r="HYA148" s="5"/>
      <c r="HYB148" s="5"/>
      <c r="HYC148" s="5"/>
      <c r="HYD148" s="5"/>
      <c r="HYE148" s="5"/>
      <c r="HYF148" s="5"/>
      <c r="HYG148" s="5"/>
      <c r="HYH148" s="5"/>
      <c r="HYI148" s="5"/>
      <c r="HYJ148" s="5"/>
      <c r="HYK148" s="5"/>
      <c r="HYL148" s="5"/>
      <c r="HYM148" s="5"/>
      <c r="HYN148" s="5"/>
      <c r="HYO148" s="5"/>
      <c r="HYP148" s="5"/>
      <c r="HYQ148" s="5"/>
      <c r="HYR148" s="5"/>
      <c r="HYS148" s="5"/>
      <c r="HYT148" s="5"/>
      <c r="HYU148" s="5"/>
      <c r="HYV148" s="5"/>
      <c r="HYW148" s="5"/>
      <c r="HYX148" s="5"/>
      <c r="HYY148" s="5"/>
      <c r="HYZ148" s="5"/>
      <c r="HZA148" s="5"/>
      <c r="HZB148" s="5"/>
      <c r="HZC148" s="5"/>
      <c r="HZD148" s="5"/>
      <c r="HZE148" s="5"/>
      <c r="HZF148" s="5"/>
      <c r="HZG148" s="5"/>
      <c r="HZH148" s="5"/>
      <c r="HZI148" s="5"/>
      <c r="HZJ148" s="5"/>
      <c r="HZK148" s="5"/>
      <c r="HZL148" s="5"/>
      <c r="HZM148" s="5"/>
      <c r="HZN148" s="5"/>
      <c r="HZO148" s="5"/>
      <c r="HZP148" s="5"/>
      <c r="HZQ148" s="5"/>
      <c r="HZR148" s="5"/>
      <c r="HZS148" s="5"/>
      <c r="HZT148" s="5"/>
      <c r="HZU148" s="5"/>
      <c r="HZV148" s="5"/>
      <c r="HZW148" s="5"/>
      <c r="HZX148" s="5"/>
      <c r="HZY148" s="5"/>
      <c r="HZZ148" s="5"/>
      <c r="IAA148" s="5"/>
      <c r="IAB148" s="5"/>
      <c r="IAC148" s="5"/>
      <c r="IAD148" s="5"/>
      <c r="IAE148" s="5"/>
      <c r="IAF148" s="5"/>
      <c r="IAG148" s="5"/>
      <c r="IAH148" s="5"/>
      <c r="IAI148" s="5"/>
      <c r="IAJ148" s="5"/>
      <c r="IAK148" s="5"/>
      <c r="IAL148" s="5"/>
      <c r="IAM148" s="5"/>
      <c r="IAN148" s="5"/>
      <c r="IAO148" s="5"/>
      <c r="IAP148" s="5"/>
      <c r="IAQ148" s="5"/>
      <c r="IAR148" s="5"/>
      <c r="IAS148" s="5"/>
      <c r="IAT148" s="5"/>
      <c r="IAU148" s="5"/>
      <c r="IAV148" s="5"/>
      <c r="IAW148" s="5"/>
      <c r="IAX148" s="5"/>
      <c r="IAY148" s="5"/>
      <c r="IAZ148" s="5"/>
      <c r="IBA148" s="5"/>
      <c r="IBB148" s="5"/>
      <c r="IBC148" s="5"/>
      <c r="IBD148" s="5"/>
      <c r="IBE148" s="5"/>
      <c r="IBF148" s="5"/>
      <c r="IBG148" s="5"/>
      <c r="IBH148" s="5"/>
      <c r="IBI148" s="5"/>
      <c r="IBJ148" s="5"/>
      <c r="IBK148" s="5"/>
      <c r="IBL148" s="5"/>
      <c r="IBM148" s="5"/>
      <c r="IBN148" s="5"/>
      <c r="IBO148" s="5"/>
      <c r="IBP148" s="5"/>
      <c r="IBQ148" s="5"/>
      <c r="IBR148" s="5"/>
      <c r="IBS148" s="5"/>
      <c r="IBT148" s="5"/>
      <c r="IBU148" s="5"/>
      <c r="IBV148" s="5"/>
      <c r="IBW148" s="5"/>
      <c r="IBX148" s="5"/>
      <c r="IBY148" s="5"/>
      <c r="IBZ148" s="5"/>
      <c r="ICA148" s="5"/>
      <c r="ICB148" s="5"/>
      <c r="ICC148" s="5"/>
      <c r="ICD148" s="5"/>
      <c r="ICE148" s="5"/>
      <c r="ICF148" s="5"/>
      <c r="ICG148" s="5"/>
      <c r="ICH148" s="5"/>
      <c r="ICI148" s="5"/>
      <c r="ICJ148" s="5"/>
      <c r="ICK148" s="5"/>
      <c r="ICL148" s="5"/>
      <c r="ICM148" s="5"/>
      <c r="ICN148" s="5"/>
      <c r="ICO148" s="5"/>
      <c r="ICP148" s="5"/>
      <c r="ICQ148" s="5"/>
      <c r="ICR148" s="5"/>
      <c r="ICS148" s="5"/>
      <c r="ICT148" s="5"/>
      <c r="ICU148" s="5"/>
      <c r="ICV148" s="5"/>
      <c r="ICW148" s="5"/>
      <c r="ICX148" s="5"/>
      <c r="ICY148" s="5"/>
      <c r="ICZ148" s="5"/>
      <c r="IDA148" s="5"/>
      <c r="IDB148" s="5"/>
      <c r="IDC148" s="5"/>
      <c r="IDD148" s="5"/>
      <c r="IDE148" s="5"/>
      <c r="IDF148" s="5"/>
      <c r="IDG148" s="5"/>
      <c r="IDH148" s="5"/>
      <c r="IDI148" s="5"/>
      <c r="IDJ148" s="5"/>
      <c r="IDK148" s="5"/>
      <c r="IDL148" s="5"/>
      <c r="IDM148" s="5"/>
      <c r="IDN148" s="5"/>
      <c r="IDO148" s="5"/>
      <c r="IDP148" s="5"/>
      <c r="IDQ148" s="5"/>
      <c r="IDR148" s="5"/>
      <c r="IDS148" s="5"/>
      <c r="IDT148" s="5"/>
      <c r="IDU148" s="5"/>
      <c r="IDV148" s="5"/>
      <c r="IDW148" s="5"/>
      <c r="IDX148" s="5"/>
      <c r="IDY148" s="5"/>
      <c r="IDZ148" s="5"/>
      <c r="IEA148" s="5"/>
      <c r="IEB148" s="5"/>
      <c r="IEC148" s="5"/>
      <c r="IED148" s="5"/>
      <c r="IEE148" s="5"/>
      <c r="IEF148" s="5"/>
      <c r="IEG148" s="5"/>
      <c r="IEH148" s="5"/>
      <c r="IEI148" s="5"/>
      <c r="IEJ148" s="5"/>
      <c r="IEK148" s="5"/>
      <c r="IEL148" s="5"/>
      <c r="IEM148" s="5"/>
      <c r="IEN148" s="5"/>
      <c r="IEO148" s="5"/>
      <c r="IEP148" s="5"/>
      <c r="IEQ148" s="5"/>
      <c r="IER148" s="5"/>
      <c r="IES148" s="5"/>
      <c r="IET148" s="5"/>
      <c r="IEU148" s="5"/>
      <c r="IEV148" s="5"/>
      <c r="IEW148" s="5"/>
      <c r="IEX148" s="5"/>
      <c r="IEY148" s="5"/>
      <c r="IEZ148" s="5"/>
      <c r="IFA148" s="5"/>
      <c r="IFB148" s="5"/>
      <c r="IFC148" s="5"/>
      <c r="IFD148" s="5"/>
      <c r="IFE148" s="5"/>
      <c r="IFF148" s="5"/>
      <c r="IFG148" s="5"/>
      <c r="IFH148" s="5"/>
      <c r="IFI148" s="5"/>
      <c r="IFJ148" s="5"/>
      <c r="IFK148" s="5"/>
      <c r="IFL148" s="5"/>
      <c r="IFM148" s="5"/>
      <c r="IFN148" s="5"/>
      <c r="IFO148" s="5"/>
      <c r="IFP148" s="5"/>
      <c r="IFQ148" s="5"/>
      <c r="IFR148" s="5"/>
      <c r="IFS148" s="5"/>
      <c r="IFT148" s="5"/>
      <c r="IFU148" s="5"/>
      <c r="IFV148" s="5"/>
      <c r="IFW148" s="5"/>
      <c r="IFX148" s="5"/>
      <c r="IFY148" s="5"/>
      <c r="IFZ148" s="5"/>
      <c r="IGA148" s="5"/>
      <c r="IGB148" s="5"/>
      <c r="IGC148" s="5"/>
      <c r="IGD148" s="5"/>
      <c r="IGE148" s="5"/>
      <c r="IGF148" s="5"/>
      <c r="IGG148" s="5"/>
      <c r="IGH148" s="5"/>
      <c r="IGI148" s="5"/>
      <c r="IGJ148" s="5"/>
      <c r="IGK148" s="5"/>
      <c r="IGL148" s="5"/>
      <c r="IGM148" s="5"/>
      <c r="IGN148" s="5"/>
      <c r="IGO148" s="5"/>
      <c r="IGP148" s="5"/>
      <c r="IGQ148" s="5"/>
      <c r="IGR148" s="5"/>
      <c r="IGS148" s="5"/>
      <c r="IGT148" s="5"/>
      <c r="IGU148" s="5"/>
      <c r="IGV148" s="5"/>
      <c r="IGW148" s="5"/>
      <c r="IGX148" s="5"/>
      <c r="IGY148" s="5"/>
      <c r="IGZ148" s="5"/>
      <c r="IHA148" s="5"/>
      <c r="IHB148" s="5"/>
      <c r="IHC148" s="5"/>
      <c r="IHD148" s="5"/>
      <c r="IHE148" s="5"/>
      <c r="IHF148" s="5"/>
      <c r="IHG148" s="5"/>
      <c r="IHH148" s="5"/>
      <c r="IHI148" s="5"/>
      <c r="IHJ148" s="5"/>
      <c r="IHK148" s="5"/>
      <c r="IHL148" s="5"/>
      <c r="IHM148" s="5"/>
      <c r="IHN148" s="5"/>
      <c r="IHO148" s="5"/>
      <c r="IHP148" s="5"/>
      <c r="IHQ148" s="5"/>
      <c r="IHR148" s="5"/>
      <c r="IHS148" s="5"/>
      <c r="IHT148" s="5"/>
      <c r="IHU148" s="5"/>
      <c r="IHV148" s="5"/>
      <c r="IHW148" s="5"/>
      <c r="IHX148" s="5"/>
      <c r="IHY148" s="5"/>
      <c r="IHZ148" s="5"/>
      <c r="IIA148" s="5"/>
      <c r="IIB148" s="5"/>
      <c r="IIC148" s="5"/>
      <c r="IID148" s="5"/>
      <c r="IIE148" s="5"/>
      <c r="IIF148" s="5"/>
      <c r="IIG148" s="5"/>
      <c r="IIH148" s="5"/>
      <c r="III148" s="5"/>
      <c r="IIJ148" s="5"/>
      <c r="IIK148" s="5"/>
      <c r="IIL148" s="5"/>
      <c r="IIM148" s="5"/>
      <c r="IIN148" s="5"/>
      <c r="IIO148" s="5"/>
      <c r="IIP148" s="5"/>
      <c r="IIQ148" s="5"/>
      <c r="IIR148" s="5"/>
      <c r="IIS148" s="5"/>
      <c r="IIT148" s="5"/>
      <c r="IIU148" s="5"/>
      <c r="IIV148" s="5"/>
      <c r="IIW148" s="5"/>
      <c r="IIX148" s="5"/>
      <c r="IIY148" s="5"/>
      <c r="IIZ148" s="5"/>
      <c r="IJA148" s="5"/>
      <c r="IJB148" s="5"/>
      <c r="IJC148" s="5"/>
      <c r="IJD148" s="5"/>
      <c r="IJE148" s="5"/>
      <c r="IJF148" s="5"/>
      <c r="IJG148" s="5"/>
      <c r="IJH148" s="5"/>
      <c r="IJI148" s="5"/>
      <c r="IJJ148" s="5"/>
      <c r="IJK148" s="5"/>
      <c r="IJL148" s="5"/>
      <c r="IJM148" s="5"/>
      <c r="IJN148" s="5"/>
      <c r="IJO148" s="5"/>
      <c r="IJP148" s="5"/>
      <c r="IJQ148" s="5"/>
      <c r="IJR148" s="5"/>
      <c r="IJS148" s="5"/>
      <c r="IJT148" s="5"/>
      <c r="IJU148" s="5"/>
      <c r="IJV148" s="5"/>
      <c r="IJW148" s="5"/>
      <c r="IJX148" s="5"/>
      <c r="IJY148" s="5"/>
      <c r="IJZ148" s="5"/>
      <c r="IKA148" s="5"/>
      <c r="IKB148" s="5"/>
      <c r="IKC148" s="5"/>
      <c r="IKD148" s="5"/>
      <c r="IKE148" s="5"/>
      <c r="IKF148" s="5"/>
      <c r="IKG148" s="5"/>
      <c r="IKH148" s="5"/>
      <c r="IKI148" s="5"/>
      <c r="IKJ148" s="5"/>
      <c r="IKK148" s="5"/>
      <c r="IKL148" s="5"/>
      <c r="IKM148" s="5"/>
      <c r="IKN148" s="5"/>
      <c r="IKO148" s="5"/>
      <c r="IKP148" s="5"/>
      <c r="IKQ148" s="5"/>
      <c r="IKR148" s="5"/>
      <c r="IKS148" s="5"/>
      <c r="IKT148" s="5"/>
      <c r="IKU148" s="5"/>
      <c r="IKV148" s="5"/>
      <c r="IKW148" s="5"/>
      <c r="IKX148" s="5"/>
      <c r="IKY148" s="5"/>
      <c r="IKZ148" s="5"/>
      <c r="ILA148" s="5"/>
      <c r="ILB148" s="5"/>
      <c r="ILC148" s="5"/>
      <c r="ILD148" s="5"/>
      <c r="ILE148" s="5"/>
      <c r="ILF148" s="5"/>
      <c r="ILG148" s="5"/>
      <c r="ILH148" s="5"/>
      <c r="ILI148" s="5"/>
      <c r="ILJ148" s="5"/>
      <c r="ILK148" s="5"/>
      <c r="ILL148" s="5"/>
      <c r="ILM148" s="5"/>
      <c r="ILN148" s="5"/>
      <c r="ILO148" s="5"/>
      <c r="ILP148" s="5"/>
      <c r="ILQ148" s="5"/>
      <c r="ILR148" s="5"/>
      <c r="ILS148" s="5"/>
      <c r="ILT148" s="5"/>
      <c r="ILU148" s="5"/>
      <c r="ILV148" s="5"/>
      <c r="ILW148" s="5"/>
      <c r="ILX148" s="5"/>
      <c r="ILY148" s="5"/>
      <c r="ILZ148" s="5"/>
      <c r="IMA148" s="5"/>
      <c r="IMB148" s="5"/>
      <c r="IMC148" s="5"/>
      <c r="IMD148" s="5"/>
      <c r="IME148" s="5"/>
      <c r="IMF148" s="5"/>
      <c r="IMG148" s="5"/>
      <c r="IMH148" s="5"/>
      <c r="IMI148" s="5"/>
      <c r="IMJ148" s="5"/>
      <c r="IMK148" s="5"/>
      <c r="IML148" s="5"/>
      <c r="IMM148" s="5"/>
      <c r="IMN148" s="5"/>
      <c r="IMO148" s="5"/>
      <c r="IMP148" s="5"/>
      <c r="IMQ148" s="5"/>
      <c r="IMR148" s="5"/>
      <c r="IMS148" s="5"/>
      <c r="IMT148" s="5"/>
      <c r="IMU148" s="5"/>
      <c r="IMV148" s="5"/>
      <c r="IMW148" s="5"/>
      <c r="IMX148" s="5"/>
      <c r="IMY148" s="5"/>
      <c r="IMZ148" s="5"/>
      <c r="INA148" s="5"/>
      <c r="INB148" s="5"/>
      <c r="INC148" s="5"/>
      <c r="IND148" s="5"/>
      <c r="INE148" s="5"/>
      <c r="INF148" s="5"/>
      <c r="ING148" s="5"/>
      <c r="INH148" s="5"/>
      <c r="INI148" s="5"/>
      <c r="INJ148" s="5"/>
      <c r="INK148" s="5"/>
      <c r="INL148" s="5"/>
      <c r="INM148" s="5"/>
      <c r="INN148" s="5"/>
      <c r="INO148" s="5"/>
      <c r="INP148" s="5"/>
      <c r="INQ148" s="5"/>
      <c r="INR148" s="5"/>
      <c r="INS148" s="5"/>
      <c r="INT148" s="5"/>
      <c r="INU148" s="5"/>
      <c r="INV148" s="5"/>
      <c r="INW148" s="5"/>
      <c r="INX148" s="5"/>
      <c r="INY148" s="5"/>
      <c r="INZ148" s="5"/>
      <c r="IOA148" s="5"/>
      <c r="IOB148" s="5"/>
      <c r="IOC148" s="5"/>
      <c r="IOD148" s="5"/>
      <c r="IOE148" s="5"/>
      <c r="IOF148" s="5"/>
      <c r="IOG148" s="5"/>
      <c r="IOH148" s="5"/>
      <c r="IOI148" s="5"/>
      <c r="IOJ148" s="5"/>
      <c r="IOK148" s="5"/>
      <c r="IOL148" s="5"/>
      <c r="IOM148" s="5"/>
      <c r="ION148" s="5"/>
      <c r="IOO148" s="5"/>
      <c r="IOP148" s="5"/>
      <c r="IOQ148" s="5"/>
      <c r="IOR148" s="5"/>
      <c r="IOS148" s="5"/>
      <c r="IOT148" s="5"/>
      <c r="IOU148" s="5"/>
      <c r="IOV148" s="5"/>
      <c r="IOW148" s="5"/>
      <c r="IOX148" s="5"/>
      <c r="IOY148" s="5"/>
      <c r="IOZ148" s="5"/>
      <c r="IPA148" s="5"/>
      <c r="IPB148" s="5"/>
      <c r="IPC148" s="5"/>
      <c r="IPD148" s="5"/>
      <c r="IPE148" s="5"/>
      <c r="IPF148" s="5"/>
      <c r="IPG148" s="5"/>
      <c r="IPH148" s="5"/>
      <c r="IPI148" s="5"/>
      <c r="IPJ148" s="5"/>
      <c r="IPK148" s="5"/>
      <c r="IPL148" s="5"/>
      <c r="IPM148" s="5"/>
      <c r="IPN148" s="5"/>
      <c r="IPO148" s="5"/>
      <c r="IPP148" s="5"/>
      <c r="IPQ148" s="5"/>
      <c r="IPR148" s="5"/>
      <c r="IPS148" s="5"/>
      <c r="IPT148" s="5"/>
      <c r="IPU148" s="5"/>
      <c r="IPV148" s="5"/>
      <c r="IPW148" s="5"/>
      <c r="IPX148" s="5"/>
      <c r="IPY148" s="5"/>
      <c r="IPZ148" s="5"/>
      <c r="IQA148" s="5"/>
      <c r="IQB148" s="5"/>
      <c r="IQC148" s="5"/>
      <c r="IQD148" s="5"/>
      <c r="IQE148" s="5"/>
      <c r="IQF148" s="5"/>
      <c r="IQG148" s="5"/>
      <c r="IQH148" s="5"/>
      <c r="IQI148" s="5"/>
      <c r="IQJ148" s="5"/>
      <c r="IQK148" s="5"/>
      <c r="IQL148" s="5"/>
      <c r="IQM148" s="5"/>
      <c r="IQN148" s="5"/>
      <c r="IQO148" s="5"/>
      <c r="IQP148" s="5"/>
      <c r="IQQ148" s="5"/>
      <c r="IQR148" s="5"/>
      <c r="IQS148" s="5"/>
      <c r="IQT148" s="5"/>
      <c r="IQU148" s="5"/>
      <c r="IQV148" s="5"/>
      <c r="IQW148" s="5"/>
      <c r="IQX148" s="5"/>
      <c r="IQY148" s="5"/>
      <c r="IQZ148" s="5"/>
      <c r="IRA148" s="5"/>
      <c r="IRB148" s="5"/>
      <c r="IRC148" s="5"/>
      <c r="IRD148" s="5"/>
      <c r="IRE148" s="5"/>
      <c r="IRF148" s="5"/>
      <c r="IRG148" s="5"/>
      <c r="IRH148" s="5"/>
      <c r="IRI148" s="5"/>
      <c r="IRJ148" s="5"/>
      <c r="IRK148" s="5"/>
      <c r="IRL148" s="5"/>
      <c r="IRM148" s="5"/>
      <c r="IRN148" s="5"/>
      <c r="IRO148" s="5"/>
      <c r="IRP148" s="5"/>
      <c r="IRQ148" s="5"/>
      <c r="IRR148" s="5"/>
      <c r="IRS148" s="5"/>
      <c r="IRT148" s="5"/>
      <c r="IRU148" s="5"/>
      <c r="IRV148" s="5"/>
      <c r="IRW148" s="5"/>
      <c r="IRX148" s="5"/>
      <c r="IRY148" s="5"/>
      <c r="IRZ148" s="5"/>
      <c r="ISA148" s="5"/>
      <c r="ISB148" s="5"/>
      <c r="ISC148" s="5"/>
      <c r="ISD148" s="5"/>
      <c r="ISE148" s="5"/>
      <c r="ISF148" s="5"/>
      <c r="ISG148" s="5"/>
      <c r="ISH148" s="5"/>
      <c r="ISI148" s="5"/>
      <c r="ISJ148" s="5"/>
      <c r="ISK148" s="5"/>
      <c r="ISL148" s="5"/>
      <c r="ISM148" s="5"/>
      <c r="ISN148" s="5"/>
      <c r="ISO148" s="5"/>
      <c r="ISP148" s="5"/>
      <c r="ISQ148" s="5"/>
      <c r="ISR148" s="5"/>
      <c r="ISS148" s="5"/>
      <c r="IST148" s="5"/>
      <c r="ISU148" s="5"/>
      <c r="ISV148" s="5"/>
      <c r="ISW148" s="5"/>
      <c r="ISX148" s="5"/>
      <c r="ISY148" s="5"/>
      <c r="ISZ148" s="5"/>
      <c r="ITA148" s="5"/>
      <c r="ITB148" s="5"/>
      <c r="ITC148" s="5"/>
      <c r="ITD148" s="5"/>
      <c r="ITE148" s="5"/>
      <c r="ITF148" s="5"/>
      <c r="ITG148" s="5"/>
      <c r="ITH148" s="5"/>
      <c r="ITI148" s="5"/>
      <c r="ITJ148" s="5"/>
      <c r="ITK148" s="5"/>
      <c r="ITL148" s="5"/>
      <c r="ITM148" s="5"/>
      <c r="ITN148" s="5"/>
      <c r="ITO148" s="5"/>
      <c r="ITP148" s="5"/>
      <c r="ITQ148" s="5"/>
      <c r="ITR148" s="5"/>
      <c r="ITS148" s="5"/>
      <c r="ITT148" s="5"/>
      <c r="ITU148" s="5"/>
      <c r="ITV148" s="5"/>
      <c r="ITW148" s="5"/>
      <c r="ITX148" s="5"/>
      <c r="ITY148" s="5"/>
      <c r="ITZ148" s="5"/>
      <c r="IUA148" s="5"/>
      <c r="IUB148" s="5"/>
      <c r="IUC148" s="5"/>
      <c r="IUD148" s="5"/>
      <c r="IUE148" s="5"/>
      <c r="IUF148" s="5"/>
      <c r="IUG148" s="5"/>
      <c r="IUH148" s="5"/>
      <c r="IUI148" s="5"/>
      <c r="IUJ148" s="5"/>
      <c r="IUK148" s="5"/>
      <c r="IUL148" s="5"/>
      <c r="IUM148" s="5"/>
      <c r="IUN148" s="5"/>
      <c r="IUO148" s="5"/>
      <c r="IUP148" s="5"/>
      <c r="IUQ148" s="5"/>
      <c r="IUR148" s="5"/>
      <c r="IUS148" s="5"/>
      <c r="IUT148" s="5"/>
      <c r="IUU148" s="5"/>
      <c r="IUV148" s="5"/>
      <c r="IUW148" s="5"/>
      <c r="IUX148" s="5"/>
      <c r="IUY148" s="5"/>
      <c r="IUZ148" s="5"/>
      <c r="IVA148" s="5"/>
      <c r="IVB148" s="5"/>
      <c r="IVC148" s="5"/>
      <c r="IVD148" s="5"/>
      <c r="IVE148" s="5"/>
      <c r="IVF148" s="5"/>
      <c r="IVG148" s="5"/>
      <c r="IVH148" s="5"/>
      <c r="IVI148" s="5"/>
      <c r="IVJ148" s="5"/>
      <c r="IVK148" s="5"/>
      <c r="IVL148" s="5"/>
      <c r="IVM148" s="5"/>
      <c r="IVN148" s="5"/>
      <c r="IVO148" s="5"/>
      <c r="IVP148" s="5"/>
      <c r="IVQ148" s="5"/>
      <c r="IVR148" s="5"/>
      <c r="IVS148" s="5"/>
      <c r="IVT148" s="5"/>
      <c r="IVU148" s="5"/>
      <c r="IVV148" s="5"/>
      <c r="IVW148" s="5"/>
      <c r="IVX148" s="5"/>
      <c r="IVY148" s="5"/>
      <c r="IVZ148" s="5"/>
      <c r="IWA148" s="5"/>
      <c r="IWB148" s="5"/>
      <c r="IWC148" s="5"/>
      <c r="IWD148" s="5"/>
      <c r="IWE148" s="5"/>
      <c r="IWF148" s="5"/>
      <c r="IWG148" s="5"/>
      <c r="IWH148" s="5"/>
      <c r="IWI148" s="5"/>
      <c r="IWJ148" s="5"/>
      <c r="IWK148" s="5"/>
      <c r="IWL148" s="5"/>
      <c r="IWM148" s="5"/>
      <c r="IWN148" s="5"/>
      <c r="IWO148" s="5"/>
      <c r="IWP148" s="5"/>
      <c r="IWQ148" s="5"/>
      <c r="IWR148" s="5"/>
      <c r="IWS148" s="5"/>
      <c r="IWT148" s="5"/>
      <c r="IWU148" s="5"/>
      <c r="IWV148" s="5"/>
      <c r="IWW148" s="5"/>
      <c r="IWX148" s="5"/>
      <c r="IWY148" s="5"/>
      <c r="IWZ148" s="5"/>
      <c r="IXA148" s="5"/>
      <c r="IXB148" s="5"/>
      <c r="IXC148" s="5"/>
      <c r="IXD148" s="5"/>
      <c r="IXE148" s="5"/>
      <c r="IXF148" s="5"/>
      <c r="IXG148" s="5"/>
      <c r="IXH148" s="5"/>
      <c r="IXI148" s="5"/>
      <c r="IXJ148" s="5"/>
      <c r="IXK148" s="5"/>
      <c r="IXL148" s="5"/>
      <c r="IXM148" s="5"/>
      <c r="IXN148" s="5"/>
      <c r="IXO148" s="5"/>
      <c r="IXP148" s="5"/>
      <c r="IXQ148" s="5"/>
      <c r="IXR148" s="5"/>
      <c r="IXS148" s="5"/>
      <c r="IXT148" s="5"/>
      <c r="IXU148" s="5"/>
      <c r="IXV148" s="5"/>
      <c r="IXW148" s="5"/>
      <c r="IXX148" s="5"/>
      <c r="IXY148" s="5"/>
      <c r="IXZ148" s="5"/>
      <c r="IYA148" s="5"/>
      <c r="IYB148" s="5"/>
      <c r="IYC148" s="5"/>
      <c r="IYD148" s="5"/>
      <c r="IYE148" s="5"/>
      <c r="IYF148" s="5"/>
      <c r="IYG148" s="5"/>
      <c r="IYH148" s="5"/>
      <c r="IYI148" s="5"/>
      <c r="IYJ148" s="5"/>
      <c r="IYK148" s="5"/>
      <c r="IYL148" s="5"/>
      <c r="IYM148" s="5"/>
      <c r="IYN148" s="5"/>
      <c r="IYO148" s="5"/>
      <c r="IYP148" s="5"/>
      <c r="IYQ148" s="5"/>
      <c r="IYR148" s="5"/>
      <c r="IYS148" s="5"/>
      <c r="IYT148" s="5"/>
      <c r="IYU148" s="5"/>
      <c r="IYV148" s="5"/>
      <c r="IYW148" s="5"/>
      <c r="IYX148" s="5"/>
      <c r="IYY148" s="5"/>
      <c r="IYZ148" s="5"/>
      <c r="IZA148" s="5"/>
      <c r="IZB148" s="5"/>
      <c r="IZC148" s="5"/>
      <c r="IZD148" s="5"/>
      <c r="IZE148" s="5"/>
      <c r="IZF148" s="5"/>
      <c r="IZG148" s="5"/>
      <c r="IZH148" s="5"/>
      <c r="IZI148" s="5"/>
      <c r="IZJ148" s="5"/>
      <c r="IZK148" s="5"/>
      <c r="IZL148" s="5"/>
      <c r="IZM148" s="5"/>
      <c r="IZN148" s="5"/>
      <c r="IZO148" s="5"/>
      <c r="IZP148" s="5"/>
      <c r="IZQ148" s="5"/>
      <c r="IZR148" s="5"/>
      <c r="IZS148" s="5"/>
      <c r="IZT148" s="5"/>
      <c r="IZU148" s="5"/>
      <c r="IZV148" s="5"/>
      <c r="IZW148" s="5"/>
      <c r="IZX148" s="5"/>
      <c r="IZY148" s="5"/>
      <c r="IZZ148" s="5"/>
      <c r="JAA148" s="5"/>
      <c r="JAB148" s="5"/>
      <c r="JAC148" s="5"/>
      <c r="JAD148" s="5"/>
      <c r="JAE148" s="5"/>
      <c r="JAF148" s="5"/>
      <c r="JAG148" s="5"/>
      <c r="JAH148" s="5"/>
      <c r="JAI148" s="5"/>
      <c r="JAJ148" s="5"/>
      <c r="JAK148" s="5"/>
      <c r="JAL148" s="5"/>
      <c r="JAM148" s="5"/>
      <c r="JAN148" s="5"/>
      <c r="JAO148" s="5"/>
      <c r="JAP148" s="5"/>
      <c r="JAQ148" s="5"/>
      <c r="JAR148" s="5"/>
      <c r="JAS148" s="5"/>
      <c r="JAT148" s="5"/>
      <c r="JAU148" s="5"/>
      <c r="JAV148" s="5"/>
      <c r="JAW148" s="5"/>
      <c r="JAX148" s="5"/>
      <c r="JAY148" s="5"/>
      <c r="JAZ148" s="5"/>
      <c r="JBA148" s="5"/>
      <c r="JBB148" s="5"/>
      <c r="JBC148" s="5"/>
      <c r="JBD148" s="5"/>
      <c r="JBE148" s="5"/>
      <c r="JBF148" s="5"/>
      <c r="JBG148" s="5"/>
      <c r="JBH148" s="5"/>
      <c r="JBI148" s="5"/>
      <c r="JBJ148" s="5"/>
      <c r="JBK148" s="5"/>
      <c r="JBL148" s="5"/>
      <c r="JBM148" s="5"/>
      <c r="JBN148" s="5"/>
      <c r="JBO148" s="5"/>
      <c r="JBP148" s="5"/>
      <c r="JBQ148" s="5"/>
      <c r="JBR148" s="5"/>
      <c r="JBS148" s="5"/>
      <c r="JBT148" s="5"/>
      <c r="JBU148" s="5"/>
      <c r="JBV148" s="5"/>
      <c r="JBW148" s="5"/>
      <c r="JBX148" s="5"/>
      <c r="JBY148" s="5"/>
      <c r="JBZ148" s="5"/>
      <c r="JCA148" s="5"/>
      <c r="JCB148" s="5"/>
      <c r="JCC148" s="5"/>
      <c r="JCD148" s="5"/>
      <c r="JCE148" s="5"/>
      <c r="JCF148" s="5"/>
      <c r="JCG148" s="5"/>
      <c r="JCH148" s="5"/>
      <c r="JCI148" s="5"/>
      <c r="JCJ148" s="5"/>
      <c r="JCK148" s="5"/>
      <c r="JCL148" s="5"/>
      <c r="JCM148" s="5"/>
      <c r="JCN148" s="5"/>
      <c r="JCO148" s="5"/>
      <c r="JCP148" s="5"/>
      <c r="JCQ148" s="5"/>
      <c r="JCR148" s="5"/>
      <c r="JCS148" s="5"/>
      <c r="JCT148" s="5"/>
      <c r="JCU148" s="5"/>
      <c r="JCV148" s="5"/>
      <c r="JCW148" s="5"/>
      <c r="JCX148" s="5"/>
      <c r="JCY148" s="5"/>
      <c r="JCZ148" s="5"/>
      <c r="JDA148" s="5"/>
      <c r="JDB148" s="5"/>
      <c r="JDC148" s="5"/>
      <c r="JDD148" s="5"/>
      <c r="JDE148" s="5"/>
      <c r="JDF148" s="5"/>
      <c r="JDG148" s="5"/>
      <c r="JDH148" s="5"/>
      <c r="JDI148" s="5"/>
      <c r="JDJ148" s="5"/>
      <c r="JDK148" s="5"/>
      <c r="JDL148" s="5"/>
      <c r="JDM148" s="5"/>
      <c r="JDN148" s="5"/>
      <c r="JDO148" s="5"/>
      <c r="JDP148" s="5"/>
      <c r="JDQ148" s="5"/>
      <c r="JDR148" s="5"/>
      <c r="JDS148" s="5"/>
      <c r="JDT148" s="5"/>
      <c r="JDU148" s="5"/>
      <c r="JDV148" s="5"/>
      <c r="JDW148" s="5"/>
      <c r="JDX148" s="5"/>
      <c r="JDY148" s="5"/>
      <c r="JDZ148" s="5"/>
      <c r="JEA148" s="5"/>
      <c r="JEB148" s="5"/>
      <c r="JEC148" s="5"/>
      <c r="JED148" s="5"/>
      <c r="JEE148" s="5"/>
      <c r="JEF148" s="5"/>
      <c r="JEG148" s="5"/>
      <c r="JEH148" s="5"/>
      <c r="JEI148" s="5"/>
      <c r="JEJ148" s="5"/>
      <c r="JEK148" s="5"/>
      <c r="JEL148" s="5"/>
      <c r="JEM148" s="5"/>
      <c r="JEN148" s="5"/>
      <c r="JEO148" s="5"/>
      <c r="JEP148" s="5"/>
      <c r="JEQ148" s="5"/>
      <c r="JER148" s="5"/>
      <c r="JES148" s="5"/>
      <c r="JET148" s="5"/>
      <c r="JEU148" s="5"/>
      <c r="JEV148" s="5"/>
      <c r="JEW148" s="5"/>
      <c r="JEX148" s="5"/>
      <c r="JEY148" s="5"/>
      <c r="JEZ148" s="5"/>
      <c r="JFA148" s="5"/>
      <c r="JFB148" s="5"/>
      <c r="JFC148" s="5"/>
      <c r="JFD148" s="5"/>
      <c r="JFE148" s="5"/>
      <c r="JFF148" s="5"/>
      <c r="JFG148" s="5"/>
      <c r="JFH148" s="5"/>
      <c r="JFI148" s="5"/>
      <c r="JFJ148" s="5"/>
      <c r="JFK148" s="5"/>
      <c r="JFL148" s="5"/>
      <c r="JFM148" s="5"/>
      <c r="JFN148" s="5"/>
      <c r="JFO148" s="5"/>
      <c r="JFP148" s="5"/>
      <c r="JFQ148" s="5"/>
      <c r="JFR148" s="5"/>
      <c r="JFS148" s="5"/>
      <c r="JFT148" s="5"/>
      <c r="JFU148" s="5"/>
      <c r="JFV148" s="5"/>
      <c r="JFW148" s="5"/>
      <c r="JFX148" s="5"/>
      <c r="JFY148" s="5"/>
      <c r="JFZ148" s="5"/>
      <c r="JGA148" s="5"/>
      <c r="JGB148" s="5"/>
      <c r="JGC148" s="5"/>
      <c r="JGD148" s="5"/>
      <c r="JGE148" s="5"/>
      <c r="JGF148" s="5"/>
      <c r="JGG148" s="5"/>
      <c r="JGH148" s="5"/>
      <c r="JGI148" s="5"/>
      <c r="JGJ148" s="5"/>
      <c r="JGK148" s="5"/>
      <c r="JGL148" s="5"/>
      <c r="JGM148" s="5"/>
      <c r="JGN148" s="5"/>
      <c r="JGO148" s="5"/>
      <c r="JGP148" s="5"/>
      <c r="JGQ148" s="5"/>
      <c r="JGR148" s="5"/>
      <c r="JGS148" s="5"/>
      <c r="JGT148" s="5"/>
      <c r="JGU148" s="5"/>
      <c r="JGV148" s="5"/>
      <c r="JGW148" s="5"/>
      <c r="JGX148" s="5"/>
      <c r="JGY148" s="5"/>
      <c r="JGZ148" s="5"/>
      <c r="JHA148" s="5"/>
      <c r="JHB148" s="5"/>
      <c r="JHC148" s="5"/>
      <c r="JHD148" s="5"/>
      <c r="JHE148" s="5"/>
      <c r="JHF148" s="5"/>
      <c r="JHG148" s="5"/>
      <c r="JHH148" s="5"/>
      <c r="JHI148" s="5"/>
      <c r="JHJ148" s="5"/>
      <c r="JHK148" s="5"/>
      <c r="JHL148" s="5"/>
      <c r="JHM148" s="5"/>
      <c r="JHN148" s="5"/>
      <c r="JHO148" s="5"/>
      <c r="JHP148" s="5"/>
      <c r="JHQ148" s="5"/>
      <c r="JHR148" s="5"/>
      <c r="JHS148" s="5"/>
      <c r="JHT148" s="5"/>
      <c r="JHU148" s="5"/>
      <c r="JHV148" s="5"/>
      <c r="JHW148" s="5"/>
      <c r="JHX148" s="5"/>
      <c r="JHY148" s="5"/>
      <c r="JHZ148" s="5"/>
      <c r="JIA148" s="5"/>
      <c r="JIB148" s="5"/>
      <c r="JIC148" s="5"/>
      <c r="JID148" s="5"/>
      <c r="JIE148" s="5"/>
      <c r="JIF148" s="5"/>
      <c r="JIG148" s="5"/>
      <c r="JIH148" s="5"/>
      <c r="JII148" s="5"/>
      <c r="JIJ148" s="5"/>
      <c r="JIK148" s="5"/>
      <c r="JIL148" s="5"/>
      <c r="JIM148" s="5"/>
      <c r="JIN148" s="5"/>
      <c r="JIO148" s="5"/>
      <c r="JIP148" s="5"/>
      <c r="JIQ148" s="5"/>
      <c r="JIR148" s="5"/>
      <c r="JIS148" s="5"/>
      <c r="JIT148" s="5"/>
      <c r="JIU148" s="5"/>
      <c r="JIV148" s="5"/>
      <c r="JIW148" s="5"/>
      <c r="JIX148" s="5"/>
      <c r="JIY148" s="5"/>
      <c r="JIZ148" s="5"/>
      <c r="JJA148" s="5"/>
      <c r="JJB148" s="5"/>
      <c r="JJC148" s="5"/>
      <c r="JJD148" s="5"/>
      <c r="JJE148" s="5"/>
      <c r="JJF148" s="5"/>
      <c r="JJG148" s="5"/>
      <c r="JJH148" s="5"/>
      <c r="JJI148" s="5"/>
      <c r="JJJ148" s="5"/>
      <c r="JJK148" s="5"/>
      <c r="JJL148" s="5"/>
      <c r="JJM148" s="5"/>
      <c r="JJN148" s="5"/>
      <c r="JJO148" s="5"/>
      <c r="JJP148" s="5"/>
      <c r="JJQ148" s="5"/>
      <c r="JJR148" s="5"/>
      <c r="JJS148" s="5"/>
      <c r="JJT148" s="5"/>
      <c r="JJU148" s="5"/>
      <c r="JJV148" s="5"/>
      <c r="JJW148" s="5"/>
      <c r="JJX148" s="5"/>
      <c r="JJY148" s="5"/>
      <c r="JJZ148" s="5"/>
      <c r="JKA148" s="5"/>
      <c r="JKB148" s="5"/>
      <c r="JKC148" s="5"/>
      <c r="JKD148" s="5"/>
      <c r="JKE148" s="5"/>
      <c r="JKF148" s="5"/>
      <c r="JKG148" s="5"/>
      <c r="JKH148" s="5"/>
      <c r="JKI148" s="5"/>
      <c r="JKJ148" s="5"/>
      <c r="JKK148" s="5"/>
      <c r="JKL148" s="5"/>
      <c r="JKM148" s="5"/>
      <c r="JKN148" s="5"/>
      <c r="JKO148" s="5"/>
      <c r="JKP148" s="5"/>
      <c r="JKQ148" s="5"/>
      <c r="JKR148" s="5"/>
      <c r="JKS148" s="5"/>
      <c r="JKT148" s="5"/>
      <c r="JKU148" s="5"/>
      <c r="JKV148" s="5"/>
      <c r="JKW148" s="5"/>
      <c r="JKX148" s="5"/>
      <c r="JKY148" s="5"/>
      <c r="JKZ148" s="5"/>
      <c r="JLA148" s="5"/>
      <c r="JLB148" s="5"/>
      <c r="JLC148" s="5"/>
      <c r="JLD148" s="5"/>
      <c r="JLE148" s="5"/>
      <c r="JLF148" s="5"/>
      <c r="JLG148" s="5"/>
      <c r="JLH148" s="5"/>
      <c r="JLI148" s="5"/>
      <c r="JLJ148" s="5"/>
      <c r="JLK148" s="5"/>
      <c r="JLL148" s="5"/>
      <c r="JLM148" s="5"/>
      <c r="JLN148" s="5"/>
      <c r="JLO148" s="5"/>
      <c r="JLP148" s="5"/>
      <c r="JLQ148" s="5"/>
      <c r="JLR148" s="5"/>
      <c r="JLS148" s="5"/>
      <c r="JLT148" s="5"/>
      <c r="JLU148" s="5"/>
      <c r="JLV148" s="5"/>
      <c r="JLW148" s="5"/>
      <c r="JLX148" s="5"/>
      <c r="JLY148" s="5"/>
      <c r="JLZ148" s="5"/>
      <c r="JMA148" s="5"/>
      <c r="JMB148" s="5"/>
      <c r="JMC148" s="5"/>
      <c r="JMD148" s="5"/>
      <c r="JME148" s="5"/>
      <c r="JMF148" s="5"/>
      <c r="JMG148" s="5"/>
      <c r="JMH148" s="5"/>
      <c r="JMI148" s="5"/>
      <c r="JMJ148" s="5"/>
      <c r="JMK148" s="5"/>
      <c r="JML148" s="5"/>
      <c r="JMM148" s="5"/>
      <c r="JMN148" s="5"/>
      <c r="JMO148" s="5"/>
      <c r="JMP148" s="5"/>
      <c r="JMQ148" s="5"/>
      <c r="JMR148" s="5"/>
      <c r="JMS148" s="5"/>
      <c r="JMT148" s="5"/>
      <c r="JMU148" s="5"/>
      <c r="JMV148" s="5"/>
      <c r="JMW148" s="5"/>
      <c r="JMX148" s="5"/>
      <c r="JMY148" s="5"/>
      <c r="JMZ148" s="5"/>
      <c r="JNA148" s="5"/>
      <c r="JNB148" s="5"/>
      <c r="JNC148" s="5"/>
      <c r="JND148" s="5"/>
      <c r="JNE148" s="5"/>
      <c r="JNF148" s="5"/>
      <c r="JNG148" s="5"/>
      <c r="JNH148" s="5"/>
      <c r="JNI148" s="5"/>
      <c r="JNJ148" s="5"/>
      <c r="JNK148" s="5"/>
      <c r="JNL148" s="5"/>
      <c r="JNM148" s="5"/>
      <c r="JNN148" s="5"/>
      <c r="JNO148" s="5"/>
      <c r="JNP148" s="5"/>
      <c r="JNQ148" s="5"/>
      <c r="JNR148" s="5"/>
      <c r="JNS148" s="5"/>
      <c r="JNT148" s="5"/>
      <c r="JNU148" s="5"/>
      <c r="JNV148" s="5"/>
      <c r="JNW148" s="5"/>
      <c r="JNX148" s="5"/>
      <c r="JNY148" s="5"/>
      <c r="JNZ148" s="5"/>
      <c r="JOA148" s="5"/>
      <c r="JOB148" s="5"/>
      <c r="JOC148" s="5"/>
      <c r="JOD148" s="5"/>
      <c r="JOE148" s="5"/>
      <c r="JOF148" s="5"/>
      <c r="JOG148" s="5"/>
      <c r="JOH148" s="5"/>
      <c r="JOI148" s="5"/>
      <c r="JOJ148" s="5"/>
      <c r="JOK148" s="5"/>
      <c r="JOL148" s="5"/>
      <c r="JOM148" s="5"/>
      <c r="JON148" s="5"/>
      <c r="JOO148" s="5"/>
      <c r="JOP148" s="5"/>
      <c r="JOQ148" s="5"/>
      <c r="JOR148" s="5"/>
      <c r="JOS148" s="5"/>
      <c r="JOT148" s="5"/>
      <c r="JOU148" s="5"/>
      <c r="JOV148" s="5"/>
      <c r="JOW148" s="5"/>
      <c r="JOX148" s="5"/>
      <c r="JOY148" s="5"/>
      <c r="JOZ148" s="5"/>
      <c r="JPA148" s="5"/>
      <c r="JPB148" s="5"/>
      <c r="JPC148" s="5"/>
      <c r="JPD148" s="5"/>
      <c r="JPE148" s="5"/>
      <c r="JPF148" s="5"/>
      <c r="JPG148" s="5"/>
      <c r="JPH148" s="5"/>
      <c r="JPI148" s="5"/>
      <c r="JPJ148" s="5"/>
      <c r="JPK148" s="5"/>
      <c r="JPL148" s="5"/>
      <c r="JPM148" s="5"/>
      <c r="JPN148" s="5"/>
      <c r="JPO148" s="5"/>
      <c r="JPP148" s="5"/>
      <c r="JPQ148" s="5"/>
      <c r="JPR148" s="5"/>
      <c r="JPS148" s="5"/>
      <c r="JPT148" s="5"/>
      <c r="JPU148" s="5"/>
      <c r="JPV148" s="5"/>
      <c r="JPW148" s="5"/>
      <c r="JPX148" s="5"/>
      <c r="JPY148" s="5"/>
      <c r="JPZ148" s="5"/>
      <c r="JQA148" s="5"/>
      <c r="JQB148" s="5"/>
      <c r="JQC148" s="5"/>
      <c r="JQD148" s="5"/>
      <c r="JQE148" s="5"/>
      <c r="JQF148" s="5"/>
      <c r="JQG148" s="5"/>
      <c r="JQH148" s="5"/>
      <c r="JQI148" s="5"/>
      <c r="JQJ148" s="5"/>
      <c r="JQK148" s="5"/>
      <c r="JQL148" s="5"/>
      <c r="JQM148" s="5"/>
      <c r="JQN148" s="5"/>
      <c r="JQO148" s="5"/>
      <c r="JQP148" s="5"/>
      <c r="JQQ148" s="5"/>
      <c r="JQR148" s="5"/>
      <c r="JQS148" s="5"/>
      <c r="JQT148" s="5"/>
      <c r="JQU148" s="5"/>
      <c r="JQV148" s="5"/>
      <c r="JQW148" s="5"/>
      <c r="JQX148" s="5"/>
      <c r="JQY148" s="5"/>
      <c r="JQZ148" s="5"/>
      <c r="JRA148" s="5"/>
      <c r="JRB148" s="5"/>
      <c r="JRC148" s="5"/>
      <c r="JRD148" s="5"/>
      <c r="JRE148" s="5"/>
      <c r="JRF148" s="5"/>
      <c r="JRG148" s="5"/>
      <c r="JRH148" s="5"/>
      <c r="JRI148" s="5"/>
      <c r="JRJ148" s="5"/>
      <c r="JRK148" s="5"/>
      <c r="JRL148" s="5"/>
      <c r="JRM148" s="5"/>
      <c r="JRN148" s="5"/>
      <c r="JRO148" s="5"/>
      <c r="JRP148" s="5"/>
      <c r="JRQ148" s="5"/>
      <c r="JRR148" s="5"/>
      <c r="JRS148" s="5"/>
      <c r="JRT148" s="5"/>
      <c r="JRU148" s="5"/>
      <c r="JRV148" s="5"/>
      <c r="JRW148" s="5"/>
      <c r="JRX148" s="5"/>
      <c r="JRY148" s="5"/>
      <c r="JRZ148" s="5"/>
      <c r="JSA148" s="5"/>
      <c r="JSB148" s="5"/>
      <c r="JSC148" s="5"/>
      <c r="JSD148" s="5"/>
      <c r="JSE148" s="5"/>
      <c r="JSF148" s="5"/>
      <c r="JSG148" s="5"/>
      <c r="JSH148" s="5"/>
      <c r="JSI148" s="5"/>
      <c r="JSJ148" s="5"/>
      <c r="JSK148" s="5"/>
      <c r="JSL148" s="5"/>
      <c r="JSM148" s="5"/>
      <c r="JSN148" s="5"/>
      <c r="JSO148" s="5"/>
      <c r="JSP148" s="5"/>
      <c r="JSQ148" s="5"/>
      <c r="JSR148" s="5"/>
      <c r="JSS148" s="5"/>
      <c r="JST148" s="5"/>
      <c r="JSU148" s="5"/>
      <c r="JSV148" s="5"/>
      <c r="JSW148" s="5"/>
      <c r="JSX148" s="5"/>
      <c r="JSY148" s="5"/>
      <c r="JSZ148" s="5"/>
      <c r="JTA148" s="5"/>
      <c r="JTB148" s="5"/>
      <c r="JTC148" s="5"/>
      <c r="JTD148" s="5"/>
      <c r="JTE148" s="5"/>
      <c r="JTF148" s="5"/>
      <c r="JTG148" s="5"/>
      <c r="JTH148" s="5"/>
      <c r="JTI148" s="5"/>
      <c r="JTJ148" s="5"/>
      <c r="JTK148" s="5"/>
      <c r="JTL148" s="5"/>
      <c r="JTM148" s="5"/>
      <c r="JTN148" s="5"/>
      <c r="JTO148" s="5"/>
      <c r="JTP148" s="5"/>
      <c r="JTQ148" s="5"/>
      <c r="JTR148" s="5"/>
      <c r="JTS148" s="5"/>
      <c r="JTT148" s="5"/>
      <c r="JTU148" s="5"/>
      <c r="JTV148" s="5"/>
      <c r="JTW148" s="5"/>
      <c r="JTX148" s="5"/>
      <c r="JTY148" s="5"/>
      <c r="JTZ148" s="5"/>
      <c r="JUA148" s="5"/>
      <c r="JUB148" s="5"/>
      <c r="JUC148" s="5"/>
      <c r="JUD148" s="5"/>
      <c r="JUE148" s="5"/>
      <c r="JUF148" s="5"/>
      <c r="JUG148" s="5"/>
      <c r="JUH148" s="5"/>
      <c r="JUI148" s="5"/>
      <c r="JUJ148" s="5"/>
      <c r="JUK148" s="5"/>
      <c r="JUL148" s="5"/>
      <c r="JUM148" s="5"/>
      <c r="JUN148" s="5"/>
      <c r="JUO148" s="5"/>
      <c r="JUP148" s="5"/>
      <c r="JUQ148" s="5"/>
      <c r="JUR148" s="5"/>
      <c r="JUS148" s="5"/>
      <c r="JUT148" s="5"/>
      <c r="JUU148" s="5"/>
      <c r="JUV148" s="5"/>
      <c r="JUW148" s="5"/>
      <c r="JUX148" s="5"/>
      <c r="JUY148" s="5"/>
      <c r="JUZ148" s="5"/>
      <c r="JVA148" s="5"/>
      <c r="JVB148" s="5"/>
      <c r="JVC148" s="5"/>
      <c r="JVD148" s="5"/>
      <c r="JVE148" s="5"/>
      <c r="JVF148" s="5"/>
      <c r="JVG148" s="5"/>
      <c r="JVH148" s="5"/>
      <c r="JVI148" s="5"/>
      <c r="JVJ148" s="5"/>
      <c r="JVK148" s="5"/>
      <c r="JVL148" s="5"/>
      <c r="JVM148" s="5"/>
      <c r="JVN148" s="5"/>
      <c r="JVO148" s="5"/>
      <c r="JVP148" s="5"/>
      <c r="JVQ148" s="5"/>
      <c r="JVR148" s="5"/>
      <c r="JVS148" s="5"/>
      <c r="JVT148" s="5"/>
      <c r="JVU148" s="5"/>
      <c r="JVV148" s="5"/>
      <c r="JVW148" s="5"/>
      <c r="JVX148" s="5"/>
      <c r="JVY148" s="5"/>
      <c r="JVZ148" s="5"/>
      <c r="JWA148" s="5"/>
      <c r="JWB148" s="5"/>
      <c r="JWC148" s="5"/>
      <c r="JWD148" s="5"/>
      <c r="JWE148" s="5"/>
      <c r="JWF148" s="5"/>
      <c r="JWG148" s="5"/>
      <c r="JWH148" s="5"/>
      <c r="JWI148" s="5"/>
      <c r="JWJ148" s="5"/>
      <c r="JWK148" s="5"/>
      <c r="JWL148" s="5"/>
      <c r="JWM148" s="5"/>
      <c r="JWN148" s="5"/>
      <c r="JWO148" s="5"/>
      <c r="JWP148" s="5"/>
      <c r="JWQ148" s="5"/>
      <c r="JWR148" s="5"/>
      <c r="JWS148" s="5"/>
      <c r="JWT148" s="5"/>
      <c r="JWU148" s="5"/>
      <c r="JWV148" s="5"/>
      <c r="JWW148" s="5"/>
      <c r="JWX148" s="5"/>
      <c r="JWY148" s="5"/>
      <c r="JWZ148" s="5"/>
      <c r="JXA148" s="5"/>
      <c r="JXB148" s="5"/>
      <c r="JXC148" s="5"/>
      <c r="JXD148" s="5"/>
      <c r="JXE148" s="5"/>
      <c r="JXF148" s="5"/>
      <c r="JXG148" s="5"/>
      <c r="JXH148" s="5"/>
      <c r="JXI148" s="5"/>
      <c r="JXJ148" s="5"/>
      <c r="JXK148" s="5"/>
      <c r="JXL148" s="5"/>
      <c r="JXM148" s="5"/>
      <c r="JXN148" s="5"/>
      <c r="JXO148" s="5"/>
      <c r="JXP148" s="5"/>
      <c r="JXQ148" s="5"/>
      <c r="JXR148" s="5"/>
      <c r="JXS148" s="5"/>
      <c r="JXT148" s="5"/>
      <c r="JXU148" s="5"/>
      <c r="JXV148" s="5"/>
      <c r="JXW148" s="5"/>
      <c r="JXX148" s="5"/>
      <c r="JXY148" s="5"/>
      <c r="JXZ148" s="5"/>
      <c r="JYA148" s="5"/>
      <c r="JYB148" s="5"/>
      <c r="JYC148" s="5"/>
      <c r="JYD148" s="5"/>
      <c r="JYE148" s="5"/>
      <c r="JYF148" s="5"/>
      <c r="JYG148" s="5"/>
      <c r="JYH148" s="5"/>
      <c r="JYI148" s="5"/>
      <c r="JYJ148" s="5"/>
      <c r="JYK148" s="5"/>
      <c r="JYL148" s="5"/>
      <c r="JYM148" s="5"/>
      <c r="JYN148" s="5"/>
      <c r="JYO148" s="5"/>
      <c r="JYP148" s="5"/>
      <c r="JYQ148" s="5"/>
      <c r="JYR148" s="5"/>
      <c r="JYS148" s="5"/>
      <c r="JYT148" s="5"/>
      <c r="JYU148" s="5"/>
      <c r="JYV148" s="5"/>
      <c r="JYW148" s="5"/>
      <c r="JYX148" s="5"/>
      <c r="JYY148" s="5"/>
      <c r="JYZ148" s="5"/>
      <c r="JZA148" s="5"/>
      <c r="JZB148" s="5"/>
      <c r="JZC148" s="5"/>
      <c r="JZD148" s="5"/>
      <c r="JZE148" s="5"/>
      <c r="JZF148" s="5"/>
      <c r="JZG148" s="5"/>
      <c r="JZH148" s="5"/>
      <c r="JZI148" s="5"/>
      <c r="JZJ148" s="5"/>
      <c r="JZK148" s="5"/>
      <c r="JZL148" s="5"/>
      <c r="JZM148" s="5"/>
      <c r="JZN148" s="5"/>
      <c r="JZO148" s="5"/>
      <c r="JZP148" s="5"/>
      <c r="JZQ148" s="5"/>
      <c r="JZR148" s="5"/>
      <c r="JZS148" s="5"/>
      <c r="JZT148" s="5"/>
      <c r="JZU148" s="5"/>
      <c r="JZV148" s="5"/>
      <c r="JZW148" s="5"/>
      <c r="JZX148" s="5"/>
      <c r="JZY148" s="5"/>
      <c r="JZZ148" s="5"/>
      <c r="KAA148" s="5"/>
      <c r="KAB148" s="5"/>
      <c r="KAC148" s="5"/>
      <c r="KAD148" s="5"/>
      <c r="KAE148" s="5"/>
      <c r="KAF148" s="5"/>
      <c r="KAG148" s="5"/>
      <c r="KAH148" s="5"/>
      <c r="KAI148" s="5"/>
      <c r="KAJ148" s="5"/>
      <c r="KAK148" s="5"/>
      <c r="KAL148" s="5"/>
      <c r="KAM148" s="5"/>
      <c r="KAN148" s="5"/>
      <c r="KAO148" s="5"/>
      <c r="KAP148" s="5"/>
      <c r="KAQ148" s="5"/>
      <c r="KAR148" s="5"/>
      <c r="KAS148" s="5"/>
      <c r="KAT148" s="5"/>
      <c r="KAU148" s="5"/>
      <c r="KAV148" s="5"/>
      <c r="KAW148" s="5"/>
      <c r="KAX148" s="5"/>
      <c r="KAY148" s="5"/>
      <c r="KAZ148" s="5"/>
      <c r="KBA148" s="5"/>
      <c r="KBB148" s="5"/>
      <c r="KBC148" s="5"/>
      <c r="KBD148" s="5"/>
      <c r="KBE148" s="5"/>
      <c r="KBF148" s="5"/>
      <c r="KBG148" s="5"/>
      <c r="KBH148" s="5"/>
      <c r="KBI148" s="5"/>
      <c r="KBJ148" s="5"/>
      <c r="KBK148" s="5"/>
      <c r="KBL148" s="5"/>
      <c r="KBM148" s="5"/>
      <c r="KBN148" s="5"/>
      <c r="KBO148" s="5"/>
      <c r="KBP148" s="5"/>
      <c r="KBQ148" s="5"/>
      <c r="KBR148" s="5"/>
      <c r="KBS148" s="5"/>
      <c r="KBT148" s="5"/>
      <c r="KBU148" s="5"/>
      <c r="KBV148" s="5"/>
      <c r="KBW148" s="5"/>
      <c r="KBX148" s="5"/>
      <c r="KBY148" s="5"/>
      <c r="KBZ148" s="5"/>
      <c r="KCA148" s="5"/>
      <c r="KCB148" s="5"/>
      <c r="KCC148" s="5"/>
      <c r="KCD148" s="5"/>
      <c r="KCE148" s="5"/>
      <c r="KCF148" s="5"/>
      <c r="KCG148" s="5"/>
      <c r="KCH148" s="5"/>
      <c r="KCI148" s="5"/>
      <c r="KCJ148" s="5"/>
      <c r="KCK148" s="5"/>
      <c r="KCL148" s="5"/>
      <c r="KCM148" s="5"/>
      <c r="KCN148" s="5"/>
      <c r="KCO148" s="5"/>
      <c r="KCP148" s="5"/>
      <c r="KCQ148" s="5"/>
      <c r="KCR148" s="5"/>
      <c r="KCS148" s="5"/>
      <c r="KCT148" s="5"/>
      <c r="KCU148" s="5"/>
      <c r="KCV148" s="5"/>
      <c r="KCW148" s="5"/>
      <c r="KCX148" s="5"/>
      <c r="KCY148" s="5"/>
      <c r="KCZ148" s="5"/>
      <c r="KDA148" s="5"/>
      <c r="KDB148" s="5"/>
      <c r="KDC148" s="5"/>
      <c r="KDD148" s="5"/>
      <c r="KDE148" s="5"/>
      <c r="KDF148" s="5"/>
      <c r="KDG148" s="5"/>
      <c r="KDH148" s="5"/>
      <c r="KDI148" s="5"/>
      <c r="KDJ148" s="5"/>
      <c r="KDK148" s="5"/>
      <c r="KDL148" s="5"/>
      <c r="KDM148" s="5"/>
      <c r="KDN148" s="5"/>
      <c r="KDO148" s="5"/>
      <c r="KDP148" s="5"/>
      <c r="KDQ148" s="5"/>
      <c r="KDR148" s="5"/>
      <c r="KDS148" s="5"/>
      <c r="KDT148" s="5"/>
      <c r="KDU148" s="5"/>
      <c r="KDV148" s="5"/>
      <c r="KDW148" s="5"/>
      <c r="KDX148" s="5"/>
      <c r="KDY148" s="5"/>
      <c r="KDZ148" s="5"/>
      <c r="KEA148" s="5"/>
      <c r="KEB148" s="5"/>
      <c r="KEC148" s="5"/>
      <c r="KED148" s="5"/>
      <c r="KEE148" s="5"/>
      <c r="KEF148" s="5"/>
      <c r="KEG148" s="5"/>
      <c r="KEH148" s="5"/>
      <c r="KEI148" s="5"/>
      <c r="KEJ148" s="5"/>
      <c r="KEK148" s="5"/>
      <c r="KEL148" s="5"/>
      <c r="KEM148" s="5"/>
      <c r="KEN148" s="5"/>
      <c r="KEO148" s="5"/>
      <c r="KEP148" s="5"/>
      <c r="KEQ148" s="5"/>
      <c r="KER148" s="5"/>
      <c r="KES148" s="5"/>
      <c r="KET148" s="5"/>
      <c r="KEU148" s="5"/>
      <c r="KEV148" s="5"/>
      <c r="KEW148" s="5"/>
      <c r="KEX148" s="5"/>
      <c r="KEY148" s="5"/>
      <c r="KEZ148" s="5"/>
      <c r="KFA148" s="5"/>
      <c r="KFB148" s="5"/>
      <c r="KFC148" s="5"/>
      <c r="KFD148" s="5"/>
      <c r="KFE148" s="5"/>
      <c r="KFF148" s="5"/>
      <c r="KFG148" s="5"/>
      <c r="KFH148" s="5"/>
      <c r="KFI148" s="5"/>
      <c r="KFJ148" s="5"/>
      <c r="KFK148" s="5"/>
      <c r="KFL148" s="5"/>
      <c r="KFM148" s="5"/>
      <c r="KFN148" s="5"/>
      <c r="KFO148" s="5"/>
      <c r="KFP148" s="5"/>
      <c r="KFQ148" s="5"/>
      <c r="KFR148" s="5"/>
      <c r="KFS148" s="5"/>
      <c r="KFT148" s="5"/>
      <c r="KFU148" s="5"/>
      <c r="KFV148" s="5"/>
      <c r="KFW148" s="5"/>
      <c r="KFX148" s="5"/>
      <c r="KFY148" s="5"/>
      <c r="KFZ148" s="5"/>
      <c r="KGA148" s="5"/>
      <c r="KGB148" s="5"/>
      <c r="KGC148" s="5"/>
      <c r="KGD148" s="5"/>
      <c r="KGE148" s="5"/>
      <c r="KGF148" s="5"/>
      <c r="KGG148" s="5"/>
      <c r="KGH148" s="5"/>
      <c r="KGI148" s="5"/>
      <c r="KGJ148" s="5"/>
      <c r="KGK148" s="5"/>
      <c r="KGL148" s="5"/>
      <c r="KGM148" s="5"/>
      <c r="KGN148" s="5"/>
      <c r="KGO148" s="5"/>
      <c r="KGP148" s="5"/>
      <c r="KGQ148" s="5"/>
      <c r="KGR148" s="5"/>
      <c r="KGS148" s="5"/>
      <c r="KGT148" s="5"/>
      <c r="KGU148" s="5"/>
      <c r="KGV148" s="5"/>
      <c r="KGW148" s="5"/>
      <c r="KGX148" s="5"/>
      <c r="KGY148" s="5"/>
      <c r="KGZ148" s="5"/>
      <c r="KHA148" s="5"/>
      <c r="KHB148" s="5"/>
      <c r="KHC148" s="5"/>
      <c r="KHD148" s="5"/>
      <c r="KHE148" s="5"/>
      <c r="KHF148" s="5"/>
      <c r="KHG148" s="5"/>
      <c r="KHH148" s="5"/>
      <c r="KHI148" s="5"/>
      <c r="KHJ148" s="5"/>
      <c r="KHK148" s="5"/>
      <c r="KHL148" s="5"/>
      <c r="KHM148" s="5"/>
      <c r="KHN148" s="5"/>
      <c r="KHO148" s="5"/>
      <c r="KHP148" s="5"/>
      <c r="KHQ148" s="5"/>
      <c r="KHR148" s="5"/>
      <c r="KHS148" s="5"/>
      <c r="KHT148" s="5"/>
      <c r="KHU148" s="5"/>
      <c r="KHV148" s="5"/>
      <c r="KHW148" s="5"/>
      <c r="KHX148" s="5"/>
      <c r="KHY148" s="5"/>
      <c r="KHZ148" s="5"/>
      <c r="KIA148" s="5"/>
      <c r="KIB148" s="5"/>
      <c r="KIC148" s="5"/>
      <c r="KID148" s="5"/>
      <c r="KIE148" s="5"/>
      <c r="KIF148" s="5"/>
      <c r="KIG148" s="5"/>
      <c r="KIH148" s="5"/>
      <c r="KII148" s="5"/>
      <c r="KIJ148" s="5"/>
      <c r="KIK148" s="5"/>
      <c r="KIL148" s="5"/>
      <c r="KIM148" s="5"/>
      <c r="KIN148" s="5"/>
      <c r="KIO148" s="5"/>
      <c r="KIP148" s="5"/>
      <c r="KIQ148" s="5"/>
      <c r="KIR148" s="5"/>
      <c r="KIS148" s="5"/>
      <c r="KIT148" s="5"/>
      <c r="KIU148" s="5"/>
      <c r="KIV148" s="5"/>
      <c r="KIW148" s="5"/>
      <c r="KIX148" s="5"/>
      <c r="KIY148" s="5"/>
      <c r="KIZ148" s="5"/>
      <c r="KJA148" s="5"/>
      <c r="KJB148" s="5"/>
      <c r="KJC148" s="5"/>
      <c r="KJD148" s="5"/>
      <c r="KJE148" s="5"/>
      <c r="KJF148" s="5"/>
      <c r="KJG148" s="5"/>
      <c r="KJH148" s="5"/>
      <c r="KJI148" s="5"/>
      <c r="KJJ148" s="5"/>
      <c r="KJK148" s="5"/>
      <c r="KJL148" s="5"/>
      <c r="KJM148" s="5"/>
      <c r="KJN148" s="5"/>
      <c r="KJO148" s="5"/>
      <c r="KJP148" s="5"/>
      <c r="KJQ148" s="5"/>
      <c r="KJR148" s="5"/>
      <c r="KJS148" s="5"/>
      <c r="KJT148" s="5"/>
      <c r="KJU148" s="5"/>
      <c r="KJV148" s="5"/>
      <c r="KJW148" s="5"/>
      <c r="KJX148" s="5"/>
      <c r="KJY148" s="5"/>
      <c r="KJZ148" s="5"/>
      <c r="KKA148" s="5"/>
      <c r="KKB148" s="5"/>
      <c r="KKC148" s="5"/>
      <c r="KKD148" s="5"/>
      <c r="KKE148" s="5"/>
      <c r="KKF148" s="5"/>
      <c r="KKG148" s="5"/>
      <c r="KKH148" s="5"/>
      <c r="KKI148" s="5"/>
      <c r="KKJ148" s="5"/>
      <c r="KKK148" s="5"/>
      <c r="KKL148" s="5"/>
      <c r="KKM148" s="5"/>
      <c r="KKN148" s="5"/>
      <c r="KKO148" s="5"/>
      <c r="KKP148" s="5"/>
      <c r="KKQ148" s="5"/>
      <c r="KKR148" s="5"/>
      <c r="KKS148" s="5"/>
      <c r="KKT148" s="5"/>
      <c r="KKU148" s="5"/>
      <c r="KKV148" s="5"/>
      <c r="KKW148" s="5"/>
      <c r="KKX148" s="5"/>
      <c r="KKY148" s="5"/>
      <c r="KKZ148" s="5"/>
      <c r="KLA148" s="5"/>
      <c r="KLB148" s="5"/>
      <c r="KLC148" s="5"/>
      <c r="KLD148" s="5"/>
      <c r="KLE148" s="5"/>
      <c r="KLF148" s="5"/>
      <c r="KLG148" s="5"/>
      <c r="KLH148" s="5"/>
      <c r="KLI148" s="5"/>
      <c r="KLJ148" s="5"/>
      <c r="KLK148" s="5"/>
      <c r="KLL148" s="5"/>
      <c r="KLM148" s="5"/>
      <c r="KLN148" s="5"/>
      <c r="KLO148" s="5"/>
      <c r="KLP148" s="5"/>
      <c r="KLQ148" s="5"/>
      <c r="KLR148" s="5"/>
      <c r="KLS148" s="5"/>
      <c r="KLT148" s="5"/>
      <c r="KLU148" s="5"/>
      <c r="KLV148" s="5"/>
      <c r="KLW148" s="5"/>
      <c r="KLX148" s="5"/>
      <c r="KLY148" s="5"/>
      <c r="KLZ148" s="5"/>
      <c r="KMA148" s="5"/>
      <c r="KMB148" s="5"/>
      <c r="KMC148" s="5"/>
      <c r="KMD148" s="5"/>
      <c r="KME148" s="5"/>
      <c r="KMF148" s="5"/>
      <c r="KMG148" s="5"/>
      <c r="KMH148" s="5"/>
      <c r="KMI148" s="5"/>
      <c r="KMJ148" s="5"/>
      <c r="KMK148" s="5"/>
      <c r="KML148" s="5"/>
      <c r="KMM148" s="5"/>
      <c r="KMN148" s="5"/>
      <c r="KMO148" s="5"/>
      <c r="KMP148" s="5"/>
      <c r="KMQ148" s="5"/>
      <c r="KMR148" s="5"/>
      <c r="KMS148" s="5"/>
      <c r="KMT148" s="5"/>
      <c r="KMU148" s="5"/>
      <c r="KMV148" s="5"/>
      <c r="KMW148" s="5"/>
      <c r="KMX148" s="5"/>
      <c r="KMY148" s="5"/>
      <c r="KMZ148" s="5"/>
      <c r="KNA148" s="5"/>
      <c r="KNB148" s="5"/>
      <c r="KNC148" s="5"/>
      <c r="KND148" s="5"/>
      <c r="KNE148" s="5"/>
      <c r="KNF148" s="5"/>
      <c r="KNG148" s="5"/>
      <c r="KNH148" s="5"/>
      <c r="KNI148" s="5"/>
      <c r="KNJ148" s="5"/>
      <c r="KNK148" s="5"/>
      <c r="KNL148" s="5"/>
      <c r="KNM148" s="5"/>
      <c r="KNN148" s="5"/>
      <c r="KNO148" s="5"/>
      <c r="KNP148" s="5"/>
      <c r="KNQ148" s="5"/>
      <c r="KNR148" s="5"/>
      <c r="KNS148" s="5"/>
      <c r="KNT148" s="5"/>
      <c r="KNU148" s="5"/>
      <c r="KNV148" s="5"/>
      <c r="KNW148" s="5"/>
      <c r="KNX148" s="5"/>
      <c r="KNY148" s="5"/>
      <c r="KNZ148" s="5"/>
      <c r="KOA148" s="5"/>
      <c r="KOB148" s="5"/>
      <c r="KOC148" s="5"/>
      <c r="KOD148" s="5"/>
      <c r="KOE148" s="5"/>
      <c r="KOF148" s="5"/>
      <c r="KOG148" s="5"/>
      <c r="KOH148" s="5"/>
      <c r="KOI148" s="5"/>
      <c r="KOJ148" s="5"/>
      <c r="KOK148" s="5"/>
      <c r="KOL148" s="5"/>
      <c r="KOM148" s="5"/>
      <c r="KON148" s="5"/>
      <c r="KOO148" s="5"/>
      <c r="KOP148" s="5"/>
      <c r="KOQ148" s="5"/>
      <c r="KOR148" s="5"/>
      <c r="KOS148" s="5"/>
      <c r="KOT148" s="5"/>
      <c r="KOU148" s="5"/>
      <c r="KOV148" s="5"/>
      <c r="KOW148" s="5"/>
      <c r="KOX148" s="5"/>
      <c r="KOY148" s="5"/>
      <c r="KOZ148" s="5"/>
      <c r="KPA148" s="5"/>
      <c r="KPB148" s="5"/>
      <c r="KPC148" s="5"/>
      <c r="KPD148" s="5"/>
      <c r="KPE148" s="5"/>
      <c r="KPF148" s="5"/>
      <c r="KPG148" s="5"/>
      <c r="KPH148" s="5"/>
      <c r="KPI148" s="5"/>
      <c r="KPJ148" s="5"/>
      <c r="KPK148" s="5"/>
      <c r="KPL148" s="5"/>
      <c r="KPM148" s="5"/>
      <c r="KPN148" s="5"/>
      <c r="KPO148" s="5"/>
      <c r="KPP148" s="5"/>
      <c r="KPQ148" s="5"/>
      <c r="KPR148" s="5"/>
      <c r="KPS148" s="5"/>
      <c r="KPT148" s="5"/>
      <c r="KPU148" s="5"/>
      <c r="KPV148" s="5"/>
      <c r="KPW148" s="5"/>
      <c r="KPX148" s="5"/>
      <c r="KPY148" s="5"/>
      <c r="KPZ148" s="5"/>
      <c r="KQA148" s="5"/>
      <c r="KQB148" s="5"/>
      <c r="KQC148" s="5"/>
      <c r="KQD148" s="5"/>
      <c r="KQE148" s="5"/>
      <c r="KQF148" s="5"/>
      <c r="KQG148" s="5"/>
      <c r="KQH148" s="5"/>
      <c r="KQI148" s="5"/>
      <c r="KQJ148" s="5"/>
      <c r="KQK148" s="5"/>
      <c r="KQL148" s="5"/>
      <c r="KQM148" s="5"/>
      <c r="KQN148" s="5"/>
      <c r="KQO148" s="5"/>
      <c r="KQP148" s="5"/>
      <c r="KQQ148" s="5"/>
      <c r="KQR148" s="5"/>
      <c r="KQS148" s="5"/>
      <c r="KQT148" s="5"/>
      <c r="KQU148" s="5"/>
      <c r="KQV148" s="5"/>
      <c r="KQW148" s="5"/>
      <c r="KQX148" s="5"/>
      <c r="KQY148" s="5"/>
      <c r="KQZ148" s="5"/>
      <c r="KRA148" s="5"/>
      <c r="KRB148" s="5"/>
      <c r="KRC148" s="5"/>
      <c r="KRD148" s="5"/>
      <c r="KRE148" s="5"/>
      <c r="KRF148" s="5"/>
      <c r="KRG148" s="5"/>
      <c r="KRH148" s="5"/>
      <c r="KRI148" s="5"/>
      <c r="KRJ148" s="5"/>
      <c r="KRK148" s="5"/>
      <c r="KRL148" s="5"/>
      <c r="KRM148" s="5"/>
      <c r="KRN148" s="5"/>
      <c r="KRO148" s="5"/>
      <c r="KRP148" s="5"/>
      <c r="KRQ148" s="5"/>
      <c r="KRR148" s="5"/>
      <c r="KRS148" s="5"/>
      <c r="KRT148" s="5"/>
      <c r="KRU148" s="5"/>
      <c r="KRV148" s="5"/>
      <c r="KRW148" s="5"/>
      <c r="KRX148" s="5"/>
      <c r="KRY148" s="5"/>
      <c r="KRZ148" s="5"/>
      <c r="KSA148" s="5"/>
      <c r="KSB148" s="5"/>
      <c r="KSC148" s="5"/>
      <c r="KSD148" s="5"/>
      <c r="KSE148" s="5"/>
      <c r="KSF148" s="5"/>
      <c r="KSG148" s="5"/>
      <c r="KSH148" s="5"/>
      <c r="KSI148" s="5"/>
      <c r="KSJ148" s="5"/>
      <c r="KSK148" s="5"/>
      <c r="KSL148" s="5"/>
      <c r="KSM148" s="5"/>
      <c r="KSN148" s="5"/>
      <c r="KSO148" s="5"/>
      <c r="KSP148" s="5"/>
      <c r="KSQ148" s="5"/>
      <c r="KSR148" s="5"/>
      <c r="KSS148" s="5"/>
      <c r="KST148" s="5"/>
      <c r="KSU148" s="5"/>
      <c r="KSV148" s="5"/>
      <c r="KSW148" s="5"/>
      <c r="KSX148" s="5"/>
      <c r="KSY148" s="5"/>
      <c r="KSZ148" s="5"/>
      <c r="KTA148" s="5"/>
      <c r="KTB148" s="5"/>
      <c r="KTC148" s="5"/>
      <c r="KTD148" s="5"/>
      <c r="KTE148" s="5"/>
      <c r="KTF148" s="5"/>
      <c r="KTG148" s="5"/>
      <c r="KTH148" s="5"/>
      <c r="KTI148" s="5"/>
      <c r="KTJ148" s="5"/>
      <c r="KTK148" s="5"/>
      <c r="KTL148" s="5"/>
      <c r="KTM148" s="5"/>
      <c r="KTN148" s="5"/>
      <c r="KTO148" s="5"/>
      <c r="KTP148" s="5"/>
      <c r="KTQ148" s="5"/>
      <c r="KTR148" s="5"/>
      <c r="KTS148" s="5"/>
      <c r="KTT148" s="5"/>
      <c r="KTU148" s="5"/>
      <c r="KTV148" s="5"/>
      <c r="KTW148" s="5"/>
      <c r="KTX148" s="5"/>
      <c r="KTY148" s="5"/>
      <c r="KTZ148" s="5"/>
      <c r="KUA148" s="5"/>
      <c r="KUB148" s="5"/>
      <c r="KUC148" s="5"/>
      <c r="KUD148" s="5"/>
      <c r="KUE148" s="5"/>
      <c r="KUF148" s="5"/>
      <c r="KUG148" s="5"/>
      <c r="KUH148" s="5"/>
      <c r="KUI148" s="5"/>
      <c r="KUJ148" s="5"/>
      <c r="KUK148" s="5"/>
      <c r="KUL148" s="5"/>
      <c r="KUM148" s="5"/>
      <c r="KUN148" s="5"/>
      <c r="KUO148" s="5"/>
      <c r="KUP148" s="5"/>
      <c r="KUQ148" s="5"/>
      <c r="KUR148" s="5"/>
      <c r="KUS148" s="5"/>
      <c r="KUT148" s="5"/>
      <c r="KUU148" s="5"/>
      <c r="KUV148" s="5"/>
      <c r="KUW148" s="5"/>
      <c r="KUX148" s="5"/>
      <c r="KUY148" s="5"/>
      <c r="KUZ148" s="5"/>
      <c r="KVA148" s="5"/>
      <c r="KVB148" s="5"/>
      <c r="KVC148" s="5"/>
      <c r="KVD148" s="5"/>
      <c r="KVE148" s="5"/>
      <c r="KVF148" s="5"/>
      <c r="KVG148" s="5"/>
      <c r="KVH148" s="5"/>
      <c r="KVI148" s="5"/>
      <c r="KVJ148" s="5"/>
      <c r="KVK148" s="5"/>
      <c r="KVL148" s="5"/>
      <c r="KVM148" s="5"/>
      <c r="KVN148" s="5"/>
      <c r="KVO148" s="5"/>
      <c r="KVP148" s="5"/>
      <c r="KVQ148" s="5"/>
      <c r="KVR148" s="5"/>
      <c r="KVS148" s="5"/>
      <c r="KVT148" s="5"/>
      <c r="KVU148" s="5"/>
      <c r="KVV148" s="5"/>
      <c r="KVW148" s="5"/>
      <c r="KVX148" s="5"/>
      <c r="KVY148" s="5"/>
      <c r="KVZ148" s="5"/>
      <c r="KWA148" s="5"/>
      <c r="KWB148" s="5"/>
      <c r="KWC148" s="5"/>
      <c r="KWD148" s="5"/>
      <c r="KWE148" s="5"/>
      <c r="KWF148" s="5"/>
      <c r="KWG148" s="5"/>
      <c r="KWH148" s="5"/>
      <c r="KWI148" s="5"/>
      <c r="KWJ148" s="5"/>
      <c r="KWK148" s="5"/>
      <c r="KWL148" s="5"/>
      <c r="KWM148" s="5"/>
      <c r="KWN148" s="5"/>
      <c r="KWO148" s="5"/>
      <c r="KWP148" s="5"/>
      <c r="KWQ148" s="5"/>
      <c r="KWR148" s="5"/>
      <c r="KWS148" s="5"/>
      <c r="KWT148" s="5"/>
      <c r="KWU148" s="5"/>
      <c r="KWV148" s="5"/>
      <c r="KWW148" s="5"/>
      <c r="KWX148" s="5"/>
      <c r="KWY148" s="5"/>
      <c r="KWZ148" s="5"/>
      <c r="KXA148" s="5"/>
      <c r="KXB148" s="5"/>
      <c r="KXC148" s="5"/>
      <c r="KXD148" s="5"/>
      <c r="KXE148" s="5"/>
      <c r="KXF148" s="5"/>
      <c r="KXG148" s="5"/>
      <c r="KXH148" s="5"/>
      <c r="KXI148" s="5"/>
      <c r="KXJ148" s="5"/>
      <c r="KXK148" s="5"/>
      <c r="KXL148" s="5"/>
      <c r="KXM148" s="5"/>
      <c r="KXN148" s="5"/>
      <c r="KXO148" s="5"/>
      <c r="KXP148" s="5"/>
      <c r="KXQ148" s="5"/>
      <c r="KXR148" s="5"/>
      <c r="KXS148" s="5"/>
      <c r="KXT148" s="5"/>
      <c r="KXU148" s="5"/>
      <c r="KXV148" s="5"/>
      <c r="KXW148" s="5"/>
      <c r="KXX148" s="5"/>
      <c r="KXY148" s="5"/>
      <c r="KXZ148" s="5"/>
      <c r="KYA148" s="5"/>
      <c r="KYB148" s="5"/>
      <c r="KYC148" s="5"/>
      <c r="KYD148" s="5"/>
      <c r="KYE148" s="5"/>
      <c r="KYF148" s="5"/>
      <c r="KYG148" s="5"/>
      <c r="KYH148" s="5"/>
      <c r="KYI148" s="5"/>
      <c r="KYJ148" s="5"/>
      <c r="KYK148" s="5"/>
      <c r="KYL148" s="5"/>
      <c r="KYM148" s="5"/>
      <c r="KYN148" s="5"/>
      <c r="KYO148" s="5"/>
      <c r="KYP148" s="5"/>
      <c r="KYQ148" s="5"/>
      <c r="KYR148" s="5"/>
      <c r="KYS148" s="5"/>
      <c r="KYT148" s="5"/>
      <c r="KYU148" s="5"/>
      <c r="KYV148" s="5"/>
      <c r="KYW148" s="5"/>
      <c r="KYX148" s="5"/>
      <c r="KYY148" s="5"/>
      <c r="KYZ148" s="5"/>
      <c r="KZA148" s="5"/>
      <c r="KZB148" s="5"/>
      <c r="KZC148" s="5"/>
      <c r="KZD148" s="5"/>
      <c r="KZE148" s="5"/>
      <c r="KZF148" s="5"/>
      <c r="KZG148" s="5"/>
      <c r="KZH148" s="5"/>
      <c r="KZI148" s="5"/>
      <c r="KZJ148" s="5"/>
      <c r="KZK148" s="5"/>
      <c r="KZL148" s="5"/>
      <c r="KZM148" s="5"/>
      <c r="KZN148" s="5"/>
      <c r="KZO148" s="5"/>
      <c r="KZP148" s="5"/>
      <c r="KZQ148" s="5"/>
      <c r="KZR148" s="5"/>
      <c r="KZS148" s="5"/>
      <c r="KZT148" s="5"/>
      <c r="KZU148" s="5"/>
      <c r="KZV148" s="5"/>
      <c r="KZW148" s="5"/>
      <c r="KZX148" s="5"/>
      <c r="KZY148" s="5"/>
      <c r="KZZ148" s="5"/>
      <c r="LAA148" s="5"/>
      <c r="LAB148" s="5"/>
      <c r="LAC148" s="5"/>
      <c r="LAD148" s="5"/>
      <c r="LAE148" s="5"/>
      <c r="LAF148" s="5"/>
      <c r="LAG148" s="5"/>
      <c r="LAH148" s="5"/>
      <c r="LAI148" s="5"/>
      <c r="LAJ148" s="5"/>
      <c r="LAK148" s="5"/>
      <c r="LAL148" s="5"/>
      <c r="LAM148" s="5"/>
      <c r="LAN148" s="5"/>
      <c r="LAO148" s="5"/>
      <c r="LAP148" s="5"/>
      <c r="LAQ148" s="5"/>
      <c r="LAR148" s="5"/>
      <c r="LAS148" s="5"/>
      <c r="LAT148" s="5"/>
      <c r="LAU148" s="5"/>
      <c r="LAV148" s="5"/>
      <c r="LAW148" s="5"/>
      <c r="LAX148" s="5"/>
      <c r="LAY148" s="5"/>
      <c r="LAZ148" s="5"/>
      <c r="LBA148" s="5"/>
      <c r="LBB148" s="5"/>
      <c r="LBC148" s="5"/>
      <c r="LBD148" s="5"/>
      <c r="LBE148" s="5"/>
      <c r="LBF148" s="5"/>
      <c r="LBG148" s="5"/>
      <c r="LBH148" s="5"/>
      <c r="LBI148" s="5"/>
      <c r="LBJ148" s="5"/>
      <c r="LBK148" s="5"/>
      <c r="LBL148" s="5"/>
      <c r="LBM148" s="5"/>
      <c r="LBN148" s="5"/>
      <c r="LBO148" s="5"/>
      <c r="LBP148" s="5"/>
      <c r="LBQ148" s="5"/>
      <c r="LBR148" s="5"/>
      <c r="LBS148" s="5"/>
      <c r="LBT148" s="5"/>
      <c r="LBU148" s="5"/>
      <c r="LBV148" s="5"/>
      <c r="LBW148" s="5"/>
      <c r="LBX148" s="5"/>
      <c r="LBY148" s="5"/>
      <c r="LBZ148" s="5"/>
      <c r="LCA148" s="5"/>
      <c r="LCB148" s="5"/>
      <c r="LCC148" s="5"/>
      <c r="LCD148" s="5"/>
      <c r="LCE148" s="5"/>
      <c r="LCF148" s="5"/>
      <c r="LCG148" s="5"/>
      <c r="LCH148" s="5"/>
      <c r="LCI148" s="5"/>
      <c r="LCJ148" s="5"/>
      <c r="LCK148" s="5"/>
      <c r="LCL148" s="5"/>
      <c r="LCM148" s="5"/>
      <c r="LCN148" s="5"/>
      <c r="LCO148" s="5"/>
      <c r="LCP148" s="5"/>
      <c r="LCQ148" s="5"/>
      <c r="LCR148" s="5"/>
      <c r="LCS148" s="5"/>
      <c r="LCT148" s="5"/>
      <c r="LCU148" s="5"/>
      <c r="LCV148" s="5"/>
      <c r="LCW148" s="5"/>
      <c r="LCX148" s="5"/>
      <c r="LCY148" s="5"/>
      <c r="LCZ148" s="5"/>
      <c r="LDA148" s="5"/>
      <c r="LDB148" s="5"/>
      <c r="LDC148" s="5"/>
      <c r="LDD148" s="5"/>
      <c r="LDE148" s="5"/>
      <c r="LDF148" s="5"/>
      <c r="LDG148" s="5"/>
      <c r="LDH148" s="5"/>
      <c r="LDI148" s="5"/>
      <c r="LDJ148" s="5"/>
      <c r="LDK148" s="5"/>
      <c r="LDL148" s="5"/>
      <c r="LDM148" s="5"/>
      <c r="LDN148" s="5"/>
      <c r="LDO148" s="5"/>
      <c r="LDP148" s="5"/>
      <c r="LDQ148" s="5"/>
      <c r="LDR148" s="5"/>
      <c r="LDS148" s="5"/>
      <c r="LDT148" s="5"/>
      <c r="LDU148" s="5"/>
      <c r="LDV148" s="5"/>
      <c r="LDW148" s="5"/>
      <c r="LDX148" s="5"/>
      <c r="LDY148" s="5"/>
      <c r="LDZ148" s="5"/>
      <c r="LEA148" s="5"/>
      <c r="LEB148" s="5"/>
      <c r="LEC148" s="5"/>
      <c r="LED148" s="5"/>
      <c r="LEE148" s="5"/>
      <c r="LEF148" s="5"/>
      <c r="LEG148" s="5"/>
      <c r="LEH148" s="5"/>
      <c r="LEI148" s="5"/>
      <c r="LEJ148" s="5"/>
      <c r="LEK148" s="5"/>
      <c r="LEL148" s="5"/>
      <c r="LEM148" s="5"/>
      <c r="LEN148" s="5"/>
      <c r="LEO148" s="5"/>
      <c r="LEP148" s="5"/>
      <c r="LEQ148" s="5"/>
      <c r="LER148" s="5"/>
      <c r="LES148" s="5"/>
      <c r="LET148" s="5"/>
      <c r="LEU148" s="5"/>
      <c r="LEV148" s="5"/>
      <c r="LEW148" s="5"/>
      <c r="LEX148" s="5"/>
      <c r="LEY148" s="5"/>
      <c r="LEZ148" s="5"/>
      <c r="LFA148" s="5"/>
      <c r="LFB148" s="5"/>
      <c r="LFC148" s="5"/>
      <c r="LFD148" s="5"/>
      <c r="LFE148" s="5"/>
      <c r="LFF148" s="5"/>
      <c r="LFG148" s="5"/>
      <c r="LFH148" s="5"/>
      <c r="LFI148" s="5"/>
      <c r="LFJ148" s="5"/>
      <c r="LFK148" s="5"/>
      <c r="LFL148" s="5"/>
      <c r="LFM148" s="5"/>
      <c r="LFN148" s="5"/>
      <c r="LFO148" s="5"/>
      <c r="LFP148" s="5"/>
      <c r="LFQ148" s="5"/>
      <c r="LFR148" s="5"/>
      <c r="LFS148" s="5"/>
      <c r="LFT148" s="5"/>
      <c r="LFU148" s="5"/>
      <c r="LFV148" s="5"/>
      <c r="LFW148" s="5"/>
      <c r="LFX148" s="5"/>
      <c r="LFY148" s="5"/>
      <c r="LFZ148" s="5"/>
      <c r="LGA148" s="5"/>
      <c r="LGB148" s="5"/>
      <c r="LGC148" s="5"/>
      <c r="LGD148" s="5"/>
      <c r="LGE148" s="5"/>
      <c r="LGF148" s="5"/>
      <c r="LGG148" s="5"/>
      <c r="LGH148" s="5"/>
      <c r="LGI148" s="5"/>
      <c r="LGJ148" s="5"/>
      <c r="LGK148" s="5"/>
      <c r="LGL148" s="5"/>
      <c r="LGM148" s="5"/>
      <c r="LGN148" s="5"/>
      <c r="LGO148" s="5"/>
      <c r="LGP148" s="5"/>
      <c r="LGQ148" s="5"/>
      <c r="LGR148" s="5"/>
      <c r="LGS148" s="5"/>
      <c r="LGT148" s="5"/>
      <c r="LGU148" s="5"/>
      <c r="LGV148" s="5"/>
      <c r="LGW148" s="5"/>
      <c r="LGX148" s="5"/>
      <c r="LGY148" s="5"/>
      <c r="LGZ148" s="5"/>
      <c r="LHA148" s="5"/>
      <c r="LHB148" s="5"/>
      <c r="LHC148" s="5"/>
      <c r="LHD148" s="5"/>
      <c r="LHE148" s="5"/>
      <c r="LHF148" s="5"/>
      <c r="LHG148" s="5"/>
      <c r="LHH148" s="5"/>
      <c r="LHI148" s="5"/>
      <c r="LHJ148" s="5"/>
      <c r="LHK148" s="5"/>
      <c r="LHL148" s="5"/>
      <c r="LHM148" s="5"/>
      <c r="LHN148" s="5"/>
      <c r="LHO148" s="5"/>
      <c r="LHP148" s="5"/>
      <c r="LHQ148" s="5"/>
      <c r="LHR148" s="5"/>
      <c r="LHS148" s="5"/>
      <c r="LHT148" s="5"/>
      <c r="LHU148" s="5"/>
      <c r="LHV148" s="5"/>
      <c r="LHW148" s="5"/>
      <c r="LHX148" s="5"/>
      <c r="LHY148" s="5"/>
      <c r="LHZ148" s="5"/>
      <c r="LIA148" s="5"/>
      <c r="LIB148" s="5"/>
      <c r="LIC148" s="5"/>
      <c r="LID148" s="5"/>
      <c r="LIE148" s="5"/>
      <c r="LIF148" s="5"/>
      <c r="LIG148" s="5"/>
      <c r="LIH148" s="5"/>
      <c r="LII148" s="5"/>
      <c r="LIJ148" s="5"/>
      <c r="LIK148" s="5"/>
      <c r="LIL148" s="5"/>
      <c r="LIM148" s="5"/>
      <c r="LIN148" s="5"/>
      <c r="LIO148" s="5"/>
      <c r="LIP148" s="5"/>
      <c r="LIQ148" s="5"/>
      <c r="LIR148" s="5"/>
      <c r="LIS148" s="5"/>
      <c r="LIT148" s="5"/>
      <c r="LIU148" s="5"/>
      <c r="LIV148" s="5"/>
      <c r="LIW148" s="5"/>
      <c r="LIX148" s="5"/>
      <c r="LIY148" s="5"/>
      <c r="LIZ148" s="5"/>
      <c r="LJA148" s="5"/>
      <c r="LJB148" s="5"/>
      <c r="LJC148" s="5"/>
      <c r="LJD148" s="5"/>
      <c r="LJE148" s="5"/>
      <c r="LJF148" s="5"/>
      <c r="LJG148" s="5"/>
      <c r="LJH148" s="5"/>
      <c r="LJI148" s="5"/>
      <c r="LJJ148" s="5"/>
      <c r="LJK148" s="5"/>
      <c r="LJL148" s="5"/>
      <c r="LJM148" s="5"/>
      <c r="LJN148" s="5"/>
      <c r="LJO148" s="5"/>
      <c r="LJP148" s="5"/>
      <c r="LJQ148" s="5"/>
      <c r="LJR148" s="5"/>
      <c r="LJS148" s="5"/>
      <c r="LJT148" s="5"/>
      <c r="LJU148" s="5"/>
      <c r="LJV148" s="5"/>
      <c r="LJW148" s="5"/>
      <c r="LJX148" s="5"/>
      <c r="LJY148" s="5"/>
      <c r="LJZ148" s="5"/>
      <c r="LKA148" s="5"/>
      <c r="LKB148" s="5"/>
      <c r="LKC148" s="5"/>
      <c r="LKD148" s="5"/>
      <c r="LKE148" s="5"/>
      <c r="LKF148" s="5"/>
      <c r="LKG148" s="5"/>
      <c r="LKH148" s="5"/>
      <c r="LKI148" s="5"/>
      <c r="LKJ148" s="5"/>
      <c r="LKK148" s="5"/>
      <c r="LKL148" s="5"/>
      <c r="LKM148" s="5"/>
      <c r="LKN148" s="5"/>
      <c r="LKO148" s="5"/>
      <c r="LKP148" s="5"/>
      <c r="LKQ148" s="5"/>
      <c r="LKR148" s="5"/>
      <c r="LKS148" s="5"/>
      <c r="LKT148" s="5"/>
      <c r="LKU148" s="5"/>
      <c r="LKV148" s="5"/>
      <c r="LKW148" s="5"/>
      <c r="LKX148" s="5"/>
      <c r="LKY148" s="5"/>
      <c r="LKZ148" s="5"/>
      <c r="LLA148" s="5"/>
      <c r="LLB148" s="5"/>
      <c r="LLC148" s="5"/>
      <c r="LLD148" s="5"/>
      <c r="LLE148" s="5"/>
      <c r="LLF148" s="5"/>
      <c r="LLG148" s="5"/>
      <c r="LLH148" s="5"/>
      <c r="LLI148" s="5"/>
      <c r="LLJ148" s="5"/>
      <c r="LLK148" s="5"/>
      <c r="LLL148" s="5"/>
      <c r="LLM148" s="5"/>
      <c r="LLN148" s="5"/>
      <c r="LLO148" s="5"/>
      <c r="LLP148" s="5"/>
      <c r="LLQ148" s="5"/>
      <c r="LLR148" s="5"/>
      <c r="LLS148" s="5"/>
      <c r="LLT148" s="5"/>
      <c r="LLU148" s="5"/>
      <c r="LLV148" s="5"/>
      <c r="LLW148" s="5"/>
      <c r="LLX148" s="5"/>
      <c r="LLY148" s="5"/>
      <c r="LLZ148" s="5"/>
      <c r="LMA148" s="5"/>
      <c r="LMB148" s="5"/>
      <c r="LMC148" s="5"/>
      <c r="LMD148" s="5"/>
      <c r="LME148" s="5"/>
      <c r="LMF148" s="5"/>
      <c r="LMG148" s="5"/>
      <c r="LMH148" s="5"/>
      <c r="LMI148" s="5"/>
      <c r="LMJ148" s="5"/>
      <c r="LMK148" s="5"/>
      <c r="LML148" s="5"/>
      <c r="LMM148" s="5"/>
      <c r="LMN148" s="5"/>
      <c r="LMO148" s="5"/>
      <c r="LMP148" s="5"/>
      <c r="LMQ148" s="5"/>
      <c r="LMR148" s="5"/>
      <c r="LMS148" s="5"/>
      <c r="LMT148" s="5"/>
      <c r="LMU148" s="5"/>
      <c r="LMV148" s="5"/>
      <c r="LMW148" s="5"/>
      <c r="LMX148" s="5"/>
      <c r="LMY148" s="5"/>
      <c r="LMZ148" s="5"/>
      <c r="LNA148" s="5"/>
      <c r="LNB148" s="5"/>
      <c r="LNC148" s="5"/>
      <c r="LND148" s="5"/>
      <c r="LNE148" s="5"/>
      <c r="LNF148" s="5"/>
      <c r="LNG148" s="5"/>
      <c r="LNH148" s="5"/>
      <c r="LNI148" s="5"/>
      <c r="LNJ148" s="5"/>
      <c r="LNK148" s="5"/>
      <c r="LNL148" s="5"/>
      <c r="LNM148" s="5"/>
      <c r="LNN148" s="5"/>
      <c r="LNO148" s="5"/>
      <c r="LNP148" s="5"/>
      <c r="LNQ148" s="5"/>
      <c r="LNR148" s="5"/>
      <c r="LNS148" s="5"/>
      <c r="LNT148" s="5"/>
      <c r="LNU148" s="5"/>
      <c r="LNV148" s="5"/>
      <c r="LNW148" s="5"/>
      <c r="LNX148" s="5"/>
      <c r="LNY148" s="5"/>
      <c r="LNZ148" s="5"/>
      <c r="LOA148" s="5"/>
      <c r="LOB148" s="5"/>
      <c r="LOC148" s="5"/>
      <c r="LOD148" s="5"/>
      <c r="LOE148" s="5"/>
      <c r="LOF148" s="5"/>
      <c r="LOG148" s="5"/>
      <c r="LOH148" s="5"/>
      <c r="LOI148" s="5"/>
      <c r="LOJ148" s="5"/>
      <c r="LOK148" s="5"/>
      <c r="LOL148" s="5"/>
      <c r="LOM148" s="5"/>
      <c r="LON148" s="5"/>
      <c r="LOO148" s="5"/>
      <c r="LOP148" s="5"/>
      <c r="LOQ148" s="5"/>
      <c r="LOR148" s="5"/>
      <c r="LOS148" s="5"/>
      <c r="LOT148" s="5"/>
      <c r="LOU148" s="5"/>
      <c r="LOV148" s="5"/>
      <c r="LOW148" s="5"/>
      <c r="LOX148" s="5"/>
      <c r="LOY148" s="5"/>
      <c r="LOZ148" s="5"/>
      <c r="LPA148" s="5"/>
      <c r="LPB148" s="5"/>
      <c r="LPC148" s="5"/>
      <c r="LPD148" s="5"/>
      <c r="LPE148" s="5"/>
      <c r="LPF148" s="5"/>
      <c r="LPG148" s="5"/>
      <c r="LPH148" s="5"/>
      <c r="LPI148" s="5"/>
      <c r="LPJ148" s="5"/>
      <c r="LPK148" s="5"/>
      <c r="LPL148" s="5"/>
      <c r="LPM148" s="5"/>
      <c r="LPN148" s="5"/>
      <c r="LPO148" s="5"/>
      <c r="LPP148" s="5"/>
      <c r="LPQ148" s="5"/>
      <c r="LPR148" s="5"/>
      <c r="LPS148" s="5"/>
      <c r="LPT148" s="5"/>
      <c r="LPU148" s="5"/>
      <c r="LPV148" s="5"/>
      <c r="LPW148" s="5"/>
      <c r="LPX148" s="5"/>
      <c r="LPY148" s="5"/>
      <c r="LPZ148" s="5"/>
      <c r="LQA148" s="5"/>
      <c r="LQB148" s="5"/>
      <c r="LQC148" s="5"/>
      <c r="LQD148" s="5"/>
      <c r="LQE148" s="5"/>
      <c r="LQF148" s="5"/>
      <c r="LQG148" s="5"/>
      <c r="LQH148" s="5"/>
      <c r="LQI148" s="5"/>
      <c r="LQJ148" s="5"/>
      <c r="LQK148" s="5"/>
      <c r="LQL148" s="5"/>
      <c r="LQM148" s="5"/>
      <c r="LQN148" s="5"/>
      <c r="LQO148" s="5"/>
      <c r="LQP148" s="5"/>
      <c r="LQQ148" s="5"/>
      <c r="LQR148" s="5"/>
      <c r="LQS148" s="5"/>
      <c r="LQT148" s="5"/>
      <c r="LQU148" s="5"/>
      <c r="LQV148" s="5"/>
      <c r="LQW148" s="5"/>
      <c r="LQX148" s="5"/>
      <c r="LQY148" s="5"/>
      <c r="LQZ148" s="5"/>
      <c r="LRA148" s="5"/>
      <c r="LRB148" s="5"/>
      <c r="LRC148" s="5"/>
      <c r="LRD148" s="5"/>
      <c r="LRE148" s="5"/>
      <c r="LRF148" s="5"/>
      <c r="LRG148" s="5"/>
      <c r="LRH148" s="5"/>
      <c r="LRI148" s="5"/>
      <c r="LRJ148" s="5"/>
      <c r="LRK148" s="5"/>
      <c r="LRL148" s="5"/>
      <c r="LRM148" s="5"/>
      <c r="LRN148" s="5"/>
      <c r="LRO148" s="5"/>
      <c r="LRP148" s="5"/>
      <c r="LRQ148" s="5"/>
      <c r="LRR148" s="5"/>
      <c r="LRS148" s="5"/>
      <c r="LRT148" s="5"/>
      <c r="LRU148" s="5"/>
      <c r="LRV148" s="5"/>
      <c r="LRW148" s="5"/>
      <c r="LRX148" s="5"/>
      <c r="LRY148" s="5"/>
      <c r="LRZ148" s="5"/>
      <c r="LSA148" s="5"/>
      <c r="LSB148" s="5"/>
      <c r="LSC148" s="5"/>
      <c r="LSD148" s="5"/>
      <c r="LSE148" s="5"/>
      <c r="LSF148" s="5"/>
      <c r="LSG148" s="5"/>
      <c r="LSH148" s="5"/>
      <c r="LSI148" s="5"/>
      <c r="LSJ148" s="5"/>
      <c r="LSK148" s="5"/>
      <c r="LSL148" s="5"/>
      <c r="LSM148" s="5"/>
      <c r="LSN148" s="5"/>
      <c r="LSO148" s="5"/>
      <c r="LSP148" s="5"/>
      <c r="LSQ148" s="5"/>
      <c r="LSR148" s="5"/>
      <c r="LSS148" s="5"/>
      <c r="LST148" s="5"/>
      <c r="LSU148" s="5"/>
      <c r="LSV148" s="5"/>
      <c r="LSW148" s="5"/>
      <c r="LSX148" s="5"/>
      <c r="LSY148" s="5"/>
      <c r="LSZ148" s="5"/>
      <c r="LTA148" s="5"/>
      <c r="LTB148" s="5"/>
      <c r="LTC148" s="5"/>
      <c r="LTD148" s="5"/>
      <c r="LTE148" s="5"/>
      <c r="LTF148" s="5"/>
      <c r="LTG148" s="5"/>
      <c r="LTH148" s="5"/>
      <c r="LTI148" s="5"/>
      <c r="LTJ148" s="5"/>
      <c r="LTK148" s="5"/>
      <c r="LTL148" s="5"/>
      <c r="LTM148" s="5"/>
      <c r="LTN148" s="5"/>
      <c r="LTO148" s="5"/>
      <c r="LTP148" s="5"/>
      <c r="LTQ148" s="5"/>
      <c r="LTR148" s="5"/>
      <c r="LTS148" s="5"/>
      <c r="LTT148" s="5"/>
      <c r="LTU148" s="5"/>
      <c r="LTV148" s="5"/>
      <c r="LTW148" s="5"/>
      <c r="LTX148" s="5"/>
      <c r="LTY148" s="5"/>
      <c r="LTZ148" s="5"/>
      <c r="LUA148" s="5"/>
      <c r="LUB148" s="5"/>
      <c r="LUC148" s="5"/>
      <c r="LUD148" s="5"/>
      <c r="LUE148" s="5"/>
      <c r="LUF148" s="5"/>
      <c r="LUG148" s="5"/>
      <c r="LUH148" s="5"/>
      <c r="LUI148" s="5"/>
      <c r="LUJ148" s="5"/>
      <c r="LUK148" s="5"/>
      <c r="LUL148" s="5"/>
      <c r="LUM148" s="5"/>
      <c r="LUN148" s="5"/>
      <c r="LUO148" s="5"/>
      <c r="LUP148" s="5"/>
      <c r="LUQ148" s="5"/>
      <c r="LUR148" s="5"/>
      <c r="LUS148" s="5"/>
      <c r="LUT148" s="5"/>
      <c r="LUU148" s="5"/>
      <c r="LUV148" s="5"/>
      <c r="LUW148" s="5"/>
      <c r="LUX148" s="5"/>
      <c r="LUY148" s="5"/>
      <c r="LUZ148" s="5"/>
      <c r="LVA148" s="5"/>
      <c r="LVB148" s="5"/>
      <c r="LVC148" s="5"/>
      <c r="LVD148" s="5"/>
      <c r="LVE148" s="5"/>
      <c r="LVF148" s="5"/>
      <c r="LVG148" s="5"/>
      <c r="LVH148" s="5"/>
      <c r="LVI148" s="5"/>
      <c r="LVJ148" s="5"/>
      <c r="LVK148" s="5"/>
      <c r="LVL148" s="5"/>
      <c r="LVM148" s="5"/>
      <c r="LVN148" s="5"/>
      <c r="LVO148" s="5"/>
      <c r="LVP148" s="5"/>
      <c r="LVQ148" s="5"/>
      <c r="LVR148" s="5"/>
      <c r="LVS148" s="5"/>
      <c r="LVT148" s="5"/>
      <c r="LVU148" s="5"/>
      <c r="LVV148" s="5"/>
      <c r="LVW148" s="5"/>
      <c r="LVX148" s="5"/>
      <c r="LVY148" s="5"/>
      <c r="LVZ148" s="5"/>
      <c r="LWA148" s="5"/>
      <c r="LWB148" s="5"/>
      <c r="LWC148" s="5"/>
      <c r="LWD148" s="5"/>
      <c r="LWE148" s="5"/>
      <c r="LWF148" s="5"/>
      <c r="LWG148" s="5"/>
      <c r="LWH148" s="5"/>
      <c r="LWI148" s="5"/>
      <c r="LWJ148" s="5"/>
      <c r="LWK148" s="5"/>
      <c r="LWL148" s="5"/>
      <c r="LWM148" s="5"/>
      <c r="LWN148" s="5"/>
      <c r="LWO148" s="5"/>
      <c r="LWP148" s="5"/>
      <c r="LWQ148" s="5"/>
      <c r="LWR148" s="5"/>
      <c r="LWS148" s="5"/>
      <c r="LWT148" s="5"/>
      <c r="LWU148" s="5"/>
      <c r="LWV148" s="5"/>
      <c r="LWW148" s="5"/>
      <c r="LWX148" s="5"/>
      <c r="LWY148" s="5"/>
      <c r="LWZ148" s="5"/>
      <c r="LXA148" s="5"/>
      <c r="LXB148" s="5"/>
      <c r="LXC148" s="5"/>
      <c r="LXD148" s="5"/>
      <c r="LXE148" s="5"/>
      <c r="LXF148" s="5"/>
      <c r="LXG148" s="5"/>
      <c r="LXH148" s="5"/>
      <c r="LXI148" s="5"/>
      <c r="LXJ148" s="5"/>
      <c r="LXK148" s="5"/>
      <c r="LXL148" s="5"/>
      <c r="LXM148" s="5"/>
      <c r="LXN148" s="5"/>
      <c r="LXO148" s="5"/>
      <c r="LXP148" s="5"/>
      <c r="LXQ148" s="5"/>
      <c r="LXR148" s="5"/>
      <c r="LXS148" s="5"/>
      <c r="LXT148" s="5"/>
      <c r="LXU148" s="5"/>
      <c r="LXV148" s="5"/>
      <c r="LXW148" s="5"/>
      <c r="LXX148" s="5"/>
      <c r="LXY148" s="5"/>
      <c r="LXZ148" s="5"/>
      <c r="LYA148" s="5"/>
      <c r="LYB148" s="5"/>
      <c r="LYC148" s="5"/>
      <c r="LYD148" s="5"/>
      <c r="LYE148" s="5"/>
      <c r="LYF148" s="5"/>
      <c r="LYG148" s="5"/>
      <c r="LYH148" s="5"/>
      <c r="LYI148" s="5"/>
      <c r="LYJ148" s="5"/>
      <c r="LYK148" s="5"/>
      <c r="LYL148" s="5"/>
      <c r="LYM148" s="5"/>
      <c r="LYN148" s="5"/>
      <c r="LYO148" s="5"/>
      <c r="LYP148" s="5"/>
      <c r="LYQ148" s="5"/>
      <c r="LYR148" s="5"/>
      <c r="LYS148" s="5"/>
      <c r="LYT148" s="5"/>
      <c r="LYU148" s="5"/>
      <c r="LYV148" s="5"/>
      <c r="LYW148" s="5"/>
      <c r="LYX148" s="5"/>
      <c r="LYY148" s="5"/>
      <c r="LYZ148" s="5"/>
      <c r="LZA148" s="5"/>
      <c r="LZB148" s="5"/>
      <c r="LZC148" s="5"/>
      <c r="LZD148" s="5"/>
      <c r="LZE148" s="5"/>
      <c r="LZF148" s="5"/>
      <c r="LZG148" s="5"/>
      <c r="LZH148" s="5"/>
      <c r="LZI148" s="5"/>
      <c r="LZJ148" s="5"/>
      <c r="LZK148" s="5"/>
      <c r="LZL148" s="5"/>
      <c r="LZM148" s="5"/>
      <c r="LZN148" s="5"/>
      <c r="LZO148" s="5"/>
      <c r="LZP148" s="5"/>
      <c r="LZQ148" s="5"/>
      <c r="LZR148" s="5"/>
      <c r="LZS148" s="5"/>
      <c r="LZT148" s="5"/>
      <c r="LZU148" s="5"/>
      <c r="LZV148" s="5"/>
      <c r="LZW148" s="5"/>
      <c r="LZX148" s="5"/>
      <c r="LZY148" s="5"/>
      <c r="LZZ148" s="5"/>
      <c r="MAA148" s="5"/>
      <c r="MAB148" s="5"/>
      <c r="MAC148" s="5"/>
      <c r="MAD148" s="5"/>
      <c r="MAE148" s="5"/>
      <c r="MAF148" s="5"/>
      <c r="MAG148" s="5"/>
      <c r="MAH148" s="5"/>
      <c r="MAI148" s="5"/>
      <c r="MAJ148" s="5"/>
      <c r="MAK148" s="5"/>
      <c r="MAL148" s="5"/>
      <c r="MAM148" s="5"/>
      <c r="MAN148" s="5"/>
      <c r="MAO148" s="5"/>
      <c r="MAP148" s="5"/>
      <c r="MAQ148" s="5"/>
      <c r="MAR148" s="5"/>
      <c r="MAS148" s="5"/>
      <c r="MAT148" s="5"/>
      <c r="MAU148" s="5"/>
      <c r="MAV148" s="5"/>
      <c r="MAW148" s="5"/>
      <c r="MAX148" s="5"/>
      <c r="MAY148" s="5"/>
      <c r="MAZ148" s="5"/>
      <c r="MBA148" s="5"/>
      <c r="MBB148" s="5"/>
      <c r="MBC148" s="5"/>
      <c r="MBD148" s="5"/>
      <c r="MBE148" s="5"/>
      <c r="MBF148" s="5"/>
      <c r="MBG148" s="5"/>
      <c r="MBH148" s="5"/>
      <c r="MBI148" s="5"/>
      <c r="MBJ148" s="5"/>
      <c r="MBK148" s="5"/>
      <c r="MBL148" s="5"/>
      <c r="MBM148" s="5"/>
      <c r="MBN148" s="5"/>
      <c r="MBO148" s="5"/>
      <c r="MBP148" s="5"/>
      <c r="MBQ148" s="5"/>
      <c r="MBR148" s="5"/>
      <c r="MBS148" s="5"/>
      <c r="MBT148" s="5"/>
      <c r="MBU148" s="5"/>
      <c r="MBV148" s="5"/>
      <c r="MBW148" s="5"/>
      <c r="MBX148" s="5"/>
      <c r="MBY148" s="5"/>
      <c r="MBZ148" s="5"/>
      <c r="MCA148" s="5"/>
      <c r="MCB148" s="5"/>
      <c r="MCC148" s="5"/>
      <c r="MCD148" s="5"/>
      <c r="MCE148" s="5"/>
      <c r="MCF148" s="5"/>
      <c r="MCG148" s="5"/>
      <c r="MCH148" s="5"/>
      <c r="MCI148" s="5"/>
      <c r="MCJ148" s="5"/>
      <c r="MCK148" s="5"/>
      <c r="MCL148" s="5"/>
      <c r="MCM148" s="5"/>
      <c r="MCN148" s="5"/>
      <c r="MCO148" s="5"/>
      <c r="MCP148" s="5"/>
      <c r="MCQ148" s="5"/>
      <c r="MCR148" s="5"/>
      <c r="MCS148" s="5"/>
      <c r="MCT148" s="5"/>
      <c r="MCU148" s="5"/>
      <c r="MCV148" s="5"/>
      <c r="MCW148" s="5"/>
      <c r="MCX148" s="5"/>
      <c r="MCY148" s="5"/>
      <c r="MCZ148" s="5"/>
      <c r="MDA148" s="5"/>
      <c r="MDB148" s="5"/>
      <c r="MDC148" s="5"/>
      <c r="MDD148" s="5"/>
      <c r="MDE148" s="5"/>
      <c r="MDF148" s="5"/>
      <c r="MDG148" s="5"/>
      <c r="MDH148" s="5"/>
      <c r="MDI148" s="5"/>
      <c r="MDJ148" s="5"/>
      <c r="MDK148" s="5"/>
      <c r="MDL148" s="5"/>
      <c r="MDM148" s="5"/>
      <c r="MDN148" s="5"/>
      <c r="MDO148" s="5"/>
      <c r="MDP148" s="5"/>
      <c r="MDQ148" s="5"/>
      <c r="MDR148" s="5"/>
      <c r="MDS148" s="5"/>
      <c r="MDT148" s="5"/>
      <c r="MDU148" s="5"/>
      <c r="MDV148" s="5"/>
      <c r="MDW148" s="5"/>
      <c r="MDX148" s="5"/>
      <c r="MDY148" s="5"/>
      <c r="MDZ148" s="5"/>
      <c r="MEA148" s="5"/>
      <c r="MEB148" s="5"/>
      <c r="MEC148" s="5"/>
      <c r="MED148" s="5"/>
      <c r="MEE148" s="5"/>
      <c r="MEF148" s="5"/>
      <c r="MEG148" s="5"/>
      <c r="MEH148" s="5"/>
      <c r="MEI148" s="5"/>
      <c r="MEJ148" s="5"/>
      <c r="MEK148" s="5"/>
      <c r="MEL148" s="5"/>
      <c r="MEM148" s="5"/>
      <c r="MEN148" s="5"/>
      <c r="MEO148" s="5"/>
      <c r="MEP148" s="5"/>
      <c r="MEQ148" s="5"/>
      <c r="MER148" s="5"/>
      <c r="MES148" s="5"/>
      <c r="MET148" s="5"/>
      <c r="MEU148" s="5"/>
      <c r="MEV148" s="5"/>
      <c r="MEW148" s="5"/>
      <c r="MEX148" s="5"/>
      <c r="MEY148" s="5"/>
      <c r="MEZ148" s="5"/>
      <c r="MFA148" s="5"/>
      <c r="MFB148" s="5"/>
      <c r="MFC148" s="5"/>
      <c r="MFD148" s="5"/>
      <c r="MFE148" s="5"/>
      <c r="MFF148" s="5"/>
      <c r="MFG148" s="5"/>
      <c r="MFH148" s="5"/>
      <c r="MFI148" s="5"/>
      <c r="MFJ148" s="5"/>
      <c r="MFK148" s="5"/>
      <c r="MFL148" s="5"/>
      <c r="MFM148" s="5"/>
      <c r="MFN148" s="5"/>
      <c r="MFO148" s="5"/>
      <c r="MFP148" s="5"/>
      <c r="MFQ148" s="5"/>
      <c r="MFR148" s="5"/>
      <c r="MFS148" s="5"/>
      <c r="MFT148" s="5"/>
      <c r="MFU148" s="5"/>
      <c r="MFV148" s="5"/>
      <c r="MFW148" s="5"/>
      <c r="MFX148" s="5"/>
      <c r="MFY148" s="5"/>
      <c r="MFZ148" s="5"/>
      <c r="MGA148" s="5"/>
      <c r="MGB148" s="5"/>
      <c r="MGC148" s="5"/>
      <c r="MGD148" s="5"/>
      <c r="MGE148" s="5"/>
      <c r="MGF148" s="5"/>
      <c r="MGG148" s="5"/>
      <c r="MGH148" s="5"/>
      <c r="MGI148" s="5"/>
      <c r="MGJ148" s="5"/>
      <c r="MGK148" s="5"/>
      <c r="MGL148" s="5"/>
      <c r="MGM148" s="5"/>
      <c r="MGN148" s="5"/>
      <c r="MGO148" s="5"/>
      <c r="MGP148" s="5"/>
      <c r="MGQ148" s="5"/>
      <c r="MGR148" s="5"/>
      <c r="MGS148" s="5"/>
      <c r="MGT148" s="5"/>
      <c r="MGU148" s="5"/>
      <c r="MGV148" s="5"/>
      <c r="MGW148" s="5"/>
      <c r="MGX148" s="5"/>
      <c r="MGY148" s="5"/>
      <c r="MGZ148" s="5"/>
      <c r="MHA148" s="5"/>
      <c r="MHB148" s="5"/>
      <c r="MHC148" s="5"/>
      <c r="MHD148" s="5"/>
      <c r="MHE148" s="5"/>
      <c r="MHF148" s="5"/>
      <c r="MHG148" s="5"/>
      <c r="MHH148" s="5"/>
      <c r="MHI148" s="5"/>
      <c r="MHJ148" s="5"/>
      <c r="MHK148" s="5"/>
      <c r="MHL148" s="5"/>
      <c r="MHM148" s="5"/>
      <c r="MHN148" s="5"/>
      <c r="MHO148" s="5"/>
      <c r="MHP148" s="5"/>
      <c r="MHQ148" s="5"/>
      <c r="MHR148" s="5"/>
      <c r="MHS148" s="5"/>
      <c r="MHT148" s="5"/>
      <c r="MHU148" s="5"/>
      <c r="MHV148" s="5"/>
      <c r="MHW148" s="5"/>
      <c r="MHX148" s="5"/>
      <c r="MHY148" s="5"/>
      <c r="MHZ148" s="5"/>
      <c r="MIA148" s="5"/>
      <c r="MIB148" s="5"/>
      <c r="MIC148" s="5"/>
      <c r="MID148" s="5"/>
      <c r="MIE148" s="5"/>
      <c r="MIF148" s="5"/>
      <c r="MIG148" s="5"/>
      <c r="MIH148" s="5"/>
      <c r="MII148" s="5"/>
      <c r="MIJ148" s="5"/>
      <c r="MIK148" s="5"/>
      <c r="MIL148" s="5"/>
      <c r="MIM148" s="5"/>
      <c r="MIN148" s="5"/>
      <c r="MIO148" s="5"/>
      <c r="MIP148" s="5"/>
      <c r="MIQ148" s="5"/>
      <c r="MIR148" s="5"/>
      <c r="MIS148" s="5"/>
      <c r="MIT148" s="5"/>
      <c r="MIU148" s="5"/>
      <c r="MIV148" s="5"/>
      <c r="MIW148" s="5"/>
      <c r="MIX148" s="5"/>
      <c r="MIY148" s="5"/>
      <c r="MIZ148" s="5"/>
      <c r="MJA148" s="5"/>
      <c r="MJB148" s="5"/>
      <c r="MJC148" s="5"/>
      <c r="MJD148" s="5"/>
      <c r="MJE148" s="5"/>
      <c r="MJF148" s="5"/>
      <c r="MJG148" s="5"/>
      <c r="MJH148" s="5"/>
      <c r="MJI148" s="5"/>
      <c r="MJJ148" s="5"/>
      <c r="MJK148" s="5"/>
      <c r="MJL148" s="5"/>
      <c r="MJM148" s="5"/>
      <c r="MJN148" s="5"/>
      <c r="MJO148" s="5"/>
      <c r="MJP148" s="5"/>
      <c r="MJQ148" s="5"/>
      <c r="MJR148" s="5"/>
      <c r="MJS148" s="5"/>
      <c r="MJT148" s="5"/>
      <c r="MJU148" s="5"/>
      <c r="MJV148" s="5"/>
      <c r="MJW148" s="5"/>
      <c r="MJX148" s="5"/>
      <c r="MJY148" s="5"/>
      <c r="MJZ148" s="5"/>
      <c r="MKA148" s="5"/>
      <c r="MKB148" s="5"/>
      <c r="MKC148" s="5"/>
      <c r="MKD148" s="5"/>
      <c r="MKE148" s="5"/>
      <c r="MKF148" s="5"/>
      <c r="MKG148" s="5"/>
      <c r="MKH148" s="5"/>
      <c r="MKI148" s="5"/>
      <c r="MKJ148" s="5"/>
      <c r="MKK148" s="5"/>
      <c r="MKL148" s="5"/>
      <c r="MKM148" s="5"/>
      <c r="MKN148" s="5"/>
      <c r="MKO148" s="5"/>
      <c r="MKP148" s="5"/>
      <c r="MKQ148" s="5"/>
      <c r="MKR148" s="5"/>
      <c r="MKS148" s="5"/>
      <c r="MKT148" s="5"/>
      <c r="MKU148" s="5"/>
      <c r="MKV148" s="5"/>
      <c r="MKW148" s="5"/>
      <c r="MKX148" s="5"/>
      <c r="MKY148" s="5"/>
      <c r="MKZ148" s="5"/>
      <c r="MLA148" s="5"/>
      <c r="MLB148" s="5"/>
      <c r="MLC148" s="5"/>
      <c r="MLD148" s="5"/>
      <c r="MLE148" s="5"/>
      <c r="MLF148" s="5"/>
      <c r="MLG148" s="5"/>
      <c r="MLH148" s="5"/>
      <c r="MLI148" s="5"/>
      <c r="MLJ148" s="5"/>
      <c r="MLK148" s="5"/>
      <c r="MLL148" s="5"/>
      <c r="MLM148" s="5"/>
      <c r="MLN148" s="5"/>
      <c r="MLO148" s="5"/>
      <c r="MLP148" s="5"/>
      <c r="MLQ148" s="5"/>
      <c r="MLR148" s="5"/>
      <c r="MLS148" s="5"/>
      <c r="MLT148" s="5"/>
      <c r="MLU148" s="5"/>
      <c r="MLV148" s="5"/>
      <c r="MLW148" s="5"/>
      <c r="MLX148" s="5"/>
      <c r="MLY148" s="5"/>
      <c r="MLZ148" s="5"/>
      <c r="MMA148" s="5"/>
      <c r="MMB148" s="5"/>
      <c r="MMC148" s="5"/>
      <c r="MMD148" s="5"/>
      <c r="MME148" s="5"/>
      <c r="MMF148" s="5"/>
      <c r="MMG148" s="5"/>
      <c r="MMH148" s="5"/>
      <c r="MMI148" s="5"/>
      <c r="MMJ148" s="5"/>
      <c r="MMK148" s="5"/>
      <c r="MML148" s="5"/>
      <c r="MMM148" s="5"/>
      <c r="MMN148" s="5"/>
      <c r="MMO148" s="5"/>
      <c r="MMP148" s="5"/>
      <c r="MMQ148" s="5"/>
      <c r="MMR148" s="5"/>
      <c r="MMS148" s="5"/>
      <c r="MMT148" s="5"/>
      <c r="MMU148" s="5"/>
      <c r="MMV148" s="5"/>
      <c r="MMW148" s="5"/>
      <c r="MMX148" s="5"/>
      <c r="MMY148" s="5"/>
      <c r="MMZ148" s="5"/>
      <c r="MNA148" s="5"/>
      <c r="MNB148" s="5"/>
      <c r="MNC148" s="5"/>
      <c r="MND148" s="5"/>
      <c r="MNE148" s="5"/>
      <c r="MNF148" s="5"/>
      <c r="MNG148" s="5"/>
      <c r="MNH148" s="5"/>
      <c r="MNI148" s="5"/>
      <c r="MNJ148" s="5"/>
      <c r="MNK148" s="5"/>
      <c r="MNL148" s="5"/>
      <c r="MNM148" s="5"/>
      <c r="MNN148" s="5"/>
      <c r="MNO148" s="5"/>
      <c r="MNP148" s="5"/>
      <c r="MNQ148" s="5"/>
      <c r="MNR148" s="5"/>
      <c r="MNS148" s="5"/>
      <c r="MNT148" s="5"/>
      <c r="MNU148" s="5"/>
      <c r="MNV148" s="5"/>
      <c r="MNW148" s="5"/>
      <c r="MNX148" s="5"/>
      <c r="MNY148" s="5"/>
      <c r="MNZ148" s="5"/>
      <c r="MOA148" s="5"/>
      <c r="MOB148" s="5"/>
      <c r="MOC148" s="5"/>
      <c r="MOD148" s="5"/>
      <c r="MOE148" s="5"/>
      <c r="MOF148" s="5"/>
      <c r="MOG148" s="5"/>
      <c r="MOH148" s="5"/>
      <c r="MOI148" s="5"/>
      <c r="MOJ148" s="5"/>
      <c r="MOK148" s="5"/>
      <c r="MOL148" s="5"/>
      <c r="MOM148" s="5"/>
      <c r="MON148" s="5"/>
      <c r="MOO148" s="5"/>
      <c r="MOP148" s="5"/>
      <c r="MOQ148" s="5"/>
      <c r="MOR148" s="5"/>
      <c r="MOS148" s="5"/>
      <c r="MOT148" s="5"/>
      <c r="MOU148" s="5"/>
      <c r="MOV148" s="5"/>
      <c r="MOW148" s="5"/>
      <c r="MOX148" s="5"/>
      <c r="MOY148" s="5"/>
      <c r="MOZ148" s="5"/>
      <c r="MPA148" s="5"/>
      <c r="MPB148" s="5"/>
      <c r="MPC148" s="5"/>
      <c r="MPD148" s="5"/>
      <c r="MPE148" s="5"/>
      <c r="MPF148" s="5"/>
      <c r="MPG148" s="5"/>
      <c r="MPH148" s="5"/>
      <c r="MPI148" s="5"/>
      <c r="MPJ148" s="5"/>
      <c r="MPK148" s="5"/>
      <c r="MPL148" s="5"/>
      <c r="MPM148" s="5"/>
      <c r="MPN148" s="5"/>
      <c r="MPO148" s="5"/>
      <c r="MPP148" s="5"/>
      <c r="MPQ148" s="5"/>
      <c r="MPR148" s="5"/>
      <c r="MPS148" s="5"/>
      <c r="MPT148" s="5"/>
      <c r="MPU148" s="5"/>
      <c r="MPV148" s="5"/>
      <c r="MPW148" s="5"/>
      <c r="MPX148" s="5"/>
      <c r="MPY148" s="5"/>
      <c r="MPZ148" s="5"/>
      <c r="MQA148" s="5"/>
      <c r="MQB148" s="5"/>
      <c r="MQC148" s="5"/>
      <c r="MQD148" s="5"/>
      <c r="MQE148" s="5"/>
      <c r="MQF148" s="5"/>
      <c r="MQG148" s="5"/>
      <c r="MQH148" s="5"/>
      <c r="MQI148" s="5"/>
      <c r="MQJ148" s="5"/>
      <c r="MQK148" s="5"/>
      <c r="MQL148" s="5"/>
      <c r="MQM148" s="5"/>
      <c r="MQN148" s="5"/>
      <c r="MQO148" s="5"/>
      <c r="MQP148" s="5"/>
      <c r="MQQ148" s="5"/>
      <c r="MQR148" s="5"/>
      <c r="MQS148" s="5"/>
      <c r="MQT148" s="5"/>
      <c r="MQU148" s="5"/>
      <c r="MQV148" s="5"/>
      <c r="MQW148" s="5"/>
      <c r="MQX148" s="5"/>
      <c r="MQY148" s="5"/>
      <c r="MQZ148" s="5"/>
      <c r="MRA148" s="5"/>
      <c r="MRB148" s="5"/>
      <c r="MRC148" s="5"/>
      <c r="MRD148" s="5"/>
      <c r="MRE148" s="5"/>
      <c r="MRF148" s="5"/>
      <c r="MRG148" s="5"/>
      <c r="MRH148" s="5"/>
      <c r="MRI148" s="5"/>
      <c r="MRJ148" s="5"/>
      <c r="MRK148" s="5"/>
      <c r="MRL148" s="5"/>
      <c r="MRM148" s="5"/>
      <c r="MRN148" s="5"/>
      <c r="MRO148" s="5"/>
      <c r="MRP148" s="5"/>
      <c r="MRQ148" s="5"/>
      <c r="MRR148" s="5"/>
      <c r="MRS148" s="5"/>
      <c r="MRT148" s="5"/>
      <c r="MRU148" s="5"/>
      <c r="MRV148" s="5"/>
      <c r="MRW148" s="5"/>
      <c r="MRX148" s="5"/>
      <c r="MRY148" s="5"/>
      <c r="MRZ148" s="5"/>
      <c r="MSA148" s="5"/>
      <c r="MSB148" s="5"/>
      <c r="MSC148" s="5"/>
      <c r="MSD148" s="5"/>
      <c r="MSE148" s="5"/>
      <c r="MSF148" s="5"/>
      <c r="MSG148" s="5"/>
      <c r="MSH148" s="5"/>
      <c r="MSI148" s="5"/>
      <c r="MSJ148" s="5"/>
      <c r="MSK148" s="5"/>
      <c r="MSL148" s="5"/>
      <c r="MSM148" s="5"/>
      <c r="MSN148" s="5"/>
      <c r="MSO148" s="5"/>
      <c r="MSP148" s="5"/>
      <c r="MSQ148" s="5"/>
      <c r="MSR148" s="5"/>
      <c r="MSS148" s="5"/>
      <c r="MST148" s="5"/>
      <c r="MSU148" s="5"/>
      <c r="MSV148" s="5"/>
      <c r="MSW148" s="5"/>
      <c r="MSX148" s="5"/>
      <c r="MSY148" s="5"/>
      <c r="MSZ148" s="5"/>
      <c r="MTA148" s="5"/>
      <c r="MTB148" s="5"/>
      <c r="MTC148" s="5"/>
      <c r="MTD148" s="5"/>
      <c r="MTE148" s="5"/>
      <c r="MTF148" s="5"/>
      <c r="MTG148" s="5"/>
      <c r="MTH148" s="5"/>
      <c r="MTI148" s="5"/>
      <c r="MTJ148" s="5"/>
      <c r="MTK148" s="5"/>
      <c r="MTL148" s="5"/>
      <c r="MTM148" s="5"/>
      <c r="MTN148" s="5"/>
      <c r="MTO148" s="5"/>
      <c r="MTP148" s="5"/>
      <c r="MTQ148" s="5"/>
      <c r="MTR148" s="5"/>
      <c r="MTS148" s="5"/>
      <c r="MTT148" s="5"/>
      <c r="MTU148" s="5"/>
      <c r="MTV148" s="5"/>
      <c r="MTW148" s="5"/>
      <c r="MTX148" s="5"/>
      <c r="MTY148" s="5"/>
      <c r="MTZ148" s="5"/>
      <c r="MUA148" s="5"/>
      <c r="MUB148" s="5"/>
      <c r="MUC148" s="5"/>
      <c r="MUD148" s="5"/>
      <c r="MUE148" s="5"/>
      <c r="MUF148" s="5"/>
      <c r="MUG148" s="5"/>
      <c r="MUH148" s="5"/>
      <c r="MUI148" s="5"/>
      <c r="MUJ148" s="5"/>
      <c r="MUK148" s="5"/>
      <c r="MUL148" s="5"/>
      <c r="MUM148" s="5"/>
      <c r="MUN148" s="5"/>
      <c r="MUO148" s="5"/>
      <c r="MUP148" s="5"/>
      <c r="MUQ148" s="5"/>
      <c r="MUR148" s="5"/>
      <c r="MUS148" s="5"/>
      <c r="MUT148" s="5"/>
      <c r="MUU148" s="5"/>
      <c r="MUV148" s="5"/>
      <c r="MUW148" s="5"/>
      <c r="MUX148" s="5"/>
      <c r="MUY148" s="5"/>
      <c r="MUZ148" s="5"/>
      <c r="MVA148" s="5"/>
      <c r="MVB148" s="5"/>
      <c r="MVC148" s="5"/>
      <c r="MVD148" s="5"/>
      <c r="MVE148" s="5"/>
      <c r="MVF148" s="5"/>
      <c r="MVG148" s="5"/>
      <c r="MVH148" s="5"/>
      <c r="MVI148" s="5"/>
      <c r="MVJ148" s="5"/>
      <c r="MVK148" s="5"/>
      <c r="MVL148" s="5"/>
      <c r="MVM148" s="5"/>
      <c r="MVN148" s="5"/>
      <c r="MVO148" s="5"/>
      <c r="MVP148" s="5"/>
      <c r="MVQ148" s="5"/>
      <c r="MVR148" s="5"/>
      <c r="MVS148" s="5"/>
      <c r="MVT148" s="5"/>
      <c r="MVU148" s="5"/>
      <c r="MVV148" s="5"/>
      <c r="MVW148" s="5"/>
      <c r="MVX148" s="5"/>
      <c r="MVY148" s="5"/>
      <c r="MVZ148" s="5"/>
      <c r="MWA148" s="5"/>
      <c r="MWB148" s="5"/>
      <c r="MWC148" s="5"/>
      <c r="MWD148" s="5"/>
      <c r="MWE148" s="5"/>
      <c r="MWF148" s="5"/>
      <c r="MWG148" s="5"/>
      <c r="MWH148" s="5"/>
      <c r="MWI148" s="5"/>
      <c r="MWJ148" s="5"/>
      <c r="MWK148" s="5"/>
      <c r="MWL148" s="5"/>
      <c r="MWM148" s="5"/>
      <c r="MWN148" s="5"/>
      <c r="MWO148" s="5"/>
      <c r="MWP148" s="5"/>
      <c r="MWQ148" s="5"/>
      <c r="MWR148" s="5"/>
      <c r="MWS148" s="5"/>
      <c r="MWT148" s="5"/>
      <c r="MWU148" s="5"/>
      <c r="MWV148" s="5"/>
      <c r="MWW148" s="5"/>
      <c r="MWX148" s="5"/>
      <c r="MWY148" s="5"/>
      <c r="MWZ148" s="5"/>
      <c r="MXA148" s="5"/>
      <c r="MXB148" s="5"/>
      <c r="MXC148" s="5"/>
      <c r="MXD148" s="5"/>
      <c r="MXE148" s="5"/>
      <c r="MXF148" s="5"/>
      <c r="MXG148" s="5"/>
      <c r="MXH148" s="5"/>
      <c r="MXI148" s="5"/>
      <c r="MXJ148" s="5"/>
      <c r="MXK148" s="5"/>
      <c r="MXL148" s="5"/>
      <c r="MXM148" s="5"/>
      <c r="MXN148" s="5"/>
      <c r="MXO148" s="5"/>
      <c r="MXP148" s="5"/>
      <c r="MXQ148" s="5"/>
      <c r="MXR148" s="5"/>
      <c r="MXS148" s="5"/>
      <c r="MXT148" s="5"/>
      <c r="MXU148" s="5"/>
      <c r="MXV148" s="5"/>
      <c r="MXW148" s="5"/>
      <c r="MXX148" s="5"/>
      <c r="MXY148" s="5"/>
      <c r="MXZ148" s="5"/>
      <c r="MYA148" s="5"/>
      <c r="MYB148" s="5"/>
      <c r="MYC148" s="5"/>
      <c r="MYD148" s="5"/>
      <c r="MYE148" s="5"/>
      <c r="MYF148" s="5"/>
      <c r="MYG148" s="5"/>
      <c r="MYH148" s="5"/>
      <c r="MYI148" s="5"/>
      <c r="MYJ148" s="5"/>
      <c r="MYK148" s="5"/>
      <c r="MYL148" s="5"/>
      <c r="MYM148" s="5"/>
      <c r="MYN148" s="5"/>
      <c r="MYO148" s="5"/>
      <c r="MYP148" s="5"/>
      <c r="MYQ148" s="5"/>
      <c r="MYR148" s="5"/>
      <c r="MYS148" s="5"/>
      <c r="MYT148" s="5"/>
      <c r="MYU148" s="5"/>
      <c r="MYV148" s="5"/>
      <c r="MYW148" s="5"/>
      <c r="MYX148" s="5"/>
      <c r="MYY148" s="5"/>
      <c r="MYZ148" s="5"/>
      <c r="MZA148" s="5"/>
      <c r="MZB148" s="5"/>
      <c r="MZC148" s="5"/>
      <c r="MZD148" s="5"/>
      <c r="MZE148" s="5"/>
      <c r="MZF148" s="5"/>
      <c r="MZG148" s="5"/>
      <c r="MZH148" s="5"/>
      <c r="MZI148" s="5"/>
      <c r="MZJ148" s="5"/>
      <c r="MZK148" s="5"/>
      <c r="MZL148" s="5"/>
      <c r="MZM148" s="5"/>
      <c r="MZN148" s="5"/>
      <c r="MZO148" s="5"/>
      <c r="MZP148" s="5"/>
      <c r="MZQ148" s="5"/>
      <c r="MZR148" s="5"/>
      <c r="MZS148" s="5"/>
      <c r="MZT148" s="5"/>
      <c r="MZU148" s="5"/>
      <c r="MZV148" s="5"/>
      <c r="MZW148" s="5"/>
      <c r="MZX148" s="5"/>
      <c r="MZY148" s="5"/>
      <c r="MZZ148" s="5"/>
      <c r="NAA148" s="5"/>
      <c r="NAB148" s="5"/>
      <c r="NAC148" s="5"/>
      <c r="NAD148" s="5"/>
      <c r="NAE148" s="5"/>
      <c r="NAF148" s="5"/>
      <c r="NAG148" s="5"/>
      <c r="NAH148" s="5"/>
      <c r="NAI148" s="5"/>
      <c r="NAJ148" s="5"/>
      <c r="NAK148" s="5"/>
      <c r="NAL148" s="5"/>
      <c r="NAM148" s="5"/>
      <c r="NAN148" s="5"/>
      <c r="NAO148" s="5"/>
      <c r="NAP148" s="5"/>
      <c r="NAQ148" s="5"/>
      <c r="NAR148" s="5"/>
      <c r="NAS148" s="5"/>
      <c r="NAT148" s="5"/>
      <c r="NAU148" s="5"/>
      <c r="NAV148" s="5"/>
      <c r="NAW148" s="5"/>
      <c r="NAX148" s="5"/>
      <c r="NAY148" s="5"/>
      <c r="NAZ148" s="5"/>
      <c r="NBA148" s="5"/>
      <c r="NBB148" s="5"/>
      <c r="NBC148" s="5"/>
      <c r="NBD148" s="5"/>
      <c r="NBE148" s="5"/>
      <c r="NBF148" s="5"/>
      <c r="NBG148" s="5"/>
      <c r="NBH148" s="5"/>
      <c r="NBI148" s="5"/>
      <c r="NBJ148" s="5"/>
      <c r="NBK148" s="5"/>
      <c r="NBL148" s="5"/>
      <c r="NBM148" s="5"/>
      <c r="NBN148" s="5"/>
      <c r="NBO148" s="5"/>
      <c r="NBP148" s="5"/>
      <c r="NBQ148" s="5"/>
      <c r="NBR148" s="5"/>
      <c r="NBS148" s="5"/>
      <c r="NBT148" s="5"/>
      <c r="NBU148" s="5"/>
      <c r="NBV148" s="5"/>
      <c r="NBW148" s="5"/>
      <c r="NBX148" s="5"/>
      <c r="NBY148" s="5"/>
      <c r="NBZ148" s="5"/>
      <c r="NCA148" s="5"/>
      <c r="NCB148" s="5"/>
      <c r="NCC148" s="5"/>
      <c r="NCD148" s="5"/>
      <c r="NCE148" s="5"/>
      <c r="NCF148" s="5"/>
      <c r="NCG148" s="5"/>
      <c r="NCH148" s="5"/>
      <c r="NCI148" s="5"/>
      <c r="NCJ148" s="5"/>
      <c r="NCK148" s="5"/>
      <c r="NCL148" s="5"/>
      <c r="NCM148" s="5"/>
      <c r="NCN148" s="5"/>
      <c r="NCO148" s="5"/>
      <c r="NCP148" s="5"/>
      <c r="NCQ148" s="5"/>
      <c r="NCR148" s="5"/>
      <c r="NCS148" s="5"/>
      <c r="NCT148" s="5"/>
      <c r="NCU148" s="5"/>
      <c r="NCV148" s="5"/>
      <c r="NCW148" s="5"/>
      <c r="NCX148" s="5"/>
      <c r="NCY148" s="5"/>
      <c r="NCZ148" s="5"/>
      <c r="NDA148" s="5"/>
      <c r="NDB148" s="5"/>
      <c r="NDC148" s="5"/>
      <c r="NDD148" s="5"/>
      <c r="NDE148" s="5"/>
      <c r="NDF148" s="5"/>
      <c r="NDG148" s="5"/>
      <c r="NDH148" s="5"/>
      <c r="NDI148" s="5"/>
      <c r="NDJ148" s="5"/>
      <c r="NDK148" s="5"/>
      <c r="NDL148" s="5"/>
      <c r="NDM148" s="5"/>
      <c r="NDN148" s="5"/>
      <c r="NDO148" s="5"/>
      <c r="NDP148" s="5"/>
      <c r="NDQ148" s="5"/>
      <c r="NDR148" s="5"/>
      <c r="NDS148" s="5"/>
      <c r="NDT148" s="5"/>
      <c r="NDU148" s="5"/>
      <c r="NDV148" s="5"/>
      <c r="NDW148" s="5"/>
      <c r="NDX148" s="5"/>
      <c r="NDY148" s="5"/>
      <c r="NDZ148" s="5"/>
      <c r="NEA148" s="5"/>
      <c r="NEB148" s="5"/>
      <c r="NEC148" s="5"/>
      <c r="NED148" s="5"/>
      <c r="NEE148" s="5"/>
      <c r="NEF148" s="5"/>
      <c r="NEG148" s="5"/>
      <c r="NEH148" s="5"/>
      <c r="NEI148" s="5"/>
      <c r="NEJ148" s="5"/>
      <c r="NEK148" s="5"/>
      <c r="NEL148" s="5"/>
      <c r="NEM148" s="5"/>
      <c r="NEN148" s="5"/>
      <c r="NEO148" s="5"/>
      <c r="NEP148" s="5"/>
      <c r="NEQ148" s="5"/>
      <c r="NER148" s="5"/>
      <c r="NES148" s="5"/>
      <c r="NET148" s="5"/>
      <c r="NEU148" s="5"/>
      <c r="NEV148" s="5"/>
      <c r="NEW148" s="5"/>
      <c r="NEX148" s="5"/>
      <c r="NEY148" s="5"/>
      <c r="NEZ148" s="5"/>
      <c r="NFA148" s="5"/>
      <c r="NFB148" s="5"/>
      <c r="NFC148" s="5"/>
      <c r="NFD148" s="5"/>
      <c r="NFE148" s="5"/>
      <c r="NFF148" s="5"/>
      <c r="NFG148" s="5"/>
      <c r="NFH148" s="5"/>
      <c r="NFI148" s="5"/>
      <c r="NFJ148" s="5"/>
      <c r="NFK148" s="5"/>
      <c r="NFL148" s="5"/>
      <c r="NFM148" s="5"/>
      <c r="NFN148" s="5"/>
      <c r="NFO148" s="5"/>
      <c r="NFP148" s="5"/>
      <c r="NFQ148" s="5"/>
      <c r="NFR148" s="5"/>
      <c r="NFS148" s="5"/>
      <c r="NFT148" s="5"/>
      <c r="NFU148" s="5"/>
      <c r="NFV148" s="5"/>
      <c r="NFW148" s="5"/>
      <c r="NFX148" s="5"/>
      <c r="NFY148" s="5"/>
      <c r="NFZ148" s="5"/>
      <c r="NGA148" s="5"/>
      <c r="NGB148" s="5"/>
      <c r="NGC148" s="5"/>
      <c r="NGD148" s="5"/>
      <c r="NGE148" s="5"/>
      <c r="NGF148" s="5"/>
      <c r="NGG148" s="5"/>
      <c r="NGH148" s="5"/>
      <c r="NGI148" s="5"/>
      <c r="NGJ148" s="5"/>
      <c r="NGK148" s="5"/>
      <c r="NGL148" s="5"/>
      <c r="NGM148" s="5"/>
      <c r="NGN148" s="5"/>
      <c r="NGO148" s="5"/>
      <c r="NGP148" s="5"/>
      <c r="NGQ148" s="5"/>
      <c r="NGR148" s="5"/>
      <c r="NGS148" s="5"/>
      <c r="NGT148" s="5"/>
      <c r="NGU148" s="5"/>
      <c r="NGV148" s="5"/>
      <c r="NGW148" s="5"/>
      <c r="NGX148" s="5"/>
      <c r="NGY148" s="5"/>
      <c r="NGZ148" s="5"/>
      <c r="NHA148" s="5"/>
      <c r="NHB148" s="5"/>
      <c r="NHC148" s="5"/>
      <c r="NHD148" s="5"/>
      <c r="NHE148" s="5"/>
      <c r="NHF148" s="5"/>
      <c r="NHG148" s="5"/>
      <c r="NHH148" s="5"/>
      <c r="NHI148" s="5"/>
      <c r="NHJ148" s="5"/>
      <c r="NHK148" s="5"/>
      <c r="NHL148" s="5"/>
      <c r="NHM148" s="5"/>
      <c r="NHN148" s="5"/>
      <c r="NHO148" s="5"/>
      <c r="NHP148" s="5"/>
      <c r="NHQ148" s="5"/>
      <c r="NHR148" s="5"/>
      <c r="NHS148" s="5"/>
      <c r="NHT148" s="5"/>
      <c r="NHU148" s="5"/>
      <c r="NHV148" s="5"/>
      <c r="NHW148" s="5"/>
      <c r="NHX148" s="5"/>
      <c r="NHY148" s="5"/>
      <c r="NHZ148" s="5"/>
      <c r="NIA148" s="5"/>
      <c r="NIB148" s="5"/>
      <c r="NIC148" s="5"/>
      <c r="NID148" s="5"/>
      <c r="NIE148" s="5"/>
      <c r="NIF148" s="5"/>
      <c r="NIG148" s="5"/>
      <c r="NIH148" s="5"/>
      <c r="NII148" s="5"/>
      <c r="NIJ148" s="5"/>
      <c r="NIK148" s="5"/>
      <c r="NIL148" s="5"/>
      <c r="NIM148" s="5"/>
      <c r="NIN148" s="5"/>
      <c r="NIO148" s="5"/>
      <c r="NIP148" s="5"/>
      <c r="NIQ148" s="5"/>
      <c r="NIR148" s="5"/>
      <c r="NIS148" s="5"/>
      <c r="NIT148" s="5"/>
      <c r="NIU148" s="5"/>
      <c r="NIV148" s="5"/>
      <c r="NIW148" s="5"/>
      <c r="NIX148" s="5"/>
      <c r="NIY148" s="5"/>
      <c r="NIZ148" s="5"/>
      <c r="NJA148" s="5"/>
      <c r="NJB148" s="5"/>
      <c r="NJC148" s="5"/>
      <c r="NJD148" s="5"/>
      <c r="NJE148" s="5"/>
      <c r="NJF148" s="5"/>
      <c r="NJG148" s="5"/>
      <c r="NJH148" s="5"/>
      <c r="NJI148" s="5"/>
      <c r="NJJ148" s="5"/>
      <c r="NJK148" s="5"/>
      <c r="NJL148" s="5"/>
      <c r="NJM148" s="5"/>
      <c r="NJN148" s="5"/>
      <c r="NJO148" s="5"/>
      <c r="NJP148" s="5"/>
      <c r="NJQ148" s="5"/>
      <c r="NJR148" s="5"/>
      <c r="NJS148" s="5"/>
      <c r="NJT148" s="5"/>
      <c r="NJU148" s="5"/>
      <c r="NJV148" s="5"/>
      <c r="NJW148" s="5"/>
      <c r="NJX148" s="5"/>
      <c r="NJY148" s="5"/>
      <c r="NJZ148" s="5"/>
      <c r="NKA148" s="5"/>
      <c r="NKB148" s="5"/>
      <c r="NKC148" s="5"/>
      <c r="NKD148" s="5"/>
      <c r="NKE148" s="5"/>
      <c r="NKF148" s="5"/>
      <c r="NKG148" s="5"/>
      <c r="NKH148" s="5"/>
      <c r="NKI148" s="5"/>
      <c r="NKJ148" s="5"/>
      <c r="NKK148" s="5"/>
      <c r="NKL148" s="5"/>
      <c r="NKM148" s="5"/>
      <c r="NKN148" s="5"/>
      <c r="NKO148" s="5"/>
      <c r="NKP148" s="5"/>
      <c r="NKQ148" s="5"/>
      <c r="NKR148" s="5"/>
      <c r="NKS148" s="5"/>
      <c r="NKT148" s="5"/>
      <c r="NKU148" s="5"/>
      <c r="NKV148" s="5"/>
      <c r="NKW148" s="5"/>
      <c r="NKX148" s="5"/>
      <c r="NKY148" s="5"/>
      <c r="NKZ148" s="5"/>
      <c r="NLA148" s="5"/>
      <c r="NLB148" s="5"/>
      <c r="NLC148" s="5"/>
      <c r="NLD148" s="5"/>
      <c r="NLE148" s="5"/>
      <c r="NLF148" s="5"/>
      <c r="NLG148" s="5"/>
      <c r="NLH148" s="5"/>
      <c r="NLI148" s="5"/>
      <c r="NLJ148" s="5"/>
      <c r="NLK148" s="5"/>
      <c r="NLL148" s="5"/>
      <c r="NLM148" s="5"/>
      <c r="NLN148" s="5"/>
      <c r="NLO148" s="5"/>
      <c r="NLP148" s="5"/>
      <c r="NLQ148" s="5"/>
      <c r="NLR148" s="5"/>
      <c r="NLS148" s="5"/>
      <c r="NLT148" s="5"/>
      <c r="NLU148" s="5"/>
      <c r="NLV148" s="5"/>
      <c r="NLW148" s="5"/>
      <c r="NLX148" s="5"/>
      <c r="NLY148" s="5"/>
      <c r="NLZ148" s="5"/>
      <c r="NMA148" s="5"/>
      <c r="NMB148" s="5"/>
      <c r="NMC148" s="5"/>
      <c r="NMD148" s="5"/>
      <c r="NME148" s="5"/>
      <c r="NMF148" s="5"/>
      <c r="NMG148" s="5"/>
      <c r="NMH148" s="5"/>
      <c r="NMI148" s="5"/>
      <c r="NMJ148" s="5"/>
      <c r="NMK148" s="5"/>
      <c r="NML148" s="5"/>
      <c r="NMM148" s="5"/>
      <c r="NMN148" s="5"/>
      <c r="NMO148" s="5"/>
      <c r="NMP148" s="5"/>
      <c r="NMQ148" s="5"/>
      <c r="NMR148" s="5"/>
      <c r="NMS148" s="5"/>
      <c r="NMT148" s="5"/>
      <c r="NMU148" s="5"/>
      <c r="NMV148" s="5"/>
      <c r="NMW148" s="5"/>
      <c r="NMX148" s="5"/>
      <c r="NMY148" s="5"/>
      <c r="NMZ148" s="5"/>
      <c r="NNA148" s="5"/>
      <c r="NNB148" s="5"/>
      <c r="NNC148" s="5"/>
      <c r="NND148" s="5"/>
      <c r="NNE148" s="5"/>
      <c r="NNF148" s="5"/>
      <c r="NNG148" s="5"/>
      <c r="NNH148" s="5"/>
      <c r="NNI148" s="5"/>
      <c r="NNJ148" s="5"/>
      <c r="NNK148" s="5"/>
      <c r="NNL148" s="5"/>
      <c r="NNM148" s="5"/>
      <c r="NNN148" s="5"/>
      <c r="NNO148" s="5"/>
      <c r="NNP148" s="5"/>
      <c r="NNQ148" s="5"/>
      <c r="NNR148" s="5"/>
      <c r="NNS148" s="5"/>
      <c r="NNT148" s="5"/>
      <c r="NNU148" s="5"/>
      <c r="NNV148" s="5"/>
      <c r="NNW148" s="5"/>
      <c r="NNX148" s="5"/>
      <c r="NNY148" s="5"/>
      <c r="NNZ148" s="5"/>
      <c r="NOA148" s="5"/>
      <c r="NOB148" s="5"/>
      <c r="NOC148" s="5"/>
      <c r="NOD148" s="5"/>
      <c r="NOE148" s="5"/>
      <c r="NOF148" s="5"/>
      <c r="NOG148" s="5"/>
      <c r="NOH148" s="5"/>
      <c r="NOI148" s="5"/>
      <c r="NOJ148" s="5"/>
      <c r="NOK148" s="5"/>
      <c r="NOL148" s="5"/>
      <c r="NOM148" s="5"/>
      <c r="NON148" s="5"/>
      <c r="NOO148" s="5"/>
      <c r="NOP148" s="5"/>
      <c r="NOQ148" s="5"/>
      <c r="NOR148" s="5"/>
      <c r="NOS148" s="5"/>
      <c r="NOT148" s="5"/>
      <c r="NOU148" s="5"/>
      <c r="NOV148" s="5"/>
      <c r="NOW148" s="5"/>
      <c r="NOX148" s="5"/>
      <c r="NOY148" s="5"/>
      <c r="NOZ148" s="5"/>
      <c r="NPA148" s="5"/>
      <c r="NPB148" s="5"/>
      <c r="NPC148" s="5"/>
      <c r="NPD148" s="5"/>
      <c r="NPE148" s="5"/>
      <c r="NPF148" s="5"/>
      <c r="NPG148" s="5"/>
      <c r="NPH148" s="5"/>
      <c r="NPI148" s="5"/>
      <c r="NPJ148" s="5"/>
      <c r="NPK148" s="5"/>
      <c r="NPL148" s="5"/>
      <c r="NPM148" s="5"/>
      <c r="NPN148" s="5"/>
      <c r="NPO148" s="5"/>
      <c r="NPP148" s="5"/>
      <c r="NPQ148" s="5"/>
      <c r="NPR148" s="5"/>
      <c r="NPS148" s="5"/>
      <c r="NPT148" s="5"/>
      <c r="NPU148" s="5"/>
      <c r="NPV148" s="5"/>
      <c r="NPW148" s="5"/>
      <c r="NPX148" s="5"/>
      <c r="NPY148" s="5"/>
      <c r="NPZ148" s="5"/>
      <c r="NQA148" s="5"/>
      <c r="NQB148" s="5"/>
      <c r="NQC148" s="5"/>
      <c r="NQD148" s="5"/>
      <c r="NQE148" s="5"/>
      <c r="NQF148" s="5"/>
      <c r="NQG148" s="5"/>
      <c r="NQH148" s="5"/>
      <c r="NQI148" s="5"/>
      <c r="NQJ148" s="5"/>
      <c r="NQK148" s="5"/>
      <c r="NQL148" s="5"/>
      <c r="NQM148" s="5"/>
      <c r="NQN148" s="5"/>
      <c r="NQO148" s="5"/>
      <c r="NQP148" s="5"/>
      <c r="NQQ148" s="5"/>
      <c r="NQR148" s="5"/>
      <c r="NQS148" s="5"/>
      <c r="NQT148" s="5"/>
      <c r="NQU148" s="5"/>
      <c r="NQV148" s="5"/>
      <c r="NQW148" s="5"/>
      <c r="NQX148" s="5"/>
      <c r="NQY148" s="5"/>
      <c r="NQZ148" s="5"/>
      <c r="NRA148" s="5"/>
      <c r="NRB148" s="5"/>
      <c r="NRC148" s="5"/>
      <c r="NRD148" s="5"/>
      <c r="NRE148" s="5"/>
      <c r="NRF148" s="5"/>
      <c r="NRG148" s="5"/>
      <c r="NRH148" s="5"/>
      <c r="NRI148" s="5"/>
      <c r="NRJ148" s="5"/>
      <c r="NRK148" s="5"/>
      <c r="NRL148" s="5"/>
      <c r="NRM148" s="5"/>
      <c r="NRN148" s="5"/>
      <c r="NRO148" s="5"/>
      <c r="NRP148" s="5"/>
      <c r="NRQ148" s="5"/>
      <c r="NRR148" s="5"/>
      <c r="NRS148" s="5"/>
      <c r="NRT148" s="5"/>
      <c r="NRU148" s="5"/>
      <c r="NRV148" s="5"/>
      <c r="NRW148" s="5"/>
      <c r="NRX148" s="5"/>
      <c r="NRY148" s="5"/>
      <c r="NRZ148" s="5"/>
      <c r="NSA148" s="5"/>
      <c r="NSB148" s="5"/>
      <c r="NSC148" s="5"/>
      <c r="NSD148" s="5"/>
      <c r="NSE148" s="5"/>
      <c r="NSF148" s="5"/>
      <c r="NSG148" s="5"/>
      <c r="NSH148" s="5"/>
      <c r="NSI148" s="5"/>
      <c r="NSJ148" s="5"/>
      <c r="NSK148" s="5"/>
      <c r="NSL148" s="5"/>
      <c r="NSM148" s="5"/>
      <c r="NSN148" s="5"/>
      <c r="NSO148" s="5"/>
      <c r="NSP148" s="5"/>
      <c r="NSQ148" s="5"/>
      <c r="NSR148" s="5"/>
      <c r="NSS148" s="5"/>
      <c r="NST148" s="5"/>
      <c r="NSU148" s="5"/>
      <c r="NSV148" s="5"/>
      <c r="NSW148" s="5"/>
      <c r="NSX148" s="5"/>
      <c r="NSY148" s="5"/>
      <c r="NSZ148" s="5"/>
      <c r="NTA148" s="5"/>
      <c r="NTB148" s="5"/>
      <c r="NTC148" s="5"/>
      <c r="NTD148" s="5"/>
      <c r="NTE148" s="5"/>
      <c r="NTF148" s="5"/>
      <c r="NTG148" s="5"/>
      <c r="NTH148" s="5"/>
      <c r="NTI148" s="5"/>
      <c r="NTJ148" s="5"/>
      <c r="NTK148" s="5"/>
      <c r="NTL148" s="5"/>
      <c r="NTM148" s="5"/>
      <c r="NTN148" s="5"/>
      <c r="NTO148" s="5"/>
      <c r="NTP148" s="5"/>
      <c r="NTQ148" s="5"/>
      <c r="NTR148" s="5"/>
      <c r="NTS148" s="5"/>
      <c r="NTT148" s="5"/>
      <c r="NTU148" s="5"/>
      <c r="NTV148" s="5"/>
      <c r="NTW148" s="5"/>
      <c r="NTX148" s="5"/>
      <c r="NTY148" s="5"/>
      <c r="NTZ148" s="5"/>
      <c r="NUA148" s="5"/>
      <c r="NUB148" s="5"/>
      <c r="NUC148" s="5"/>
      <c r="NUD148" s="5"/>
      <c r="NUE148" s="5"/>
      <c r="NUF148" s="5"/>
      <c r="NUG148" s="5"/>
      <c r="NUH148" s="5"/>
      <c r="NUI148" s="5"/>
      <c r="NUJ148" s="5"/>
      <c r="NUK148" s="5"/>
      <c r="NUL148" s="5"/>
      <c r="NUM148" s="5"/>
      <c r="NUN148" s="5"/>
      <c r="NUO148" s="5"/>
      <c r="NUP148" s="5"/>
      <c r="NUQ148" s="5"/>
      <c r="NUR148" s="5"/>
      <c r="NUS148" s="5"/>
      <c r="NUT148" s="5"/>
      <c r="NUU148" s="5"/>
      <c r="NUV148" s="5"/>
      <c r="NUW148" s="5"/>
      <c r="NUX148" s="5"/>
      <c r="NUY148" s="5"/>
      <c r="NUZ148" s="5"/>
      <c r="NVA148" s="5"/>
      <c r="NVB148" s="5"/>
      <c r="NVC148" s="5"/>
      <c r="NVD148" s="5"/>
      <c r="NVE148" s="5"/>
      <c r="NVF148" s="5"/>
      <c r="NVG148" s="5"/>
      <c r="NVH148" s="5"/>
      <c r="NVI148" s="5"/>
      <c r="NVJ148" s="5"/>
      <c r="NVK148" s="5"/>
      <c r="NVL148" s="5"/>
      <c r="NVM148" s="5"/>
      <c r="NVN148" s="5"/>
      <c r="NVO148" s="5"/>
      <c r="NVP148" s="5"/>
      <c r="NVQ148" s="5"/>
      <c r="NVR148" s="5"/>
      <c r="NVS148" s="5"/>
      <c r="NVT148" s="5"/>
      <c r="NVU148" s="5"/>
      <c r="NVV148" s="5"/>
      <c r="NVW148" s="5"/>
      <c r="NVX148" s="5"/>
      <c r="NVY148" s="5"/>
      <c r="NVZ148" s="5"/>
      <c r="NWA148" s="5"/>
      <c r="NWB148" s="5"/>
      <c r="NWC148" s="5"/>
      <c r="NWD148" s="5"/>
      <c r="NWE148" s="5"/>
      <c r="NWF148" s="5"/>
      <c r="NWG148" s="5"/>
      <c r="NWH148" s="5"/>
      <c r="NWI148" s="5"/>
      <c r="NWJ148" s="5"/>
      <c r="NWK148" s="5"/>
      <c r="NWL148" s="5"/>
      <c r="NWM148" s="5"/>
      <c r="NWN148" s="5"/>
      <c r="NWO148" s="5"/>
      <c r="NWP148" s="5"/>
      <c r="NWQ148" s="5"/>
      <c r="NWR148" s="5"/>
      <c r="NWS148" s="5"/>
      <c r="NWT148" s="5"/>
      <c r="NWU148" s="5"/>
      <c r="NWV148" s="5"/>
      <c r="NWW148" s="5"/>
      <c r="NWX148" s="5"/>
      <c r="NWY148" s="5"/>
      <c r="NWZ148" s="5"/>
      <c r="NXA148" s="5"/>
      <c r="NXB148" s="5"/>
      <c r="NXC148" s="5"/>
      <c r="NXD148" s="5"/>
      <c r="NXE148" s="5"/>
      <c r="NXF148" s="5"/>
      <c r="NXG148" s="5"/>
      <c r="NXH148" s="5"/>
      <c r="NXI148" s="5"/>
      <c r="NXJ148" s="5"/>
      <c r="NXK148" s="5"/>
      <c r="NXL148" s="5"/>
      <c r="NXM148" s="5"/>
      <c r="NXN148" s="5"/>
      <c r="NXO148" s="5"/>
      <c r="NXP148" s="5"/>
      <c r="NXQ148" s="5"/>
      <c r="NXR148" s="5"/>
      <c r="NXS148" s="5"/>
      <c r="NXT148" s="5"/>
      <c r="NXU148" s="5"/>
      <c r="NXV148" s="5"/>
      <c r="NXW148" s="5"/>
      <c r="NXX148" s="5"/>
      <c r="NXY148" s="5"/>
      <c r="NXZ148" s="5"/>
      <c r="NYA148" s="5"/>
      <c r="NYB148" s="5"/>
      <c r="NYC148" s="5"/>
      <c r="NYD148" s="5"/>
      <c r="NYE148" s="5"/>
      <c r="NYF148" s="5"/>
      <c r="NYG148" s="5"/>
      <c r="NYH148" s="5"/>
      <c r="NYI148" s="5"/>
      <c r="NYJ148" s="5"/>
      <c r="NYK148" s="5"/>
      <c r="NYL148" s="5"/>
      <c r="NYM148" s="5"/>
      <c r="NYN148" s="5"/>
      <c r="NYO148" s="5"/>
      <c r="NYP148" s="5"/>
      <c r="NYQ148" s="5"/>
      <c r="NYR148" s="5"/>
      <c r="NYS148" s="5"/>
      <c r="NYT148" s="5"/>
      <c r="NYU148" s="5"/>
      <c r="NYV148" s="5"/>
      <c r="NYW148" s="5"/>
      <c r="NYX148" s="5"/>
      <c r="NYY148" s="5"/>
      <c r="NYZ148" s="5"/>
      <c r="NZA148" s="5"/>
      <c r="NZB148" s="5"/>
      <c r="NZC148" s="5"/>
      <c r="NZD148" s="5"/>
      <c r="NZE148" s="5"/>
      <c r="NZF148" s="5"/>
      <c r="NZG148" s="5"/>
      <c r="NZH148" s="5"/>
      <c r="NZI148" s="5"/>
      <c r="NZJ148" s="5"/>
      <c r="NZK148" s="5"/>
      <c r="NZL148" s="5"/>
      <c r="NZM148" s="5"/>
      <c r="NZN148" s="5"/>
      <c r="NZO148" s="5"/>
      <c r="NZP148" s="5"/>
      <c r="NZQ148" s="5"/>
      <c r="NZR148" s="5"/>
      <c r="NZS148" s="5"/>
      <c r="NZT148" s="5"/>
      <c r="NZU148" s="5"/>
      <c r="NZV148" s="5"/>
      <c r="NZW148" s="5"/>
      <c r="NZX148" s="5"/>
      <c r="NZY148" s="5"/>
      <c r="NZZ148" s="5"/>
      <c r="OAA148" s="5"/>
      <c r="OAB148" s="5"/>
      <c r="OAC148" s="5"/>
      <c r="OAD148" s="5"/>
      <c r="OAE148" s="5"/>
      <c r="OAF148" s="5"/>
      <c r="OAG148" s="5"/>
      <c r="OAH148" s="5"/>
      <c r="OAI148" s="5"/>
      <c r="OAJ148" s="5"/>
      <c r="OAK148" s="5"/>
      <c r="OAL148" s="5"/>
      <c r="OAM148" s="5"/>
      <c r="OAN148" s="5"/>
      <c r="OAO148" s="5"/>
      <c r="OAP148" s="5"/>
      <c r="OAQ148" s="5"/>
      <c r="OAR148" s="5"/>
      <c r="OAS148" s="5"/>
      <c r="OAT148" s="5"/>
      <c r="OAU148" s="5"/>
      <c r="OAV148" s="5"/>
      <c r="OAW148" s="5"/>
      <c r="OAX148" s="5"/>
      <c r="OAY148" s="5"/>
      <c r="OAZ148" s="5"/>
      <c r="OBA148" s="5"/>
      <c r="OBB148" s="5"/>
      <c r="OBC148" s="5"/>
      <c r="OBD148" s="5"/>
      <c r="OBE148" s="5"/>
      <c r="OBF148" s="5"/>
      <c r="OBG148" s="5"/>
      <c r="OBH148" s="5"/>
      <c r="OBI148" s="5"/>
      <c r="OBJ148" s="5"/>
      <c r="OBK148" s="5"/>
      <c r="OBL148" s="5"/>
      <c r="OBM148" s="5"/>
      <c r="OBN148" s="5"/>
      <c r="OBO148" s="5"/>
      <c r="OBP148" s="5"/>
      <c r="OBQ148" s="5"/>
      <c r="OBR148" s="5"/>
      <c r="OBS148" s="5"/>
      <c r="OBT148" s="5"/>
      <c r="OBU148" s="5"/>
      <c r="OBV148" s="5"/>
      <c r="OBW148" s="5"/>
      <c r="OBX148" s="5"/>
      <c r="OBY148" s="5"/>
      <c r="OBZ148" s="5"/>
      <c r="OCA148" s="5"/>
      <c r="OCB148" s="5"/>
      <c r="OCC148" s="5"/>
      <c r="OCD148" s="5"/>
      <c r="OCE148" s="5"/>
      <c r="OCF148" s="5"/>
      <c r="OCG148" s="5"/>
      <c r="OCH148" s="5"/>
      <c r="OCI148" s="5"/>
      <c r="OCJ148" s="5"/>
      <c r="OCK148" s="5"/>
      <c r="OCL148" s="5"/>
      <c r="OCM148" s="5"/>
      <c r="OCN148" s="5"/>
      <c r="OCO148" s="5"/>
      <c r="OCP148" s="5"/>
      <c r="OCQ148" s="5"/>
      <c r="OCR148" s="5"/>
      <c r="OCS148" s="5"/>
      <c r="OCT148" s="5"/>
      <c r="OCU148" s="5"/>
      <c r="OCV148" s="5"/>
      <c r="OCW148" s="5"/>
      <c r="OCX148" s="5"/>
      <c r="OCY148" s="5"/>
      <c r="OCZ148" s="5"/>
      <c r="ODA148" s="5"/>
      <c r="ODB148" s="5"/>
      <c r="ODC148" s="5"/>
      <c r="ODD148" s="5"/>
      <c r="ODE148" s="5"/>
      <c r="ODF148" s="5"/>
      <c r="ODG148" s="5"/>
      <c r="ODH148" s="5"/>
      <c r="ODI148" s="5"/>
      <c r="ODJ148" s="5"/>
      <c r="ODK148" s="5"/>
      <c r="ODL148" s="5"/>
      <c r="ODM148" s="5"/>
      <c r="ODN148" s="5"/>
      <c r="ODO148" s="5"/>
      <c r="ODP148" s="5"/>
      <c r="ODQ148" s="5"/>
      <c r="ODR148" s="5"/>
      <c r="ODS148" s="5"/>
      <c r="ODT148" s="5"/>
      <c r="ODU148" s="5"/>
      <c r="ODV148" s="5"/>
      <c r="ODW148" s="5"/>
      <c r="ODX148" s="5"/>
      <c r="ODY148" s="5"/>
      <c r="ODZ148" s="5"/>
      <c r="OEA148" s="5"/>
      <c r="OEB148" s="5"/>
      <c r="OEC148" s="5"/>
      <c r="OED148" s="5"/>
      <c r="OEE148" s="5"/>
      <c r="OEF148" s="5"/>
      <c r="OEG148" s="5"/>
      <c r="OEH148" s="5"/>
      <c r="OEI148" s="5"/>
      <c r="OEJ148" s="5"/>
      <c r="OEK148" s="5"/>
      <c r="OEL148" s="5"/>
      <c r="OEM148" s="5"/>
      <c r="OEN148" s="5"/>
      <c r="OEO148" s="5"/>
      <c r="OEP148" s="5"/>
      <c r="OEQ148" s="5"/>
      <c r="OER148" s="5"/>
      <c r="OES148" s="5"/>
      <c r="OET148" s="5"/>
      <c r="OEU148" s="5"/>
      <c r="OEV148" s="5"/>
      <c r="OEW148" s="5"/>
      <c r="OEX148" s="5"/>
      <c r="OEY148" s="5"/>
      <c r="OEZ148" s="5"/>
      <c r="OFA148" s="5"/>
      <c r="OFB148" s="5"/>
      <c r="OFC148" s="5"/>
      <c r="OFD148" s="5"/>
      <c r="OFE148" s="5"/>
      <c r="OFF148" s="5"/>
      <c r="OFG148" s="5"/>
      <c r="OFH148" s="5"/>
      <c r="OFI148" s="5"/>
      <c r="OFJ148" s="5"/>
      <c r="OFK148" s="5"/>
      <c r="OFL148" s="5"/>
      <c r="OFM148" s="5"/>
      <c r="OFN148" s="5"/>
      <c r="OFO148" s="5"/>
      <c r="OFP148" s="5"/>
      <c r="OFQ148" s="5"/>
      <c r="OFR148" s="5"/>
      <c r="OFS148" s="5"/>
      <c r="OFT148" s="5"/>
      <c r="OFU148" s="5"/>
      <c r="OFV148" s="5"/>
      <c r="OFW148" s="5"/>
      <c r="OFX148" s="5"/>
      <c r="OFY148" s="5"/>
      <c r="OFZ148" s="5"/>
      <c r="OGA148" s="5"/>
      <c r="OGB148" s="5"/>
      <c r="OGC148" s="5"/>
      <c r="OGD148" s="5"/>
      <c r="OGE148" s="5"/>
      <c r="OGF148" s="5"/>
      <c r="OGG148" s="5"/>
      <c r="OGH148" s="5"/>
      <c r="OGI148" s="5"/>
      <c r="OGJ148" s="5"/>
      <c r="OGK148" s="5"/>
      <c r="OGL148" s="5"/>
      <c r="OGM148" s="5"/>
      <c r="OGN148" s="5"/>
      <c r="OGO148" s="5"/>
      <c r="OGP148" s="5"/>
      <c r="OGQ148" s="5"/>
      <c r="OGR148" s="5"/>
      <c r="OGS148" s="5"/>
      <c r="OGT148" s="5"/>
      <c r="OGU148" s="5"/>
      <c r="OGV148" s="5"/>
      <c r="OGW148" s="5"/>
      <c r="OGX148" s="5"/>
      <c r="OGY148" s="5"/>
      <c r="OGZ148" s="5"/>
      <c r="OHA148" s="5"/>
      <c r="OHB148" s="5"/>
      <c r="OHC148" s="5"/>
      <c r="OHD148" s="5"/>
      <c r="OHE148" s="5"/>
      <c r="OHF148" s="5"/>
      <c r="OHG148" s="5"/>
      <c r="OHH148" s="5"/>
      <c r="OHI148" s="5"/>
      <c r="OHJ148" s="5"/>
      <c r="OHK148" s="5"/>
      <c r="OHL148" s="5"/>
      <c r="OHM148" s="5"/>
      <c r="OHN148" s="5"/>
      <c r="OHO148" s="5"/>
      <c r="OHP148" s="5"/>
      <c r="OHQ148" s="5"/>
      <c r="OHR148" s="5"/>
      <c r="OHS148" s="5"/>
      <c r="OHT148" s="5"/>
      <c r="OHU148" s="5"/>
      <c r="OHV148" s="5"/>
      <c r="OHW148" s="5"/>
      <c r="OHX148" s="5"/>
      <c r="OHY148" s="5"/>
      <c r="OHZ148" s="5"/>
      <c r="OIA148" s="5"/>
      <c r="OIB148" s="5"/>
      <c r="OIC148" s="5"/>
      <c r="OID148" s="5"/>
      <c r="OIE148" s="5"/>
      <c r="OIF148" s="5"/>
      <c r="OIG148" s="5"/>
      <c r="OIH148" s="5"/>
      <c r="OII148" s="5"/>
      <c r="OIJ148" s="5"/>
      <c r="OIK148" s="5"/>
      <c r="OIL148" s="5"/>
      <c r="OIM148" s="5"/>
      <c r="OIN148" s="5"/>
      <c r="OIO148" s="5"/>
      <c r="OIP148" s="5"/>
      <c r="OIQ148" s="5"/>
      <c r="OIR148" s="5"/>
      <c r="OIS148" s="5"/>
      <c r="OIT148" s="5"/>
      <c r="OIU148" s="5"/>
      <c r="OIV148" s="5"/>
      <c r="OIW148" s="5"/>
      <c r="OIX148" s="5"/>
      <c r="OIY148" s="5"/>
      <c r="OIZ148" s="5"/>
      <c r="OJA148" s="5"/>
      <c r="OJB148" s="5"/>
      <c r="OJC148" s="5"/>
      <c r="OJD148" s="5"/>
      <c r="OJE148" s="5"/>
      <c r="OJF148" s="5"/>
      <c r="OJG148" s="5"/>
      <c r="OJH148" s="5"/>
      <c r="OJI148" s="5"/>
      <c r="OJJ148" s="5"/>
      <c r="OJK148" s="5"/>
      <c r="OJL148" s="5"/>
      <c r="OJM148" s="5"/>
      <c r="OJN148" s="5"/>
      <c r="OJO148" s="5"/>
      <c r="OJP148" s="5"/>
      <c r="OJQ148" s="5"/>
      <c r="OJR148" s="5"/>
      <c r="OJS148" s="5"/>
      <c r="OJT148" s="5"/>
      <c r="OJU148" s="5"/>
      <c r="OJV148" s="5"/>
      <c r="OJW148" s="5"/>
      <c r="OJX148" s="5"/>
      <c r="OJY148" s="5"/>
      <c r="OJZ148" s="5"/>
      <c r="OKA148" s="5"/>
      <c r="OKB148" s="5"/>
      <c r="OKC148" s="5"/>
      <c r="OKD148" s="5"/>
      <c r="OKE148" s="5"/>
      <c r="OKF148" s="5"/>
      <c r="OKG148" s="5"/>
      <c r="OKH148" s="5"/>
      <c r="OKI148" s="5"/>
      <c r="OKJ148" s="5"/>
      <c r="OKK148" s="5"/>
      <c r="OKL148" s="5"/>
      <c r="OKM148" s="5"/>
      <c r="OKN148" s="5"/>
      <c r="OKO148" s="5"/>
      <c r="OKP148" s="5"/>
      <c r="OKQ148" s="5"/>
      <c r="OKR148" s="5"/>
      <c r="OKS148" s="5"/>
      <c r="OKT148" s="5"/>
      <c r="OKU148" s="5"/>
      <c r="OKV148" s="5"/>
      <c r="OKW148" s="5"/>
      <c r="OKX148" s="5"/>
      <c r="OKY148" s="5"/>
      <c r="OKZ148" s="5"/>
      <c r="OLA148" s="5"/>
      <c r="OLB148" s="5"/>
      <c r="OLC148" s="5"/>
      <c r="OLD148" s="5"/>
      <c r="OLE148" s="5"/>
      <c r="OLF148" s="5"/>
      <c r="OLG148" s="5"/>
      <c r="OLH148" s="5"/>
      <c r="OLI148" s="5"/>
      <c r="OLJ148" s="5"/>
      <c r="OLK148" s="5"/>
      <c r="OLL148" s="5"/>
      <c r="OLM148" s="5"/>
      <c r="OLN148" s="5"/>
      <c r="OLO148" s="5"/>
      <c r="OLP148" s="5"/>
      <c r="OLQ148" s="5"/>
      <c r="OLR148" s="5"/>
      <c r="OLS148" s="5"/>
      <c r="OLT148" s="5"/>
      <c r="OLU148" s="5"/>
      <c r="OLV148" s="5"/>
      <c r="OLW148" s="5"/>
      <c r="OLX148" s="5"/>
      <c r="OLY148" s="5"/>
      <c r="OLZ148" s="5"/>
      <c r="OMA148" s="5"/>
      <c r="OMB148" s="5"/>
      <c r="OMC148" s="5"/>
      <c r="OMD148" s="5"/>
      <c r="OME148" s="5"/>
      <c r="OMF148" s="5"/>
      <c r="OMG148" s="5"/>
      <c r="OMH148" s="5"/>
      <c r="OMI148" s="5"/>
      <c r="OMJ148" s="5"/>
      <c r="OMK148" s="5"/>
      <c r="OML148" s="5"/>
      <c r="OMM148" s="5"/>
      <c r="OMN148" s="5"/>
      <c r="OMO148" s="5"/>
      <c r="OMP148" s="5"/>
      <c r="OMQ148" s="5"/>
      <c r="OMR148" s="5"/>
      <c r="OMS148" s="5"/>
      <c r="OMT148" s="5"/>
      <c r="OMU148" s="5"/>
      <c r="OMV148" s="5"/>
      <c r="OMW148" s="5"/>
      <c r="OMX148" s="5"/>
      <c r="OMY148" s="5"/>
      <c r="OMZ148" s="5"/>
      <c r="ONA148" s="5"/>
      <c r="ONB148" s="5"/>
      <c r="ONC148" s="5"/>
      <c r="OND148" s="5"/>
      <c r="ONE148" s="5"/>
      <c r="ONF148" s="5"/>
      <c r="ONG148" s="5"/>
      <c r="ONH148" s="5"/>
      <c r="ONI148" s="5"/>
      <c r="ONJ148" s="5"/>
      <c r="ONK148" s="5"/>
      <c r="ONL148" s="5"/>
      <c r="ONM148" s="5"/>
      <c r="ONN148" s="5"/>
      <c r="ONO148" s="5"/>
      <c r="ONP148" s="5"/>
      <c r="ONQ148" s="5"/>
      <c r="ONR148" s="5"/>
      <c r="ONS148" s="5"/>
      <c r="ONT148" s="5"/>
      <c r="ONU148" s="5"/>
      <c r="ONV148" s="5"/>
      <c r="ONW148" s="5"/>
      <c r="ONX148" s="5"/>
      <c r="ONY148" s="5"/>
      <c r="ONZ148" s="5"/>
      <c r="OOA148" s="5"/>
      <c r="OOB148" s="5"/>
      <c r="OOC148" s="5"/>
      <c r="OOD148" s="5"/>
      <c r="OOE148" s="5"/>
      <c r="OOF148" s="5"/>
      <c r="OOG148" s="5"/>
      <c r="OOH148" s="5"/>
      <c r="OOI148" s="5"/>
      <c r="OOJ148" s="5"/>
      <c r="OOK148" s="5"/>
      <c r="OOL148" s="5"/>
      <c r="OOM148" s="5"/>
      <c r="OON148" s="5"/>
      <c r="OOO148" s="5"/>
      <c r="OOP148" s="5"/>
      <c r="OOQ148" s="5"/>
      <c r="OOR148" s="5"/>
      <c r="OOS148" s="5"/>
      <c r="OOT148" s="5"/>
      <c r="OOU148" s="5"/>
      <c r="OOV148" s="5"/>
      <c r="OOW148" s="5"/>
      <c r="OOX148" s="5"/>
      <c r="OOY148" s="5"/>
      <c r="OOZ148" s="5"/>
      <c r="OPA148" s="5"/>
      <c r="OPB148" s="5"/>
      <c r="OPC148" s="5"/>
      <c r="OPD148" s="5"/>
      <c r="OPE148" s="5"/>
      <c r="OPF148" s="5"/>
      <c r="OPG148" s="5"/>
      <c r="OPH148" s="5"/>
      <c r="OPI148" s="5"/>
      <c r="OPJ148" s="5"/>
      <c r="OPK148" s="5"/>
      <c r="OPL148" s="5"/>
      <c r="OPM148" s="5"/>
      <c r="OPN148" s="5"/>
      <c r="OPO148" s="5"/>
      <c r="OPP148" s="5"/>
      <c r="OPQ148" s="5"/>
      <c r="OPR148" s="5"/>
      <c r="OPS148" s="5"/>
      <c r="OPT148" s="5"/>
      <c r="OPU148" s="5"/>
      <c r="OPV148" s="5"/>
      <c r="OPW148" s="5"/>
      <c r="OPX148" s="5"/>
      <c r="OPY148" s="5"/>
      <c r="OPZ148" s="5"/>
      <c r="OQA148" s="5"/>
      <c r="OQB148" s="5"/>
      <c r="OQC148" s="5"/>
      <c r="OQD148" s="5"/>
      <c r="OQE148" s="5"/>
      <c r="OQF148" s="5"/>
      <c r="OQG148" s="5"/>
      <c r="OQH148" s="5"/>
      <c r="OQI148" s="5"/>
      <c r="OQJ148" s="5"/>
      <c r="OQK148" s="5"/>
      <c r="OQL148" s="5"/>
      <c r="OQM148" s="5"/>
      <c r="OQN148" s="5"/>
      <c r="OQO148" s="5"/>
      <c r="OQP148" s="5"/>
      <c r="OQQ148" s="5"/>
      <c r="OQR148" s="5"/>
      <c r="OQS148" s="5"/>
      <c r="OQT148" s="5"/>
      <c r="OQU148" s="5"/>
      <c r="OQV148" s="5"/>
      <c r="OQW148" s="5"/>
      <c r="OQX148" s="5"/>
      <c r="OQY148" s="5"/>
      <c r="OQZ148" s="5"/>
      <c r="ORA148" s="5"/>
      <c r="ORB148" s="5"/>
      <c r="ORC148" s="5"/>
      <c r="ORD148" s="5"/>
      <c r="ORE148" s="5"/>
      <c r="ORF148" s="5"/>
      <c r="ORG148" s="5"/>
      <c r="ORH148" s="5"/>
      <c r="ORI148" s="5"/>
      <c r="ORJ148" s="5"/>
      <c r="ORK148" s="5"/>
      <c r="ORL148" s="5"/>
      <c r="ORM148" s="5"/>
      <c r="ORN148" s="5"/>
      <c r="ORO148" s="5"/>
      <c r="ORP148" s="5"/>
      <c r="ORQ148" s="5"/>
      <c r="ORR148" s="5"/>
      <c r="ORS148" s="5"/>
      <c r="ORT148" s="5"/>
      <c r="ORU148" s="5"/>
      <c r="ORV148" s="5"/>
      <c r="ORW148" s="5"/>
      <c r="ORX148" s="5"/>
      <c r="ORY148" s="5"/>
      <c r="ORZ148" s="5"/>
      <c r="OSA148" s="5"/>
      <c r="OSB148" s="5"/>
      <c r="OSC148" s="5"/>
      <c r="OSD148" s="5"/>
      <c r="OSE148" s="5"/>
      <c r="OSF148" s="5"/>
      <c r="OSG148" s="5"/>
      <c r="OSH148" s="5"/>
      <c r="OSI148" s="5"/>
      <c r="OSJ148" s="5"/>
      <c r="OSK148" s="5"/>
      <c r="OSL148" s="5"/>
      <c r="OSM148" s="5"/>
      <c r="OSN148" s="5"/>
      <c r="OSO148" s="5"/>
      <c r="OSP148" s="5"/>
      <c r="OSQ148" s="5"/>
      <c r="OSR148" s="5"/>
      <c r="OSS148" s="5"/>
      <c r="OST148" s="5"/>
      <c r="OSU148" s="5"/>
      <c r="OSV148" s="5"/>
      <c r="OSW148" s="5"/>
      <c r="OSX148" s="5"/>
      <c r="OSY148" s="5"/>
      <c r="OSZ148" s="5"/>
      <c r="OTA148" s="5"/>
      <c r="OTB148" s="5"/>
      <c r="OTC148" s="5"/>
      <c r="OTD148" s="5"/>
      <c r="OTE148" s="5"/>
      <c r="OTF148" s="5"/>
      <c r="OTG148" s="5"/>
      <c r="OTH148" s="5"/>
      <c r="OTI148" s="5"/>
      <c r="OTJ148" s="5"/>
      <c r="OTK148" s="5"/>
      <c r="OTL148" s="5"/>
      <c r="OTM148" s="5"/>
      <c r="OTN148" s="5"/>
      <c r="OTO148" s="5"/>
      <c r="OTP148" s="5"/>
      <c r="OTQ148" s="5"/>
      <c r="OTR148" s="5"/>
      <c r="OTS148" s="5"/>
      <c r="OTT148" s="5"/>
      <c r="OTU148" s="5"/>
      <c r="OTV148" s="5"/>
      <c r="OTW148" s="5"/>
      <c r="OTX148" s="5"/>
      <c r="OTY148" s="5"/>
      <c r="OTZ148" s="5"/>
      <c r="OUA148" s="5"/>
      <c r="OUB148" s="5"/>
      <c r="OUC148" s="5"/>
      <c r="OUD148" s="5"/>
      <c r="OUE148" s="5"/>
      <c r="OUF148" s="5"/>
      <c r="OUG148" s="5"/>
      <c r="OUH148" s="5"/>
      <c r="OUI148" s="5"/>
      <c r="OUJ148" s="5"/>
      <c r="OUK148" s="5"/>
      <c r="OUL148" s="5"/>
      <c r="OUM148" s="5"/>
      <c r="OUN148" s="5"/>
      <c r="OUO148" s="5"/>
      <c r="OUP148" s="5"/>
      <c r="OUQ148" s="5"/>
      <c r="OUR148" s="5"/>
      <c r="OUS148" s="5"/>
      <c r="OUT148" s="5"/>
      <c r="OUU148" s="5"/>
      <c r="OUV148" s="5"/>
      <c r="OUW148" s="5"/>
      <c r="OUX148" s="5"/>
      <c r="OUY148" s="5"/>
      <c r="OUZ148" s="5"/>
      <c r="OVA148" s="5"/>
      <c r="OVB148" s="5"/>
      <c r="OVC148" s="5"/>
      <c r="OVD148" s="5"/>
      <c r="OVE148" s="5"/>
      <c r="OVF148" s="5"/>
      <c r="OVG148" s="5"/>
      <c r="OVH148" s="5"/>
      <c r="OVI148" s="5"/>
      <c r="OVJ148" s="5"/>
      <c r="OVK148" s="5"/>
      <c r="OVL148" s="5"/>
      <c r="OVM148" s="5"/>
      <c r="OVN148" s="5"/>
      <c r="OVO148" s="5"/>
      <c r="OVP148" s="5"/>
      <c r="OVQ148" s="5"/>
      <c r="OVR148" s="5"/>
      <c r="OVS148" s="5"/>
      <c r="OVT148" s="5"/>
      <c r="OVU148" s="5"/>
      <c r="OVV148" s="5"/>
      <c r="OVW148" s="5"/>
      <c r="OVX148" s="5"/>
      <c r="OVY148" s="5"/>
      <c r="OVZ148" s="5"/>
      <c r="OWA148" s="5"/>
      <c r="OWB148" s="5"/>
      <c r="OWC148" s="5"/>
      <c r="OWD148" s="5"/>
      <c r="OWE148" s="5"/>
      <c r="OWF148" s="5"/>
      <c r="OWG148" s="5"/>
      <c r="OWH148" s="5"/>
      <c r="OWI148" s="5"/>
      <c r="OWJ148" s="5"/>
      <c r="OWK148" s="5"/>
      <c r="OWL148" s="5"/>
      <c r="OWM148" s="5"/>
      <c r="OWN148" s="5"/>
      <c r="OWO148" s="5"/>
      <c r="OWP148" s="5"/>
      <c r="OWQ148" s="5"/>
      <c r="OWR148" s="5"/>
      <c r="OWS148" s="5"/>
      <c r="OWT148" s="5"/>
      <c r="OWU148" s="5"/>
      <c r="OWV148" s="5"/>
      <c r="OWW148" s="5"/>
      <c r="OWX148" s="5"/>
      <c r="OWY148" s="5"/>
      <c r="OWZ148" s="5"/>
      <c r="OXA148" s="5"/>
      <c r="OXB148" s="5"/>
      <c r="OXC148" s="5"/>
      <c r="OXD148" s="5"/>
      <c r="OXE148" s="5"/>
      <c r="OXF148" s="5"/>
      <c r="OXG148" s="5"/>
      <c r="OXH148" s="5"/>
      <c r="OXI148" s="5"/>
      <c r="OXJ148" s="5"/>
      <c r="OXK148" s="5"/>
      <c r="OXL148" s="5"/>
      <c r="OXM148" s="5"/>
      <c r="OXN148" s="5"/>
      <c r="OXO148" s="5"/>
      <c r="OXP148" s="5"/>
      <c r="OXQ148" s="5"/>
      <c r="OXR148" s="5"/>
      <c r="OXS148" s="5"/>
      <c r="OXT148" s="5"/>
      <c r="OXU148" s="5"/>
      <c r="OXV148" s="5"/>
      <c r="OXW148" s="5"/>
      <c r="OXX148" s="5"/>
      <c r="OXY148" s="5"/>
      <c r="OXZ148" s="5"/>
      <c r="OYA148" s="5"/>
      <c r="OYB148" s="5"/>
      <c r="OYC148" s="5"/>
      <c r="OYD148" s="5"/>
      <c r="OYE148" s="5"/>
      <c r="OYF148" s="5"/>
      <c r="OYG148" s="5"/>
      <c r="OYH148" s="5"/>
      <c r="OYI148" s="5"/>
      <c r="OYJ148" s="5"/>
      <c r="OYK148" s="5"/>
      <c r="OYL148" s="5"/>
      <c r="OYM148" s="5"/>
      <c r="OYN148" s="5"/>
      <c r="OYO148" s="5"/>
      <c r="OYP148" s="5"/>
      <c r="OYQ148" s="5"/>
      <c r="OYR148" s="5"/>
      <c r="OYS148" s="5"/>
      <c r="OYT148" s="5"/>
      <c r="OYU148" s="5"/>
      <c r="OYV148" s="5"/>
      <c r="OYW148" s="5"/>
      <c r="OYX148" s="5"/>
      <c r="OYY148" s="5"/>
      <c r="OYZ148" s="5"/>
      <c r="OZA148" s="5"/>
      <c r="OZB148" s="5"/>
      <c r="OZC148" s="5"/>
      <c r="OZD148" s="5"/>
      <c r="OZE148" s="5"/>
      <c r="OZF148" s="5"/>
      <c r="OZG148" s="5"/>
      <c r="OZH148" s="5"/>
      <c r="OZI148" s="5"/>
      <c r="OZJ148" s="5"/>
      <c r="OZK148" s="5"/>
      <c r="OZL148" s="5"/>
      <c r="OZM148" s="5"/>
      <c r="OZN148" s="5"/>
      <c r="OZO148" s="5"/>
      <c r="OZP148" s="5"/>
      <c r="OZQ148" s="5"/>
      <c r="OZR148" s="5"/>
      <c r="OZS148" s="5"/>
      <c r="OZT148" s="5"/>
      <c r="OZU148" s="5"/>
      <c r="OZV148" s="5"/>
      <c r="OZW148" s="5"/>
      <c r="OZX148" s="5"/>
      <c r="OZY148" s="5"/>
      <c r="OZZ148" s="5"/>
      <c r="PAA148" s="5"/>
      <c r="PAB148" s="5"/>
      <c r="PAC148" s="5"/>
      <c r="PAD148" s="5"/>
      <c r="PAE148" s="5"/>
      <c r="PAF148" s="5"/>
      <c r="PAG148" s="5"/>
      <c r="PAH148" s="5"/>
      <c r="PAI148" s="5"/>
      <c r="PAJ148" s="5"/>
      <c r="PAK148" s="5"/>
      <c r="PAL148" s="5"/>
      <c r="PAM148" s="5"/>
      <c r="PAN148" s="5"/>
      <c r="PAO148" s="5"/>
      <c r="PAP148" s="5"/>
      <c r="PAQ148" s="5"/>
      <c r="PAR148" s="5"/>
      <c r="PAS148" s="5"/>
      <c r="PAT148" s="5"/>
      <c r="PAU148" s="5"/>
      <c r="PAV148" s="5"/>
      <c r="PAW148" s="5"/>
      <c r="PAX148" s="5"/>
      <c r="PAY148" s="5"/>
      <c r="PAZ148" s="5"/>
      <c r="PBA148" s="5"/>
      <c r="PBB148" s="5"/>
      <c r="PBC148" s="5"/>
      <c r="PBD148" s="5"/>
      <c r="PBE148" s="5"/>
      <c r="PBF148" s="5"/>
      <c r="PBG148" s="5"/>
      <c r="PBH148" s="5"/>
      <c r="PBI148" s="5"/>
      <c r="PBJ148" s="5"/>
      <c r="PBK148" s="5"/>
      <c r="PBL148" s="5"/>
      <c r="PBM148" s="5"/>
      <c r="PBN148" s="5"/>
      <c r="PBO148" s="5"/>
      <c r="PBP148" s="5"/>
      <c r="PBQ148" s="5"/>
      <c r="PBR148" s="5"/>
      <c r="PBS148" s="5"/>
      <c r="PBT148" s="5"/>
      <c r="PBU148" s="5"/>
      <c r="PBV148" s="5"/>
      <c r="PBW148" s="5"/>
      <c r="PBX148" s="5"/>
      <c r="PBY148" s="5"/>
      <c r="PBZ148" s="5"/>
      <c r="PCA148" s="5"/>
      <c r="PCB148" s="5"/>
      <c r="PCC148" s="5"/>
      <c r="PCD148" s="5"/>
      <c r="PCE148" s="5"/>
      <c r="PCF148" s="5"/>
      <c r="PCG148" s="5"/>
      <c r="PCH148" s="5"/>
      <c r="PCI148" s="5"/>
      <c r="PCJ148" s="5"/>
      <c r="PCK148" s="5"/>
      <c r="PCL148" s="5"/>
      <c r="PCM148" s="5"/>
      <c r="PCN148" s="5"/>
      <c r="PCO148" s="5"/>
      <c r="PCP148" s="5"/>
      <c r="PCQ148" s="5"/>
      <c r="PCR148" s="5"/>
      <c r="PCS148" s="5"/>
      <c r="PCT148" s="5"/>
      <c r="PCU148" s="5"/>
      <c r="PCV148" s="5"/>
      <c r="PCW148" s="5"/>
      <c r="PCX148" s="5"/>
      <c r="PCY148" s="5"/>
      <c r="PCZ148" s="5"/>
      <c r="PDA148" s="5"/>
      <c r="PDB148" s="5"/>
      <c r="PDC148" s="5"/>
      <c r="PDD148" s="5"/>
      <c r="PDE148" s="5"/>
      <c r="PDF148" s="5"/>
      <c r="PDG148" s="5"/>
      <c r="PDH148" s="5"/>
      <c r="PDI148" s="5"/>
      <c r="PDJ148" s="5"/>
      <c r="PDK148" s="5"/>
      <c r="PDL148" s="5"/>
      <c r="PDM148" s="5"/>
      <c r="PDN148" s="5"/>
      <c r="PDO148" s="5"/>
      <c r="PDP148" s="5"/>
      <c r="PDQ148" s="5"/>
      <c r="PDR148" s="5"/>
      <c r="PDS148" s="5"/>
      <c r="PDT148" s="5"/>
      <c r="PDU148" s="5"/>
      <c r="PDV148" s="5"/>
      <c r="PDW148" s="5"/>
      <c r="PDX148" s="5"/>
      <c r="PDY148" s="5"/>
      <c r="PDZ148" s="5"/>
      <c r="PEA148" s="5"/>
      <c r="PEB148" s="5"/>
      <c r="PEC148" s="5"/>
      <c r="PED148" s="5"/>
      <c r="PEE148" s="5"/>
      <c r="PEF148" s="5"/>
      <c r="PEG148" s="5"/>
      <c r="PEH148" s="5"/>
      <c r="PEI148" s="5"/>
      <c r="PEJ148" s="5"/>
      <c r="PEK148" s="5"/>
      <c r="PEL148" s="5"/>
      <c r="PEM148" s="5"/>
      <c r="PEN148" s="5"/>
      <c r="PEO148" s="5"/>
      <c r="PEP148" s="5"/>
      <c r="PEQ148" s="5"/>
      <c r="PER148" s="5"/>
      <c r="PES148" s="5"/>
      <c r="PET148" s="5"/>
      <c r="PEU148" s="5"/>
      <c r="PEV148" s="5"/>
      <c r="PEW148" s="5"/>
      <c r="PEX148" s="5"/>
      <c r="PEY148" s="5"/>
      <c r="PEZ148" s="5"/>
      <c r="PFA148" s="5"/>
      <c r="PFB148" s="5"/>
      <c r="PFC148" s="5"/>
      <c r="PFD148" s="5"/>
      <c r="PFE148" s="5"/>
      <c r="PFF148" s="5"/>
      <c r="PFG148" s="5"/>
      <c r="PFH148" s="5"/>
      <c r="PFI148" s="5"/>
      <c r="PFJ148" s="5"/>
      <c r="PFK148" s="5"/>
      <c r="PFL148" s="5"/>
      <c r="PFM148" s="5"/>
      <c r="PFN148" s="5"/>
      <c r="PFO148" s="5"/>
      <c r="PFP148" s="5"/>
      <c r="PFQ148" s="5"/>
      <c r="PFR148" s="5"/>
      <c r="PFS148" s="5"/>
      <c r="PFT148" s="5"/>
      <c r="PFU148" s="5"/>
      <c r="PFV148" s="5"/>
      <c r="PFW148" s="5"/>
      <c r="PFX148" s="5"/>
      <c r="PFY148" s="5"/>
      <c r="PFZ148" s="5"/>
      <c r="PGA148" s="5"/>
      <c r="PGB148" s="5"/>
      <c r="PGC148" s="5"/>
      <c r="PGD148" s="5"/>
      <c r="PGE148" s="5"/>
      <c r="PGF148" s="5"/>
      <c r="PGG148" s="5"/>
      <c r="PGH148" s="5"/>
      <c r="PGI148" s="5"/>
      <c r="PGJ148" s="5"/>
      <c r="PGK148" s="5"/>
      <c r="PGL148" s="5"/>
      <c r="PGM148" s="5"/>
      <c r="PGN148" s="5"/>
      <c r="PGO148" s="5"/>
      <c r="PGP148" s="5"/>
      <c r="PGQ148" s="5"/>
      <c r="PGR148" s="5"/>
      <c r="PGS148" s="5"/>
      <c r="PGT148" s="5"/>
      <c r="PGU148" s="5"/>
      <c r="PGV148" s="5"/>
      <c r="PGW148" s="5"/>
      <c r="PGX148" s="5"/>
      <c r="PGY148" s="5"/>
      <c r="PGZ148" s="5"/>
      <c r="PHA148" s="5"/>
      <c r="PHB148" s="5"/>
      <c r="PHC148" s="5"/>
      <c r="PHD148" s="5"/>
      <c r="PHE148" s="5"/>
      <c r="PHF148" s="5"/>
      <c r="PHG148" s="5"/>
      <c r="PHH148" s="5"/>
      <c r="PHI148" s="5"/>
      <c r="PHJ148" s="5"/>
      <c r="PHK148" s="5"/>
      <c r="PHL148" s="5"/>
      <c r="PHM148" s="5"/>
      <c r="PHN148" s="5"/>
      <c r="PHO148" s="5"/>
      <c r="PHP148" s="5"/>
      <c r="PHQ148" s="5"/>
      <c r="PHR148" s="5"/>
      <c r="PHS148" s="5"/>
      <c r="PHT148" s="5"/>
      <c r="PHU148" s="5"/>
      <c r="PHV148" s="5"/>
      <c r="PHW148" s="5"/>
      <c r="PHX148" s="5"/>
      <c r="PHY148" s="5"/>
      <c r="PHZ148" s="5"/>
      <c r="PIA148" s="5"/>
      <c r="PIB148" s="5"/>
      <c r="PIC148" s="5"/>
      <c r="PID148" s="5"/>
      <c r="PIE148" s="5"/>
      <c r="PIF148" s="5"/>
      <c r="PIG148" s="5"/>
      <c r="PIH148" s="5"/>
      <c r="PII148" s="5"/>
      <c r="PIJ148" s="5"/>
      <c r="PIK148" s="5"/>
      <c r="PIL148" s="5"/>
      <c r="PIM148" s="5"/>
      <c r="PIN148" s="5"/>
      <c r="PIO148" s="5"/>
      <c r="PIP148" s="5"/>
      <c r="PIQ148" s="5"/>
      <c r="PIR148" s="5"/>
      <c r="PIS148" s="5"/>
      <c r="PIT148" s="5"/>
      <c r="PIU148" s="5"/>
      <c r="PIV148" s="5"/>
      <c r="PIW148" s="5"/>
      <c r="PIX148" s="5"/>
      <c r="PIY148" s="5"/>
      <c r="PIZ148" s="5"/>
      <c r="PJA148" s="5"/>
      <c r="PJB148" s="5"/>
      <c r="PJC148" s="5"/>
      <c r="PJD148" s="5"/>
      <c r="PJE148" s="5"/>
      <c r="PJF148" s="5"/>
      <c r="PJG148" s="5"/>
      <c r="PJH148" s="5"/>
      <c r="PJI148" s="5"/>
      <c r="PJJ148" s="5"/>
      <c r="PJK148" s="5"/>
      <c r="PJL148" s="5"/>
      <c r="PJM148" s="5"/>
      <c r="PJN148" s="5"/>
      <c r="PJO148" s="5"/>
      <c r="PJP148" s="5"/>
      <c r="PJQ148" s="5"/>
      <c r="PJR148" s="5"/>
      <c r="PJS148" s="5"/>
      <c r="PJT148" s="5"/>
      <c r="PJU148" s="5"/>
      <c r="PJV148" s="5"/>
      <c r="PJW148" s="5"/>
      <c r="PJX148" s="5"/>
      <c r="PJY148" s="5"/>
      <c r="PJZ148" s="5"/>
      <c r="PKA148" s="5"/>
      <c r="PKB148" s="5"/>
      <c r="PKC148" s="5"/>
      <c r="PKD148" s="5"/>
      <c r="PKE148" s="5"/>
      <c r="PKF148" s="5"/>
      <c r="PKG148" s="5"/>
      <c r="PKH148" s="5"/>
      <c r="PKI148" s="5"/>
      <c r="PKJ148" s="5"/>
      <c r="PKK148" s="5"/>
      <c r="PKL148" s="5"/>
      <c r="PKM148" s="5"/>
      <c r="PKN148" s="5"/>
      <c r="PKO148" s="5"/>
      <c r="PKP148" s="5"/>
      <c r="PKQ148" s="5"/>
      <c r="PKR148" s="5"/>
      <c r="PKS148" s="5"/>
      <c r="PKT148" s="5"/>
      <c r="PKU148" s="5"/>
      <c r="PKV148" s="5"/>
      <c r="PKW148" s="5"/>
      <c r="PKX148" s="5"/>
      <c r="PKY148" s="5"/>
      <c r="PKZ148" s="5"/>
      <c r="PLA148" s="5"/>
      <c r="PLB148" s="5"/>
      <c r="PLC148" s="5"/>
      <c r="PLD148" s="5"/>
      <c r="PLE148" s="5"/>
      <c r="PLF148" s="5"/>
      <c r="PLG148" s="5"/>
      <c r="PLH148" s="5"/>
      <c r="PLI148" s="5"/>
      <c r="PLJ148" s="5"/>
      <c r="PLK148" s="5"/>
      <c r="PLL148" s="5"/>
      <c r="PLM148" s="5"/>
      <c r="PLN148" s="5"/>
      <c r="PLO148" s="5"/>
      <c r="PLP148" s="5"/>
      <c r="PLQ148" s="5"/>
      <c r="PLR148" s="5"/>
      <c r="PLS148" s="5"/>
      <c r="PLT148" s="5"/>
      <c r="PLU148" s="5"/>
      <c r="PLV148" s="5"/>
      <c r="PLW148" s="5"/>
      <c r="PLX148" s="5"/>
      <c r="PLY148" s="5"/>
      <c r="PLZ148" s="5"/>
      <c r="PMA148" s="5"/>
      <c r="PMB148" s="5"/>
      <c r="PMC148" s="5"/>
      <c r="PMD148" s="5"/>
      <c r="PME148" s="5"/>
      <c r="PMF148" s="5"/>
      <c r="PMG148" s="5"/>
      <c r="PMH148" s="5"/>
      <c r="PMI148" s="5"/>
      <c r="PMJ148" s="5"/>
      <c r="PMK148" s="5"/>
      <c r="PML148" s="5"/>
      <c r="PMM148" s="5"/>
      <c r="PMN148" s="5"/>
      <c r="PMO148" s="5"/>
      <c r="PMP148" s="5"/>
      <c r="PMQ148" s="5"/>
      <c r="PMR148" s="5"/>
      <c r="PMS148" s="5"/>
      <c r="PMT148" s="5"/>
      <c r="PMU148" s="5"/>
      <c r="PMV148" s="5"/>
      <c r="PMW148" s="5"/>
      <c r="PMX148" s="5"/>
      <c r="PMY148" s="5"/>
      <c r="PMZ148" s="5"/>
      <c r="PNA148" s="5"/>
      <c r="PNB148" s="5"/>
      <c r="PNC148" s="5"/>
      <c r="PND148" s="5"/>
      <c r="PNE148" s="5"/>
      <c r="PNF148" s="5"/>
      <c r="PNG148" s="5"/>
      <c r="PNH148" s="5"/>
      <c r="PNI148" s="5"/>
      <c r="PNJ148" s="5"/>
      <c r="PNK148" s="5"/>
      <c r="PNL148" s="5"/>
      <c r="PNM148" s="5"/>
      <c r="PNN148" s="5"/>
      <c r="PNO148" s="5"/>
      <c r="PNP148" s="5"/>
      <c r="PNQ148" s="5"/>
      <c r="PNR148" s="5"/>
      <c r="PNS148" s="5"/>
      <c r="PNT148" s="5"/>
      <c r="PNU148" s="5"/>
      <c r="PNV148" s="5"/>
      <c r="PNW148" s="5"/>
      <c r="PNX148" s="5"/>
      <c r="PNY148" s="5"/>
      <c r="PNZ148" s="5"/>
      <c r="POA148" s="5"/>
      <c r="POB148" s="5"/>
      <c r="POC148" s="5"/>
      <c r="POD148" s="5"/>
      <c r="POE148" s="5"/>
      <c r="POF148" s="5"/>
      <c r="POG148" s="5"/>
      <c r="POH148" s="5"/>
      <c r="POI148" s="5"/>
      <c r="POJ148" s="5"/>
      <c r="POK148" s="5"/>
      <c r="POL148" s="5"/>
      <c r="POM148" s="5"/>
      <c r="PON148" s="5"/>
      <c r="POO148" s="5"/>
      <c r="POP148" s="5"/>
      <c r="POQ148" s="5"/>
      <c r="POR148" s="5"/>
      <c r="POS148" s="5"/>
      <c r="POT148" s="5"/>
      <c r="POU148" s="5"/>
      <c r="POV148" s="5"/>
      <c r="POW148" s="5"/>
      <c r="POX148" s="5"/>
      <c r="POY148" s="5"/>
      <c r="POZ148" s="5"/>
      <c r="PPA148" s="5"/>
      <c r="PPB148" s="5"/>
      <c r="PPC148" s="5"/>
      <c r="PPD148" s="5"/>
      <c r="PPE148" s="5"/>
      <c r="PPF148" s="5"/>
      <c r="PPG148" s="5"/>
      <c r="PPH148" s="5"/>
      <c r="PPI148" s="5"/>
      <c r="PPJ148" s="5"/>
      <c r="PPK148" s="5"/>
      <c r="PPL148" s="5"/>
      <c r="PPM148" s="5"/>
      <c r="PPN148" s="5"/>
      <c r="PPO148" s="5"/>
      <c r="PPP148" s="5"/>
      <c r="PPQ148" s="5"/>
      <c r="PPR148" s="5"/>
      <c r="PPS148" s="5"/>
      <c r="PPT148" s="5"/>
      <c r="PPU148" s="5"/>
      <c r="PPV148" s="5"/>
      <c r="PPW148" s="5"/>
      <c r="PPX148" s="5"/>
      <c r="PPY148" s="5"/>
      <c r="PPZ148" s="5"/>
      <c r="PQA148" s="5"/>
      <c r="PQB148" s="5"/>
      <c r="PQC148" s="5"/>
      <c r="PQD148" s="5"/>
      <c r="PQE148" s="5"/>
      <c r="PQF148" s="5"/>
      <c r="PQG148" s="5"/>
      <c r="PQH148" s="5"/>
      <c r="PQI148" s="5"/>
      <c r="PQJ148" s="5"/>
      <c r="PQK148" s="5"/>
      <c r="PQL148" s="5"/>
      <c r="PQM148" s="5"/>
      <c r="PQN148" s="5"/>
      <c r="PQO148" s="5"/>
      <c r="PQP148" s="5"/>
      <c r="PQQ148" s="5"/>
      <c r="PQR148" s="5"/>
      <c r="PQS148" s="5"/>
      <c r="PQT148" s="5"/>
      <c r="PQU148" s="5"/>
      <c r="PQV148" s="5"/>
      <c r="PQW148" s="5"/>
      <c r="PQX148" s="5"/>
      <c r="PQY148" s="5"/>
      <c r="PQZ148" s="5"/>
      <c r="PRA148" s="5"/>
      <c r="PRB148" s="5"/>
      <c r="PRC148" s="5"/>
      <c r="PRD148" s="5"/>
      <c r="PRE148" s="5"/>
      <c r="PRF148" s="5"/>
      <c r="PRG148" s="5"/>
      <c r="PRH148" s="5"/>
      <c r="PRI148" s="5"/>
      <c r="PRJ148" s="5"/>
      <c r="PRK148" s="5"/>
      <c r="PRL148" s="5"/>
      <c r="PRM148" s="5"/>
      <c r="PRN148" s="5"/>
      <c r="PRO148" s="5"/>
      <c r="PRP148" s="5"/>
      <c r="PRQ148" s="5"/>
      <c r="PRR148" s="5"/>
      <c r="PRS148" s="5"/>
      <c r="PRT148" s="5"/>
      <c r="PRU148" s="5"/>
      <c r="PRV148" s="5"/>
      <c r="PRW148" s="5"/>
      <c r="PRX148" s="5"/>
      <c r="PRY148" s="5"/>
      <c r="PRZ148" s="5"/>
      <c r="PSA148" s="5"/>
      <c r="PSB148" s="5"/>
      <c r="PSC148" s="5"/>
      <c r="PSD148" s="5"/>
      <c r="PSE148" s="5"/>
      <c r="PSF148" s="5"/>
      <c r="PSG148" s="5"/>
      <c r="PSH148" s="5"/>
      <c r="PSI148" s="5"/>
      <c r="PSJ148" s="5"/>
      <c r="PSK148" s="5"/>
      <c r="PSL148" s="5"/>
      <c r="PSM148" s="5"/>
      <c r="PSN148" s="5"/>
      <c r="PSO148" s="5"/>
      <c r="PSP148" s="5"/>
      <c r="PSQ148" s="5"/>
      <c r="PSR148" s="5"/>
      <c r="PSS148" s="5"/>
      <c r="PST148" s="5"/>
      <c r="PSU148" s="5"/>
      <c r="PSV148" s="5"/>
      <c r="PSW148" s="5"/>
      <c r="PSX148" s="5"/>
      <c r="PSY148" s="5"/>
      <c r="PSZ148" s="5"/>
      <c r="PTA148" s="5"/>
      <c r="PTB148" s="5"/>
      <c r="PTC148" s="5"/>
      <c r="PTD148" s="5"/>
      <c r="PTE148" s="5"/>
      <c r="PTF148" s="5"/>
      <c r="PTG148" s="5"/>
      <c r="PTH148" s="5"/>
      <c r="PTI148" s="5"/>
      <c r="PTJ148" s="5"/>
      <c r="PTK148" s="5"/>
      <c r="PTL148" s="5"/>
      <c r="PTM148" s="5"/>
      <c r="PTN148" s="5"/>
      <c r="PTO148" s="5"/>
      <c r="PTP148" s="5"/>
      <c r="PTQ148" s="5"/>
      <c r="PTR148" s="5"/>
      <c r="PTS148" s="5"/>
      <c r="PTT148" s="5"/>
      <c r="PTU148" s="5"/>
      <c r="PTV148" s="5"/>
      <c r="PTW148" s="5"/>
      <c r="PTX148" s="5"/>
      <c r="PTY148" s="5"/>
      <c r="PTZ148" s="5"/>
      <c r="PUA148" s="5"/>
      <c r="PUB148" s="5"/>
      <c r="PUC148" s="5"/>
      <c r="PUD148" s="5"/>
      <c r="PUE148" s="5"/>
      <c r="PUF148" s="5"/>
      <c r="PUG148" s="5"/>
      <c r="PUH148" s="5"/>
      <c r="PUI148" s="5"/>
      <c r="PUJ148" s="5"/>
      <c r="PUK148" s="5"/>
      <c r="PUL148" s="5"/>
      <c r="PUM148" s="5"/>
      <c r="PUN148" s="5"/>
      <c r="PUO148" s="5"/>
      <c r="PUP148" s="5"/>
      <c r="PUQ148" s="5"/>
      <c r="PUR148" s="5"/>
      <c r="PUS148" s="5"/>
      <c r="PUT148" s="5"/>
      <c r="PUU148" s="5"/>
      <c r="PUV148" s="5"/>
      <c r="PUW148" s="5"/>
      <c r="PUX148" s="5"/>
      <c r="PUY148" s="5"/>
      <c r="PUZ148" s="5"/>
      <c r="PVA148" s="5"/>
      <c r="PVB148" s="5"/>
      <c r="PVC148" s="5"/>
      <c r="PVD148" s="5"/>
      <c r="PVE148" s="5"/>
      <c r="PVF148" s="5"/>
      <c r="PVG148" s="5"/>
      <c r="PVH148" s="5"/>
      <c r="PVI148" s="5"/>
      <c r="PVJ148" s="5"/>
      <c r="PVK148" s="5"/>
      <c r="PVL148" s="5"/>
      <c r="PVM148" s="5"/>
      <c r="PVN148" s="5"/>
      <c r="PVO148" s="5"/>
      <c r="PVP148" s="5"/>
      <c r="PVQ148" s="5"/>
      <c r="PVR148" s="5"/>
      <c r="PVS148" s="5"/>
      <c r="PVT148" s="5"/>
      <c r="PVU148" s="5"/>
      <c r="PVV148" s="5"/>
      <c r="PVW148" s="5"/>
      <c r="PVX148" s="5"/>
      <c r="PVY148" s="5"/>
      <c r="PVZ148" s="5"/>
      <c r="PWA148" s="5"/>
      <c r="PWB148" s="5"/>
      <c r="PWC148" s="5"/>
      <c r="PWD148" s="5"/>
      <c r="PWE148" s="5"/>
      <c r="PWF148" s="5"/>
      <c r="PWG148" s="5"/>
      <c r="PWH148" s="5"/>
      <c r="PWI148" s="5"/>
      <c r="PWJ148" s="5"/>
      <c r="PWK148" s="5"/>
      <c r="PWL148" s="5"/>
      <c r="PWM148" s="5"/>
      <c r="PWN148" s="5"/>
      <c r="PWO148" s="5"/>
      <c r="PWP148" s="5"/>
      <c r="PWQ148" s="5"/>
      <c r="PWR148" s="5"/>
      <c r="PWS148" s="5"/>
      <c r="PWT148" s="5"/>
      <c r="PWU148" s="5"/>
      <c r="PWV148" s="5"/>
      <c r="PWW148" s="5"/>
      <c r="PWX148" s="5"/>
      <c r="PWY148" s="5"/>
      <c r="PWZ148" s="5"/>
      <c r="PXA148" s="5"/>
      <c r="PXB148" s="5"/>
      <c r="PXC148" s="5"/>
      <c r="PXD148" s="5"/>
      <c r="PXE148" s="5"/>
      <c r="PXF148" s="5"/>
      <c r="PXG148" s="5"/>
      <c r="PXH148" s="5"/>
      <c r="PXI148" s="5"/>
      <c r="PXJ148" s="5"/>
      <c r="PXK148" s="5"/>
      <c r="PXL148" s="5"/>
      <c r="PXM148" s="5"/>
      <c r="PXN148" s="5"/>
      <c r="PXO148" s="5"/>
      <c r="PXP148" s="5"/>
      <c r="PXQ148" s="5"/>
      <c r="PXR148" s="5"/>
      <c r="PXS148" s="5"/>
      <c r="PXT148" s="5"/>
      <c r="PXU148" s="5"/>
      <c r="PXV148" s="5"/>
      <c r="PXW148" s="5"/>
      <c r="PXX148" s="5"/>
      <c r="PXY148" s="5"/>
      <c r="PXZ148" s="5"/>
      <c r="PYA148" s="5"/>
      <c r="PYB148" s="5"/>
      <c r="PYC148" s="5"/>
      <c r="PYD148" s="5"/>
      <c r="PYE148" s="5"/>
      <c r="PYF148" s="5"/>
      <c r="PYG148" s="5"/>
      <c r="PYH148" s="5"/>
      <c r="PYI148" s="5"/>
      <c r="PYJ148" s="5"/>
      <c r="PYK148" s="5"/>
      <c r="PYL148" s="5"/>
      <c r="PYM148" s="5"/>
      <c r="PYN148" s="5"/>
      <c r="PYO148" s="5"/>
      <c r="PYP148" s="5"/>
      <c r="PYQ148" s="5"/>
      <c r="PYR148" s="5"/>
      <c r="PYS148" s="5"/>
      <c r="PYT148" s="5"/>
      <c r="PYU148" s="5"/>
      <c r="PYV148" s="5"/>
      <c r="PYW148" s="5"/>
      <c r="PYX148" s="5"/>
      <c r="PYY148" s="5"/>
      <c r="PYZ148" s="5"/>
      <c r="PZA148" s="5"/>
      <c r="PZB148" s="5"/>
      <c r="PZC148" s="5"/>
      <c r="PZD148" s="5"/>
      <c r="PZE148" s="5"/>
      <c r="PZF148" s="5"/>
      <c r="PZG148" s="5"/>
      <c r="PZH148" s="5"/>
      <c r="PZI148" s="5"/>
      <c r="PZJ148" s="5"/>
      <c r="PZK148" s="5"/>
      <c r="PZL148" s="5"/>
      <c r="PZM148" s="5"/>
      <c r="PZN148" s="5"/>
      <c r="PZO148" s="5"/>
      <c r="PZP148" s="5"/>
      <c r="PZQ148" s="5"/>
      <c r="PZR148" s="5"/>
      <c r="PZS148" s="5"/>
      <c r="PZT148" s="5"/>
      <c r="PZU148" s="5"/>
      <c r="PZV148" s="5"/>
      <c r="PZW148" s="5"/>
      <c r="PZX148" s="5"/>
      <c r="PZY148" s="5"/>
      <c r="PZZ148" s="5"/>
      <c r="QAA148" s="5"/>
      <c r="QAB148" s="5"/>
      <c r="QAC148" s="5"/>
      <c r="QAD148" s="5"/>
      <c r="QAE148" s="5"/>
      <c r="QAF148" s="5"/>
      <c r="QAG148" s="5"/>
      <c r="QAH148" s="5"/>
      <c r="QAI148" s="5"/>
      <c r="QAJ148" s="5"/>
      <c r="QAK148" s="5"/>
      <c r="QAL148" s="5"/>
      <c r="QAM148" s="5"/>
      <c r="QAN148" s="5"/>
      <c r="QAO148" s="5"/>
      <c r="QAP148" s="5"/>
      <c r="QAQ148" s="5"/>
      <c r="QAR148" s="5"/>
      <c r="QAS148" s="5"/>
      <c r="QAT148" s="5"/>
      <c r="QAU148" s="5"/>
      <c r="QAV148" s="5"/>
      <c r="QAW148" s="5"/>
      <c r="QAX148" s="5"/>
      <c r="QAY148" s="5"/>
      <c r="QAZ148" s="5"/>
      <c r="QBA148" s="5"/>
      <c r="QBB148" s="5"/>
      <c r="QBC148" s="5"/>
      <c r="QBD148" s="5"/>
      <c r="QBE148" s="5"/>
      <c r="QBF148" s="5"/>
      <c r="QBG148" s="5"/>
      <c r="QBH148" s="5"/>
      <c r="QBI148" s="5"/>
      <c r="QBJ148" s="5"/>
      <c r="QBK148" s="5"/>
      <c r="QBL148" s="5"/>
      <c r="QBM148" s="5"/>
      <c r="QBN148" s="5"/>
      <c r="QBO148" s="5"/>
      <c r="QBP148" s="5"/>
      <c r="QBQ148" s="5"/>
      <c r="QBR148" s="5"/>
      <c r="QBS148" s="5"/>
      <c r="QBT148" s="5"/>
      <c r="QBU148" s="5"/>
      <c r="QBV148" s="5"/>
      <c r="QBW148" s="5"/>
      <c r="QBX148" s="5"/>
      <c r="QBY148" s="5"/>
      <c r="QBZ148" s="5"/>
      <c r="QCA148" s="5"/>
      <c r="QCB148" s="5"/>
      <c r="QCC148" s="5"/>
      <c r="QCD148" s="5"/>
      <c r="QCE148" s="5"/>
      <c r="QCF148" s="5"/>
      <c r="QCG148" s="5"/>
      <c r="QCH148" s="5"/>
      <c r="QCI148" s="5"/>
      <c r="QCJ148" s="5"/>
      <c r="QCK148" s="5"/>
      <c r="QCL148" s="5"/>
      <c r="QCM148" s="5"/>
      <c r="QCN148" s="5"/>
      <c r="QCO148" s="5"/>
      <c r="QCP148" s="5"/>
      <c r="QCQ148" s="5"/>
      <c r="QCR148" s="5"/>
      <c r="QCS148" s="5"/>
      <c r="QCT148" s="5"/>
      <c r="QCU148" s="5"/>
      <c r="QCV148" s="5"/>
      <c r="QCW148" s="5"/>
      <c r="QCX148" s="5"/>
      <c r="QCY148" s="5"/>
      <c r="QCZ148" s="5"/>
      <c r="QDA148" s="5"/>
      <c r="QDB148" s="5"/>
      <c r="QDC148" s="5"/>
      <c r="QDD148" s="5"/>
      <c r="QDE148" s="5"/>
      <c r="QDF148" s="5"/>
      <c r="QDG148" s="5"/>
      <c r="QDH148" s="5"/>
      <c r="QDI148" s="5"/>
      <c r="QDJ148" s="5"/>
      <c r="QDK148" s="5"/>
      <c r="QDL148" s="5"/>
      <c r="QDM148" s="5"/>
      <c r="QDN148" s="5"/>
      <c r="QDO148" s="5"/>
      <c r="QDP148" s="5"/>
      <c r="QDQ148" s="5"/>
      <c r="QDR148" s="5"/>
      <c r="QDS148" s="5"/>
      <c r="QDT148" s="5"/>
      <c r="QDU148" s="5"/>
      <c r="QDV148" s="5"/>
      <c r="QDW148" s="5"/>
      <c r="QDX148" s="5"/>
      <c r="QDY148" s="5"/>
      <c r="QDZ148" s="5"/>
      <c r="QEA148" s="5"/>
      <c r="QEB148" s="5"/>
      <c r="QEC148" s="5"/>
      <c r="QED148" s="5"/>
      <c r="QEE148" s="5"/>
      <c r="QEF148" s="5"/>
      <c r="QEG148" s="5"/>
      <c r="QEH148" s="5"/>
      <c r="QEI148" s="5"/>
      <c r="QEJ148" s="5"/>
      <c r="QEK148" s="5"/>
      <c r="QEL148" s="5"/>
      <c r="QEM148" s="5"/>
      <c r="QEN148" s="5"/>
      <c r="QEO148" s="5"/>
      <c r="QEP148" s="5"/>
      <c r="QEQ148" s="5"/>
      <c r="QER148" s="5"/>
      <c r="QES148" s="5"/>
      <c r="QET148" s="5"/>
      <c r="QEU148" s="5"/>
      <c r="QEV148" s="5"/>
      <c r="QEW148" s="5"/>
      <c r="QEX148" s="5"/>
      <c r="QEY148" s="5"/>
      <c r="QEZ148" s="5"/>
      <c r="QFA148" s="5"/>
      <c r="QFB148" s="5"/>
      <c r="QFC148" s="5"/>
      <c r="QFD148" s="5"/>
      <c r="QFE148" s="5"/>
      <c r="QFF148" s="5"/>
      <c r="QFG148" s="5"/>
      <c r="QFH148" s="5"/>
      <c r="QFI148" s="5"/>
      <c r="QFJ148" s="5"/>
      <c r="QFK148" s="5"/>
      <c r="QFL148" s="5"/>
      <c r="QFM148" s="5"/>
      <c r="QFN148" s="5"/>
      <c r="QFO148" s="5"/>
      <c r="QFP148" s="5"/>
      <c r="QFQ148" s="5"/>
      <c r="QFR148" s="5"/>
      <c r="QFS148" s="5"/>
      <c r="QFT148" s="5"/>
      <c r="QFU148" s="5"/>
      <c r="QFV148" s="5"/>
      <c r="QFW148" s="5"/>
      <c r="QFX148" s="5"/>
      <c r="QFY148" s="5"/>
      <c r="QFZ148" s="5"/>
      <c r="QGA148" s="5"/>
      <c r="QGB148" s="5"/>
      <c r="QGC148" s="5"/>
      <c r="QGD148" s="5"/>
      <c r="QGE148" s="5"/>
      <c r="QGF148" s="5"/>
      <c r="QGG148" s="5"/>
      <c r="QGH148" s="5"/>
      <c r="QGI148" s="5"/>
      <c r="QGJ148" s="5"/>
      <c r="QGK148" s="5"/>
      <c r="QGL148" s="5"/>
      <c r="QGM148" s="5"/>
      <c r="QGN148" s="5"/>
      <c r="QGO148" s="5"/>
      <c r="QGP148" s="5"/>
      <c r="QGQ148" s="5"/>
      <c r="QGR148" s="5"/>
      <c r="QGS148" s="5"/>
      <c r="QGT148" s="5"/>
      <c r="QGU148" s="5"/>
      <c r="QGV148" s="5"/>
      <c r="QGW148" s="5"/>
      <c r="QGX148" s="5"/>
      <c r="QGY148" s="5"/>
      <c r="QGZ148" s="5"/>
      <c r="QHA148" s="5"/>
      <c r="QHB148" s="5"/>
      <c r="QHC148" s="5"/>
      <c r="QHD148" s="5"/>
      <c r="QHE148" s="5"/>
      <c r="QHF148" s="5"/>
      <c r="QHG148" s="5"/>
      <c r="QHH148" s="5"/>
      <c r="QHI148" s="5"/>
      <c r="QHJ148" s="5"/>
      <c r="QHK148" s="5"/>
      <c r="QHL148" s="5"/>
      <c r="QHM148" s="5"/>
      <c r="QHN148" s="5"/>
      <c r="QHO148" s="5"/>
      <c r="QHP148" s="5"/>
      <c r="QHQ148" s="5"/>
      <c r="QHR148" s="5"/>
      <c r="QHS148" s="5"/>
      <c r="QHT148" s="5"/>
      <c r="QHU148" s="5"/>
      <c r="QHV148" s="5"/>
      <c r="QHW148" s="5"/>
      <c r="QHX148" s="5"/>
      <c r="QHY148" s="5"/>
      <c r="QHZ148" s="5"/>
      <c r="QIA148" s="5"/>
      <c r="QIB148" s="5"/>
      <c r="QIC148" s="5"/>
      <c r="QID148" s="5"/>
      <c r="QIE148" s="5"/>
      <c r="QIF148" s="5"/>
      <c r="QIG148" s="5"/>
      <c r="QIH148" s="5"/>
      <c r="QII148" s="5"/>
      <c r="QIJ148" s="5"/>
      <c r="QIK148" s="5"/>
      <c r="QIL148" s="5"/>
      <c r="QIM148" s="5"/>
      <c r="QIN148" s="5"/>
      <c r="QIO148" s="5"/>
      <c r="QIP148" s="5"/>
      <c r="QIQ148" s="5"/>
      <c r="QIR148" s="5"/>
      <c r="QIS148" s="5"/>
      <c r="QIT148" s="5"/>
      <c r="QIU148" s="5"/>
      <c r="QIV148" s="5"/>
      <c r="QIW148" s="5"/>
      <c r="QIX148" s="5"/>
      <c r="QIY148" s="5"/>
      <c r="QIZ148" s="5"/>
      <c r="QJA148" s="5"/>
      <c r="QJB148" s="5"/>
      <c r="QJC148" s="5"/>
      <c r="QJD148" s="5"/>
      <c r="QJE148" s="5"/>
      <c r="QJF148" s="5"/>
      <c r="QJG148" s="5"/>
      <c r="QJH148" s="5"/>
      <c r="QJI148" s="5"/>
      <c r="QJJ148" s="5"/>
      <c r="QJK148" s="5"/>
      <c r="QJL148" s="5"/>
      <c r="QJM148" s="5"/>
      <c r="QJN148" s="5"/>
      <c r="QJO148" s="5"/>
      <c r="QJP148" s="5"/>
      <c r="QJQ148" s="5"/>
      <c r="QJR148" s="5"/>
      <c r="QJS148" s="5"/>
      <c r="QJT148" s="5"/>
      <c r="QJU148" s="5"/>
      <c r="QJV148" s="5"/>
      <c r="QJW148" s="5"/>
      <c r="QJX148" s="5"/>
      <c r="QJY148" s="5"/>
      <c r="QJZ148" s="5"/>
      <c r="QKA148" s="5"/>
      <c r="QKB148" s="5"/>
      <c r="QKC148" s="5"/>
      <c r="QKD148" s="5"/>
      <c r="QKE148" s="5"/>
      <c r="QKF148" s="5"/>
      <c r="QKG148" s="5"/>
      <c r="QKH148" s="5"/>
      <c r="QKI148" s="5"/>
      <c r="QKJ148" s="5"/>
      <c r="QKK148" s="5"/>
      <c r="QKL148" s="5"/>
      <c r="QKM148" s="5"/>
      <c r="QKN148" s="5"/>
      <c r="QKO148" s="5"/>
      <c r="QKP148" s="5"/>
      <c r="QKQ148" s="5"/>
      <c r="QKR148" s="5"/>
      <c r="QKS148" s="5"/>
      <c r="QKT148" s="5"/>
      <c r="QKU148" s="5"/>
      <c r="QKV148" s="5"/>
      <c r="QKW148" s="5"/>
      <c r="QKX148" s="5"/>
      <c r="QKY148" s="5"/>
      <c r="QKZ148" s="5"/>
      <c r="QLA148" s="5"/>
      <c r="QLB148" s="5"/>
      <c r="QLC148" s="5"/>
      <c r="QLD148" s="5"/>
      <c r="QLE148" s="5"/>
      <c r="QLF148" s="5"/>
      <c r="QLG148" s="5"/>
      <c r="QLH148" s="5"/>
      <c r="QLI148" s="5"/>
      <c r="QLJ148" s="5"/>
      <c r="QLK148" s="5"/>
      <c r="QLL148" s="5"/>
      <c r="QLM148" s="5"/>
      <c r="QLN148" s="5"/>
      <c r="QLO148" s="5"/>
      <c r="QLP148" s="5"/>
      <c r="QLQ148" s="5"/>
      <c r="QLR148" s="5"/>
      <c r="QLS148" s="5"/>
      <c r="QLT148" s="5"/>
      <c r="QLU148" s="5"/>
      <c r="QLV148" s="5"/>
      <c r="QLW148" s="5"/>
      <c r="QLX148" s="5"/>
      <c r="QLY148" s="5"/>
      <c r="QLZ148" s="5"/>
      <c r="QMA148" s="5"/>
      <c r="QMB148" s="5"/>
      <c r="QMC148" s="5"/>
      <c r="QMD148" s="5"/>
      <c r="QME148" s="5"/>
      <c r="QMF148" s="5"/>
      <c r="QMG148" s="5"/>
      <c r="QMH148" s="5"/>
      <c r="QMI148" s="5"/>
      <c r="QMJ148" s="5"/>
      <c r="QMK148" s="5"/>
      <c r="QML148" s="5"/>
      <c r="QMM148" s="5"/>
      <c r="QMN148" s="5"/>
      <c r="QMO148" s="5"/>
      <c r="QMP148" s="5"/>
      <c r="QMQ148" s="5"/>
      <c r="QMR148" s="5"/>
      <c r="QMS148" s="5"/>
      <c r="QMT148" s="5"/>
      <c r="QMU148" s="5"/>
      <c r="QMV148" s="5"/>
      <c r="QMW148" s="5"/>
      <c r="QMX148" s="5"/>
      <c r="QMY148" s="5"/>
      <c r="QMZ148" s="5"/>
      <c r="QNA148" s="5"/>
      <c r="QNB148" s="5"/>
      <c r="QNC148" s="5"/>
      <c r="QND148" s="5"/>
      <c r="QNE148" s="5"/>
      <c r="QNF148" s="5"/>
      <c r="QNG148" s="5"/>
      <c r="QNH148" s="5"/>
      <c r="QNI148" s="5"/>
      <c r="QNJ148" s="5"/>
      <c r="QNK148" s="5"/>
      <c r="QNL148" s="5"/>
      <c r="QNM148" s="5"/>
      <c r="QNN148" s="5"/>
      <c r="QNO148" s="5"/>
      <c r="QNP148" s="5"/>
      <c r="QNQ148" s="5"/>
      <c r="QNR148" s="5"/>
      <c r="QNS148" s="5"/>
      <c r="QNT148" s="5"/>
      <c r="QNU148" s="5"/>
      <c r="QNV148" s="5"/>
      <c r="QNW148" s="5"/>
      <c r="QNX148" s="5"/>
      <c r="QNY148" s="5"/>
      <c r="QNZ148" s="5"/>
      <c r="QOA148" s="5"/>
      <c r="QOB148" s="5"/>
      <c r="QOC148" s="5"/>
      <c r="QOD148" s="5"/>
      <c r="QOE148" s="5"/>
      <c r="QOF148" s="5"/>
      <c r="QOG148" s="5"/>
      <c r="QOH148" s="5"/>
      <c r="QOI148" s="5"/>
      <c r="QOJ148" s="5"/>
      <c r="QOK148" s="5"/>
      <c r="QOL148" s="5"/>
      <c r="QOM148" s="5"/>
      <c r="QON148" s="5"/>
      <c r="QOO148" s="5"/>
      <c r="QOP148" s="5"/>
      <c r="QOQ148" s="5"/>
      <c r="QOR148" s="5"/>
      <c r="QOS148" s="5"/>
      <c r="QOT148" s="5"/>
      <c r="QOU148" s="5"/>
      <c r="QOV148" s="5"/>
      <c r="QOW148" s="5"/>
      <c r="QOX148" s="5"/>
      <c r="QOY148" s="5"/>
      <c r="QOZ148" s="5"/>
      <c r="QPA148" s="5"/>
      <c r="QPB148" s="5"/>
      <c r="QPC148" s="5"/>
      <c r="QPD148" s="5"/>
      <c r="QPE148" s="5"/>
      <c r="QPF148" s="5"/>
      <c r="QPG148" s="5"/>
      <c r="QPH148" s="5"/>
      <c r="QPI148" s="5"/>
      <c r="QPJ148" s="5"/>
      <c r="QPK148" s="5"/>
      <c r="QPL148" s="5"/>
      <c r="QPM148" s="5"/>
      <c r="QPN148" s="5"/>
      <c r="QPO148" s="5"/>
      <c r="QPP148" s="5"/>
      <c r="QPQ148" s="5"/>
      <c r="QPR148" s="5"/>
      <c r="QPS148" s="5"/>
      <c r="QPT148" s="5"/>
      <c r="QPU148" s="5"/>
      <c r="QPV148" s="5"/>
      <c r="QPW148" s="5"/>
      <c r="QPX148" s="5"/>
      <c r="QPY148" s="5"/>
      <c r="QPZ148" s="5"/>
      <c r="QQA148" s="5"/>
      <c r="QQB148" s="5"/>
      <c r="QQC148" s="5"/>
      <c r="QQD148" s="5"/>
      <c r="QQE148" s="5"/>
      <c r="QQF148" s="5"/>
      <c r="QQG148" s="5"/>
      <c r="QQH148" s="5"/>
      <c r="QQI148" s="5"/>
      <c r="QQJ148" s="5"/>
      <c r="QQK148" s="5"/>
      <c r="QQL148" s="5"/>
      <c r="QQM148" s="5"/>
      <c r="QQN148" s="5"/>
      <c r="QQO148" s="5"/>
      <c r="QQP148" s="5"/>
      <c r="QQQ148" s="5"/>
      <c r="QQR148" s="5"/>
      <c r="QQS148" s="5"/>
      <c r="QQT148" s="5"/>
      <c r="QQU148" s="5"/>
      <c r="QQV148" s="5"/>
      <c r="QQW148" s="5"/>
      <c r="QQX148" s="5"/>
      <c r="QQY148" s="5"/>
      <c r="QQZ148" s="5"/>
      <c r="QRA148" s="5"/>
      <c r="QRB148" s="5"/>
      <c r="QRC148" s="5"/>
      <c r="QRD148" s="5"/>
      <c r="QRE148" s="5"/>
      <c r="QRF148" s="5"/>
      <c r="QRG148" s="5"/>
      <c r="QRH148" s="5"/>
      <c r="QRI148" s="5"/>
      <c r="QRJ148" s="5"/>
      <c r="QRK148" s="5"/>
      <c r="QRL148" s="5"/>
      <c r="QRM148" s="5"/>
      <c r="QRN148" s="5"/>
      <c r="QRO148" s="5"/>
      <c r="QRP148" s="5"/>
      <c r="QRQ148" s="5"/>
      <c r="QRR148" s="5"/>
      <c r="QRS148" s="5"/>
      <c r="QRT148" s="5"/>
      <c r="QRU148" s="5"/>
      <c r="QRV148" s="5"/>
      <c r="QRW148" s="5"/>
      <c r="QRX148" s="5"/>
      <c r="QRY148" s="5"/>
      <c r="QRZ148" s="5"/>
      <c r="QSA148" s="5"/>
      <c r="QSB148" s="5"/>
      <c r="QSC148" s="5"/>
      <c r="QSD148" s="5"/>
      <c r="QSE148" s="5"/>
      <c r="QSF148" s="5"/>
      <c r="QSG148" s="5"/>
      <c r="QSH148" s="5"/>
      <c r="QSI148" s="5"/>
      <c r="QSJ148" s="5"/>
      <c r="QSK148" s="5"/>
      <c r="QSL148" s="5"/>
      <c r="QSM148" s="5"/>
      <c r="QSN148" s="5"/>
      <c r="QSO148" s="5"/>
      <c r="QSP148" s="5"/>
      <c r="QSQ148" s="5"/>
      <c r="QSR148" s="5"/>
      <c r="QSS148" s="5"/>
      <c r="QST148" s="5"/>
      <c r="QSU148" s="5"/>
      <c r="QSV148" s="5"/>
      <c r="QSW148" s="5"/>
      <c r="QSX148" s="5"/>
      <c r="QSY148" s="5"/>
      <c r="QSZ148" s="5"/>
      <c r="QTA148" s="5"/>
      <c r="QTB148" s="5"/>
      <c r="QTC148" s="5"/>
      <c r="QTD148" s="5"/>
      <c r="QTE148" s="5"/>
      <c r="QTF148" s="5"/>
      <c r="QTG148" s="5"/>
      <c r="QTH148" s="5"/>
      <c r="QTI148" s="5"/>
      <c r="QTJ148" s="5"/>
      <c r="QTK148" s="5"/>
      <c r="QTL148" s="5"/>
      <c r="QTM148" s="5"/>
      <c r="QTN148" s="5"/>
      <c r="QTO148" s="5"/>
      <c r="QTP148" s="5"/>
      <c r="QTQ148" s="5"/>
      <c r="QTR148" s="5"/>
      <c r="QTS148" s="5"/>
      <c r="QTT148" s="5"/>
      <c r="QTU148" s="5"/>
      <c r="QTV148" s="5"/>
      <c r="QTW148" s="5"/>
      <c r="QTX148" s="5"/>
      <c r="QTY148" s="5"/>
      <c r="QTZ148" s="5"/>
      <c r="QUA148" s="5"/>
      <c r="QUB148" s="5"/>
      <c r="QUC148" s="5"/>
      <c r="QUD148" s="5"/>
      <c r="QUE148" s="5"/>
      <c r="QUF148" s="5"/>
      <c r="QUG148" s="5"/>
      <c r="QUH148" s="5"/>
      <c r="QUI148" s="5"/>
      <c r="QUJ148" s="5"/>
      <c r="QUK148" s="5"/>
      <c r="QUL148" s="5"/>
      <c r="QUM148" s="5"/>
      <c r="QUN148" s="5"/>
      <c r="QUO148" s="5"/>
      <c r="QUP148" s="5"/>
      <c r="QUQ148" s="5"/>
      <c r="QUR148" s="5"/>
      <c r="QUS148" s="5"/>
      <c r="QUT148" s="5"/>
      <c r="QUU148" s="5"/>
      <c r="QUV148" s="5"/>
      <c r="QUW148" s="5"/>
      <c r="QUX148" s="5"/>
      <c r="QUY148" s="5"/>
      <c r="QUZ148" s="5"/>
      <c r="QVA148" s="5"/>
      <c r="QVB148" s="5"/>
      <c r="QVC148" s="5"/>
      <c r="QVD148" s="5"/>
      <c r="QVE148" s="5"/>
      <c r="QVF148" s="5"/>
      <c r="QVG148" s="5"/>
      <c r="QVH148" s="5"/>
      <c r="QVI148" s="5"/>
      <c r="QVJ148" s="5"/>
      <c r="QVK148" s="5"/>
      <c r="QVL148" s="5"/>
      <c r="QVM148" s="5"/>
      <c r="QVN148" s="5"/>
      <c r="QVO148" s="5"/>
      <c r="QVP148" s="5"/>
      <c r="QVQ148" s="5"/>
      <c r="QVR148" s="5"/>
      <c r="QVS148" s="5"/>
      <c r="QVT148" s="5"/>
      <c r="QVU148" s="5"/>
      <c r="QVV148" s="5"/>
      <c r="QVW148" s="5"/>
      <c r="QVX148" s="5"/>
      <c r="QVY148" s="5"/>
      <c r="QVZ148" s="5"/>
      <c r="QWA148" s="5"/>
      <c r="QWB148" s="5"/>
      <c r="QWC148" s="5"/>
      <c r="QWD148" s="5"/>
      <c r="QWE148" s="5"/>
      <c r="QWF148" s="5"/>
      <c r="QWG148" s="5"/>
      <c r="QWH148" s="5"/>
      <c r="QWI148" s="5"/>
      <c r="QWJ148" s="5"/>
      <c r="QWK148" s="5"/>
      <c r="QWL148" s="5"/>
      <c r="QWM148" s="5"/>
      <c r="QWN148" s="5"/>
      <c r="QWO148" s="5"/>
      <c r="QWP148" s="5"/>
      <c r="QWQ148" s="5"/>
      <c r="QWR148" s="5"/>
      <c r="QWS148" s="5"/>
      <c r="QWT148" s="5"/>
      <c r="QWU148" s="5"/>
      <c r="QWV148" s="5"/>
      <c r="QWW148" s="5"/>
      <c r="QWX148" s="5"/>
      <c r="QWY148" s="5"/>
      <c r="QWZ148" s="5"/>
      <c r="QXA148" s="5"/>
      <c r="QXB148" s="5"/>
      <c r="QXC148" s="5"/>
      <c r="QXD148" s="5"/>
      <c r="QXE148" s="5"/>
      <c r="QXF148" s="5"/>
      <c r="QXG148" s="5"/>
      <c r="QXH148" s="5"/>
      <c r="QXI148" s="5"/>
      <c r="QXJ148" s="5"/>
      <c r="QXK148" s="5"/>
      <c r="QXL148" s="5"/>
      <c r="QXM148" s="5"/>
      <c r="QXN148" s="5"/>
      <c r="QXO148" s="5"/>
      <c r="QXP148" s="5"/>
      <c r="QXQ148" s="5"/>
      <c r="QXR148" s="5"/>
      <c r="QXS148" s="5"/>
      <c r="QXT148" s="5"/>
      <c r="QXU148" s="5"/>
      <c r="QXV148" s="5"/>
      <c r="QXW148" s="5"/>
      <c r="QXX148" s="5"/>
      <c r="QXY148" s="5"/>
      <c r="QXZ148" s="5"/>
      <c r="QYA148" s="5"/>
      <c r="QYB148" s="5"/>
      <c r="QYC148" s="5"/>
      <c r="QYD148" s="5"/>
      <c r="QYE148" s="5"/>
      <c r="QYF148" s="5"/>
      <c r="QYG148" s="5"/>
      <c r="QYH148" s="5"/>
      <c r="QYI148" s="5"/>
      <c r="QYJ148" s="5"/>
      <c r="QYK148" s="5"/>
      <c r="QYL148" s="5"/>
      <c r="QYM148" s="5"/>
      <c r="QYN148" s="5"/>
      <c r="QYO148" s="5"/>
      <c r="QYP148" s="5"/>
      <c r="QYQ148" s="5"/>
      <c r="QYR148" s="5"/>
      <c r="QYS148" s="5"/>
      <c r="QYT148" s="5"/>
      <c r="QYU148" s="5"/>
      <c r="QYV148" s="5"/>
      <c r="QYW148" s="5"/>
      <c r="QYX148" s="5"/>
      <c r="QYY148" s="5"/>
      <c r="QYZ148" s="5"/>
      <c r="QZA148" s="5"/>
      <c r="QZB148" s="5"/>
      <c r="QZC148" s="5"/>
      <c r="QZD148" s="5"/>
      <c r="QZE148" s="5"/>
      <c r="QZF148" s="5"/>
      <c r="QZG148" s="5"/>
      <c r="QZH148" s="5"/>
      <c r="QZI148" s="5"/>
      <c r="QZJ148" s="5"/>
      <c r="QZK148" s="5"/>
      <c r="QZL148" s="5"/>
      <c r="QZM148" s="5"/>
      <c r="QZN148" s="5"/>
      <c r="QZO148" s="5"/>
      <c r="QZP148" s="5"/>
      <c r="QZQ148" s="5"/>
      <c r="QZR148" s="5"/>
      <c r="QZS148" s="5"/>
      <c r="QZT148" s="5"/>
      <c r="QZU148" s="5"/>
      <c r="QZV148" s="5"/>
      <c r="QZW148" s="5"/>
      <c r="QZX148" s="5"/>
      <c r="QZY148" s="5"/>
      <c r="QZZ148" s="5"/>
      <c r="RAA148" s="5"/>
      <c r="RAB148" s="5"/>
      <c r="RAC148" s="5"/>
      <c r="RAD148" s="5"/>
      <c r="RAE148" s="5"/>
      <c r="RAF148" s="5"/>
      <c r="RAG148" s="5"/>
      <c r="RAH148" s="5"/>
      <c r="RAI148" s="5"/>
      <c r="RAJ148" s="5"/>
      <c r="RAK148" s="5"/>
      <c r="RAL148" s="5"/>
      <c r="RAM148" s="5"/>
      <c r="RAN148" s="5"/>
      <c r="RAO148" s="5"/>
      <c r="RAP148" s="5"/>
      <c r="RAQ148" s="5"/>
      <c r="RAR148" s="5"/>
      <c r="RAS148" s="5"/>
      <c r="RAT148" s="5"/>
      <c r="RAU148" s="5"/>
      <c r="RAV148" s="5"/>
      <c r="RAW148" s="5"/>
      <c r="RAX148" s="5"/>
      <c r="RAY148" s="5"/>
      <c r="RAZ148" s="5"/>
      <c r="RBA148" s="5"/>
      <c r="RBB148" s="5"/>
      <c r="RBC148" s="5"/>
      <c r="RBD148" s="5"/>
      <c r="RBE148" s="5"/>
      <c r="RBF148" s="5"/>
      <c r="RBG148" s="5"/>
      <c r="RBH148" s="5"/>
      <c r="RBI148" s="5"/>
      <c r="RBJ148" s="5"/>
      <c r="RBK148" s="5"/>
      <c r="RBL148" s="5"/>
      <c r="RBM148" s="5"/>
      <c r="RBN148" s="5"/>
      <c r="RBO148" s="5"/>
      <c r="RBP148" s="5"/>
      <c r="RBQ148" s="5"/>
      <c r="RBR148" s="5"/>
      <c r="RBS148" s="5"/>
      <c r="RBT148" s="5"/>
      <c r="RBU148" s="5"/>
      <c r="RBV148" s="5"/>
      <c r="RBW148" s="5"/>
      <c r="RBX148" s="5"/>
      <c r="RBY148" s="5"/>
      <c r="RBZ148" s="5"/>
      <c r="RCA148" s="5"/>
      <c r="RCB148" s="5"/>
      <c r="RCC148" s="5"/>
      <c r="RCD148" s="5"/>
      <c r="RCE148" s="5"/>
      <c r="RCF148" s="5"/>
      <c r="RCG148" s="5"/>
      <c r="RCH148" s="5"/>
      <c r="RCI148" s="5"/>
      <c r="RCJ148" s="5"/>
      <c r="RCK148" s="5"/>
      <c r="RCL148" s="5"/>
      <c r="RCM148" s="5"/>
      <c r="RCN148" s="5"/>
      <c r="RCO148" s="5"/>
      <c r="RCP148" s="5"/>
      <c r="RCQ148" s="5"/>
      <c r="RCR148" s="5"/>
      <c r="RCS148" s="5"/>
      <c r="RCT148" s="5"/>
      <c r="RCU148" s="5"/>
      <c r="RCV148" s="5"/>
      <c r="RCW148" s="5"/>
      <c r="RCX148" s="5"/>
      <c r="RCY148" s="5"/>
      <c r="RCZ148" s="5"/>
      <c r="RDA148" s="5"/>
      <c r="RDB148" s="5"/>
      <c r="RDC148" s="5"/>
      <c r="RDD148" s="5"/>
      <c r="RDE148" s="5"/>
      <c r="RDF148" s="5"/>
      <c r="RDG148" s="5"/>
      <c r="RDH148" s="5"/>
      <c r="RDI148" s="5"/>
      <c r="RDJ148" s="5"/>
      <c r="RDK148" s="5"/>
      <c r="RDL148" s="5"/>
      <c r="RDM148" s="5"/>
      <c r="RDN148" s="5"/>
      <c r="RDO148" s="5"/>
      <c r="RDP148" s="5"/>
      <c r="RDQ148" s="5"/>
      <c r="RDR148" s="5"/>
      <c r="RDS148" s="5"/>
      <c r="RDT148" s="5"/>
      <c r="RDU148" s="5"/>
      <c r="RDV148" s="5"/>
      <c r="RDW148" s="5"/>
      <c r="RDX148" s="5"/>
      <c r="RDY148" s="5"/>
      <c r="RDZ148" s="5"/>
      <c r="REA148" s="5"/>
      <c r="REB148" s="5"/>
      <c r="REC148" s="5"/>
      <c r="RED148" s="5"/>
      <c r="REE148" s="5"/>
      <c r="REF148" s="5"/>
      <c r="REG148" s="5"/>
      <c r="REH148" s="5"/>
      <c r="REI148" s="5"/>
      <c r="REJ148" s="5"/>
      <c r="REK148" s="5"/>
      <c r="REL148" s="5"/>
      <c r="REM148" s="5"/>
      <c r="REN148" s="5"/>
      <c r="REO148" s="5"/>
      <c r="REP148" s="5"/>
      <c r="REQ148" s="5"/>
      <c r="RER148" s="5"/>
      <c r="RES148" s="5"/>
      <c r="RET148" s="5"/>
      <c r="REU148" s="5"/>
      <c r="REV148" s="5"/>
      <c r="REW148" s="5"/>
      <c r="REX148" s="5"/>
      <c r="REY148" s="5"/>
      <c r="REZ148" s="5"/>
      <c r="RFA148" s="5"/>
      <c r="RFB148" s="5"/>
      <c r="RFC148" s="5"/>
      <c r="RFD148" s="5"/>
      <c r="RFE148" s="5"/>
      <c r="RFF148" s="5"/>
      <c r="RFG148" s="5"/>
      <c r="RFH148" s="5"/>
      <c r="RFI148" s="5"/>
      <c r="RFJ148" s="5"/>
      <c r="RFK148" s="5"/>
      <c r="RFL148" s="5"/>
      <c r="RFM148" s="5"/>
      <c r="RFN148" s="5"/>
      <c r="RFO148" s="5"/>
      <c r="RFP148" s="5"/>
      <c r="RFQ148" s="5"/>
      <c r="RFR148" s="5"/>
      <c r="RFS148" s="5"/>
      <c r="RFT148" s="5"/>
      <c r="RFU148" s="5"/>
      <c r="RFV148" s="5"/>
      <c r="RFW148" s="5"/>
      <c r="RFX148" s="5"/>
      <c r="RFY148" s="5"/>
      <c r="RFZ148" s="5"/>
      <c r="RGA148" s="5"/>
      <c r="RGB148" s="5"/>
      <c r="RGC148" s="5"/>
      <c r="RGD148" s="5"/>
      <c r="RGE148" s="5"/>
      <c r="RGF148" s="5"/>
      <c r="RGG148" s="5"/>
      <c r="RGH148" s="5"/>
      <c r="RGI148" s="5"/>
      <c r="RGJ148" s="5"/>
      <c r="RGK148" s="5"/>
      <c r="RGL148" s="5"/>
      <c r="RGM148" s="5"/>
      <c r="RGN148" s="5"/>
      <c r="RGO148" s="5"/>
      <c r="RGP148" s="5"/>
      <c r="RGQ148" s="5"/>
      <c r="RGR148" s="5"/>
      <c r="RGS148" s="5"/>
      <c r="RGT148" s="5"/>
      <c r="RGU148" s="5"/>
      <c r="RGV148" s="5"/>
      <c r="RGW148" s="5"/>
      <c r="RGX148" s="5"/>
      <c r="RGY148" s="5"/>
      <c r="RGZ148" s="5"/>
      <c r="RHA148" s="5"/>
      <c r="RHB148" s="5"/>
      <c r="RHC148" s="5"/>
      <c r="RHD148" s="5"/>
      <c r="RHE148" s="5"/>
      <c r="RHF148" s="5"/>
      <c r="RHG148" s="5"/>
      <c r="RHH148" s="5"/>
      <c r="RHI148" s="5"/>
      <c r="RHJ148" s="5"/>
      <c r="RHK148" s="5"/>
      <c r="RHL148" s="5"/>
      <c r="RHM148" s="5"/>
      <c r="RHN148" s="5"/>
      <c r="RHO148" s="5"/>
      <c r="RHP148" s="5"/>
      <c r="RHQ148" s="5"/>
      <c r="RHR148" s="5"/>
      <c r="RHS148" s="5"/>
      <c r="RHT148" s="5"/>
      <c r="RHU148" s="5"/>
      <c r="RHV148" s="5"/>
      <c r="RHW148" s="5"/>
      <c r="RHX148" s="5"/>
      <c r="RHY148" s="5"/>
      <c r="RHZ148" s="5"/>
      <c r="RIA148" s="5"/>
      <c r="RIB148" s="5"/>
      <c r="RIC148" s="5"/>
      <c r="RID148" s="5"/>
      <c r="RIE148" s="5"/>
      <c r="RIF148" s="5"/>
      <c r="RIG148" s="5"/>
      <c r="RIH148" s="5"/>
      <c r="RII148" s="5"/>
      <c r="RIJ148" s="5"/>
      <c r="RIK148" s="5"/>
      <c r="RIL148" s="5"/>
      <c r="RIM148" s="5"/>
      <c r="RIN148" s="5"/>
      <c r="RIO148" s="5"/>
      <c r="RIP148" s="5"/>
      <c r="RIQ148" s="5"/>
      <c r="RIR148" s="5"/>
      <c r="RIS148" s="5"/>
      <c r="RIT148" s="5"/>
      <c r="RIU148" s="5"/>
      <c r="RIV148" s="5"/>
      <c r="RIW148" s="5"/>
      <c r="RIX148" s="5"/>
      <c r="RIY148" s="5"/>
      <c r="RIZ148" s="5"/>
      <c r="RJA148" s="5"/>
      <c r="RJB148" s="5"/>
      <c r="RJC148" s="5"/>
      <c r="RJD148" s="5"/>
      <c r="RJE148" s="5"/>
      <c r="RJF148" s="5"/>
      <c r="RJG148" s="5"/>
      <c r="RJH148" s="5"/>
      <c r="RJI148" s="5"/>
      <c r="RJJ148" s="5"/>
      <c r="RJK148" s="5"/>
      <c r="RJL148" s="5"/>
      <c r="RJM148" s="5"/>
      <c r="RJN148" s="5"/>
      <c r="RJO148" s="5"/>
      <c r="RJP148" s="5"/>
      <c r="RJQ148" s="5"/>
      <c r="RJR148" s="5"/>
      <c r="RJS148" s="5"/>
      <c r="RJT148" s="5"/>
      <c r="RJU148" s="5"/>
      <c r="RJV148" s="5"/>
      <c r="RJW148" s="5"/>
      <c r="RJX148" s="5"/>
      <c r="RJY148" s="5"/>
      <c r="RJZ148" s="5"/>
      <c r="RKA148" s="5"/>
      <c r="RKB148" s="5"/>
      <c r="RKC148" s="5"/>
      <c r="RKD148" s="5"/>
      <c r="RKE148" s="5"/>
      <c r="RKF148" s="5"/>
      <c r="RKG148" s="5"/>
      <c r="RKH148" s="5"/>
      <c r="RKI148" s="5"/>
      <c r="RKJ148" s="5"/>
      <c r="RKK148" s="5"/>
      <c r="RKL148" s="5"/>
      <c r="RKM148" s="5"/>
      <c r="RKN148" s="5"/>
      <c r="RKO148" s="5"/>
      <c r="RKP148" s="5"/>
      <c r="RKQ148" s="5"/>
      <c r="RKR148" s="5"/>
      <c r="RKS148" s="5"/>
      <c r="RKT148" s="5"/>
      <c r="RKU148" s="5"/>
      <c r="RKV148" s="5"/>
      <c r="RKW148" s="5"/>
      <c r="RKX148" s="5"/>
      <c r="RKY148" s="5"/>
      <c r="RKZ148" s="5"/>
      <c r="RLA148" s="5"/>
      <c r="RLB148" s="5"/>
      <c r="RLC148" s="5"/>
      <c r="RLD148" s="5"/>
      <c r="RLE148" s="5"/>
      <c r="RLF148" s="5"/>
      <c r="RLG148" s="5"/>
      <c r="RLH148" s="5"/>
      <c r="RLI148" s="5"/>
      <c r="RLJ148" s="5"/>
      <c r="RLK148" s="5"/>
      <c r="RLL148" s="5"/>
      <c r="RLM148" s="5"/>
      <c r="RLN148" s="5"/>
      <c r="RLO148" s="5"/>
      <c r="RLP148" s="5"/>
      <c r="RLQ148" s="5"/>
      <c r="RLR148" s="5"/>
      <c r="RLS148" s="5"/>
      <c r="RLT148" s="5"/>
      <c r="RLU148" s="5"/>
      <c r="RLV148" s="5"/>
      <c r="RLW148" s="5"/>
      <c r="RLX148" s="5"/>
      <c r="RLY148" s="5"/>
      <c r="RLZ148" s="5"/>
      <c r="RMA148" s="5"/>
      <c r="RMB148" s="5"/>
      <c r="RMC148" s="5"/>
      <c r="RMD148" s="5"/>
      <c r="RME148" s="5"/>
      <c r="RMF148" s="5"/>
      <c r="RMG148" s="5"/>
      <c r="RMH148" s="5"/>
      <c r="RMI148" s="5"/>
      <c r="RMJ148" s="5"/>
      <c r="RMK148" s="5"/>
      <c r="RML148" s="5"/>
      <c r="RMM148" s="5"/>
      <c r="RMN148" s="5"/>
      <c r="RMO148" s="5"/>
      <c r="RMP148" s="5"/>
      <c r="RMQ148" s="5"/>
      <c r="RMR148" s="5"/>
      <c r="RMS148" s="5"/>
      <c r="RMT148" s="5"/>
      <c r="RMU148" s="5"/>
      <c r="RMV148" s="5"/>
      <c r="RMW148" s="5"/>
      <c r="RMX148" s="5"/>
      <c r="RMY148" s="5"/>
      <c r="RMZ148" s="5"/>
      <c r="RNA148" s="5"/>
      <c r="RNB148" s="5"/>
      <c r="RNC148" s="5"/>
      <c r="RND148" s="5"/>
      <c r="RNE148" s="5"/>
      <c r="RNF148" s="5"/>
      <c r="RNG148" s="5"/>
      <c r="RNH148" s="5"/>
      <c r="RNI148" s="5"/>
      <c r="RNJ148" s="5"/>
      <c r="RNK148" s="5"/>
      <c r="RNL148" s="5"/>
      <c r="RNM148" s="5"/>
      <c r="RNN148" s="5"/>
      <c r="RNO148" s="5"/>
      <c r="RNP148" s="5"/>
      <c r="RNQ148" s="5"/>
      <c r="RNR148" s="5"/>
      <c r="RNS148" s="5"/>
      <c r="RNT148" s="5"/>
      <c r="RNU148" s="5"/>
      <c r="RNV148" s="5"/>
      <c r="RNW148" s="5"/>
      <c r="RNX148" s="5"/>
      <c r="RNY148" s="5"/>
      <c r="RNZ148" s="5"/>
      <c r="ROA148" s="5"/>
      <c r="ROB148" s="5"/>
      <c r="ROC148" s="5"/>
      <c r="ROD148" s="5"/>
      <c r="ROE148" s="5"/>
      <c r="ROF148" s="5"/>
      <c r="ROG148" s="5"/>
      <c r="ROH148" s="5"/>
      <c r="ROI148" s="5"/>
      <c r="ROJ148" s="5"/>
      <c r="ROK148" s="5"/>
      <c r="ROL148" s="5"/>
      <c r="ROM148" s="5"/>
      <c r="RON148" s="5"/>
      <c r="ROO148" s="5"/>
      <c r="ROP148" s="5"/>
      <c r="ROQ148" s="5"/>
      <c r="ROR148" s="5"/>
      <c r="ROS148" s="5"/>
      <c r="ROT148" s="5"/>
      <c r="ROU148" s="5"/>
      <c r="ROV148" s="5"/>
      <c r="ROW148" s="5"/>
      <c r="ROX148" s="5"/>
      <c r="ROY148" s="5"/>
      <c r="ROZ148" s="5"/>
      <c r="RPA148" s="5"/>
      <c r="RPB148" s="5"/>
      <c r="RPC148" s="5"/>
      <c r="RPD148" s="5"/>
      <c r="RPE148" s="5"/>
      <c r="RPF148" s="5"/>
      <c r="RPG148" s="5"/>
      <c r="RPH148" s="5"/>
      <c r="RPI148" s="5"/>
      <c r="RPJ148" s="5"/>
      <c r="RPK148" s="5"/>
      <c r="RPL148" s="5"/>
      <c r="RPM148" s="5"/>
      <c r="RPN148" s="5"/>
      <c r="RPO148" s="5"/>
      <c r="RPP148" s="5"/>
      <c r="RPQ148" s="5"/>
      <c r="RPR148" s="5"/>
      <c r="RPS148" s="5"/>
      <c r="RPT148" s="5"/>
      <c r="RPU148" s="5"/>
      <c r="RPV148" s="5"/>
      <c r="RPW148" s="5"/>
      <c r="RPX148" s="5"/>
      <c r="RPY148" s="5"/>
      <c r="RPZ148" s="5"/>
      <c r="RQA148" s="5"/>
      <c r="RQB148" s="5"/>
      <c r="RQC148" s="5"/>
      <c r="RQD148" s="5"/>
      <c r="RQE148" s="5"/>
      <c r="RQF148" s="5"/>
      <c r="RQG148" s="5"/>
      <c r="RQH148" s="5"/>
      <c r="RQI148" s="5"/>
      <c r="RQJ148" s="5"/>
      <c r="RQK148" s="5"/>
      <c r="RQL148" s="5"/>
      <c r="RQM148" s="5"/>
      <c r="RQN148" s="5"/>
      <c r="RQO148" s="5"/>
      <c r="RQP148" s="5"/>
      <c r="RQQ148" s="5"/>
      <c r="RQR148" s="5"/>
      <c r="RQS148" s="5"/>
      <c r="RQT148" s="5"/>
      <c r="RQU148" s="5"/>
      <c r="RQV148" s="5"/>
      <c r="RQW148" s="5"/>
      <c r="RQX148" s="5"/>
      <c r="RQY148" s="5"/>
      <c r="RQZ148" s="5"/>
      <c r="RRA148" s="5"/>
      <c r="RRB148" s="5"/>
      <c r="RRC148" s="5"/>
      <c r="RRD148" s="5"/>
      <c r="RRE148" s="5"/>
      <c r="RRF148" s="5"/>
      <c r="RRG148" s="5"/>
      <c r="RRH148" s="5"/>
      <c r="RRI148" s="5"/>
      <c r="RRJ148" s="5"/>
      <c r="RRK148" s="5"/>
      <c r="RRL148" s="5"/>
      <c r="RRM148" s="5"/>
      <c r="RRN148" s="5"/>
      <c r="RRO148" s="5"/>
      <c r="RRP148" s="5"/>
      <c r="RRQ148" s="5"/>
      <c r="RRR148" s="5"/>
      <c r="RRS148" s="5"/>
      <c r="RRT148" s="5"/>
      <c r="RRU148" s="5"/>
      <c r="RRV148" s="5"/>
      <c r="RRW148" s="5"/>
      <c r="RRX148" s="5"/>
      <c r="RRY148" s="5"/>
      <c r="RRZ148" s="5"/>
      <c r="RSA148" s="5"/>
      <c r="RSB148" s="5"/>
      <c r="RSC148" s="5"/>
      <c r="RSD148" s="5"/>
      <c r="RSE148" s="5"/>
      <c r="RSF148" s="5"/>
      <c r="RSG148" s="5"/>
      <c r="RSH148" s="5"/>
      <c r="RSI148" s="5"/>
      <c r="RSJ148" s="5"/>
      <c r="RSK148" s="5"/>
      <c r="RSL148" s="5"/>
      <c r="RSM148" s="5"/>
      <c r="RSN148" s="5"/>
      <c r="RSO148" s="5"/>
      <c r="RSP148" s="5"/>
      <c r="RSQ148" s="5"/>
      <c r="RSR148" s="5"/>
      <c r="RSS148" s="5"/>
      <c r="RST148" s="5"/>
      <c r="RSU148" s="5"/>
      <c r="RSV148" s="5"/>
      <c r="RSW148" s="5"/>
      <c r="RSX148" s="5"/>
      <c r="RSY148" s="5"/>
      <c r="RSZ148" s="5"/>
      <c r="RTA148" s="5"/>
      <c r="RTB148" s="5"/>
      <c r="RTC148" s="5"/>
      <c r="RTD148" s="5"/>
      <c r="RTE148" s="5"/>
      <c r="RTF148" s="5"/>
      <c r="RTG148" s="5"/>
      <c r="RTH148" s="5"/>
      <c r="RTI148" s="5"/>
      <c r="RTJ148" s="5"/>
      <c r="RTK148" s="5"/>
      <c r="RTL148" s="5"/>
      <c r="RTM148" s="5"/>
      <c r="RTN148" s="5"/>
      <c r="RTO148" s="5"/>
      <c r="RTP148" s="5"/>
      <c r="RTQ148" s="5"/>
      <c r="RTR148" s="5"/>
      <c r="RTS148" s="5"/>
      <c r="RTT148" s="5"/>
      <c r="RTU148" s="5"/>
      <c r="RTV148" s="5"/>
      <c r="RTW148" s="5"/>
      <c r="RTX148" s="5"/>
      <c r="RTY148" s="5"/>
      <c r="RTZ148" s="5"/>
      <c r="RUA148" s="5"/>
      <c r="RUB148" s="5"/>
      <c r="RUC148" s="5"/>
      <c r="RUD148" s="5"/>
      <c r="RUE148" s="5"/>
      <c r="RUF148" s="5"/>
      <c r="RUG148" s="5"/>
      <c r="RUH148" s="5"/>
      <c r="RUI148" s="5"/>
      <c r="RUJ148" s="5"/>
      <c r="RUK148" s="5"/>
      <c r="RUL148" s="5"/>
      <c r="RUM148" s="5"/>
      <c r="RUN148" s="5"/>
      <c r="RUO148" s="5"/>
      <c r="RUP148" s="5"/>
      <c r="RUQ148" s="5"/>
      <c r="RUR148" s="5"/>
      <c r="RUS148" s="5"/>
      <c r="RUT148" s="5"/>
      <c r="RUU148" s="5"/>
      <c r="RUV148" s="5"/>
      <c r="RUW148" s="5"/>
      <c r="RUX148" s="5"/>
      <c r="RUY148" s="5"/>
      <c r="RUZ148" s="5"/>
      <c r="RVA148" s="5"/>
      <c r="RVB148" s="5"/>
      <c r="RVC148" s="5"/>
      <c r="RVD148" s="5"/>
      <c r="RVE148" s="5"/>
      <c r="RVF148" s="5"/>
      <c r="RVG148" s="5"/>
      <c r="RVH148" s="5"/>
      <c r="RVI148" s="5"/>
      <c r="RVJ148" s="5"/>
      <c r="RVK148" s="5"/>
      <c r="RVL148" s="5"/>
      <c r="RVM148" s="5"/>
      <c r="RVN148" s="5"/>
      <c r="RVO148" s="5"/>
      <c r="RVP148" s="5"/>
      <c r="RVQ148" s="5"/>
      <c r="RVR148" s="5"/>
      <c r="RVS148" s="5"/>
      <c r="RVT148" s="5"/>
      <c r="RVU148" s="5"/>
      <c r="RVV148" s="5"/>
      <c r="RVW148" s="5"/>
      <c r="RVX148" s="5"/>
      <c r="RVY148" s="5"/>
      <c r="RVZ148" s="5"/>
      <c r="RWA148" s="5"/>
      <c r="RWB148" s="5"/>
      <c r="RWC148" s="5"/>
      <c r="RWD148" s="5"/>
      <c r="RWE148" s="5"/>
      <c r="RWF148" s="5"/>
      <c r="RWG148" s="5"/>
      <c r="RWH148" s="5"/>
      <c r="RWI148" s="5"/>
      <c r="RWJ148" s="5"/>
      <c r="RWK148" s="5"/>
      <c r="RWL148" s="5"/>
      <c r="RWM148" s="5"/>
      <c r="RWN148" s="5"/>
      <c r="RWO148" s="5"/>
      <c r="RWP148" s="5"/>
      <c r="RWQ148" s="5"/>
      <c r="RWR148" s="5"/>
      <c r="RWS148" s="5"/>
      <c r="RWT148" s="5"/>
      <c r="RWU148" s="5"/>
      <c r="RWV148" s="5"/>
      <c r="RWW148" s="5"/>
      <c r="RWX148" s="5"/>
      <c r="RWY148" s="5"/>
      <c r="RWZ148" s="5"/>
      <c r="RXA148" s="5"/>
      <c r="RXB148" s="5"/>
      <c r="RXC148" s="5"/>
      <c r="RXD148" s="5"/>
      <c r="RXE148" s="5"/>
      <c r="RXF148" s="5"/>
      <c r="RXG148" s="5"/>
      <c r="RXH148" s="5"/>
      <c r="RXI148" s="5"/>
      <c r="RXJ148" s="5"/>
      <c r="RXK148" s="5"/>
      <c r="RXL148" s="5"/>
      <c r="RXM148" s="5"/>
      <c r="RXN148" s="5"/>
      <c r="RXO148" s="5"/>
      <c r="RXP148" s="5"/>
      <c r="RXQ148" s="5"/>
      <c r="RXR148" s="5"/>
      <c r="RXS148" s="5"/>
      <c r="RXT148" s="5"/>
      <c r="RXU148" s="5"/>
      <c r="RXV148" s="5"/>
      <c r="RXW148" s="5"/>
      <c r="RXX148" s="5"/>
      <c r="RXY148" s="5"/>
      <c r="RXZ148" s="5"/>
      <c r="RYA148" s="5"/>
      <c r="RYB148" s="5"/>
      <c r="RYC148" s="5"/>
      <c r="RYD148" s="5"/>
      <c r="RYE148" s="5"/>
      <c r="RYF148" s="5"/>
      <c r="RYG148" s="5"/>
      <c r="RYH148" s="5"/>
      <c r="RYI148" s="5"/>
      <c r="RYJ148" s="5"/>
      <c r="RYK148" s="5"/>
      <c r="RYL148" s="5"/>
      <c r="RYM148" s="5"/>
      <c r="RYN148" s="5"/>
      <c r="RYO148" s="5"/>
      <c r="RYP148" s="5"/>
      <c r="RYQ148" s="5"/>
      <c r="RYR148" s="5"/>
      <c r="RYS148" s="5"/>
      <c r="RYT148" s="5"/>
      <c r="RYU148" s="5"/>
      <c r="RYV148" s="5"/>
      <c r="RYW148" s="5"/>
      <c r="RYX148" s="5"/>
      <c r="RYY148" s="5"/>
      <c r="RYZ148" s="5"/>
      <c r="RZA148" s="5"/>
      <c r="RZB148" s="5"/>
      <c r="RZC148" s="5"/>
      <c r="RZD148" s="5"/>
      <c r="RZE148" s="5"/>
      <c r="RZF148" s="5"/>
      <c r="RZG148" s="5"/>
      <c r="RZH148" s="5"/>
      <c r="RZI148" s="5"/>
      <c r="RZJ148" s="5"/>
      <c r="RZK148" s="5"/>
      <c r="RZL148" s="5"/>
      <c r="RZM148" s="5"/>
      <c r="RZN148" s="5"/>
      <c r="RZO148" s="5"/>
      <c r="RZP148" s="5"/>
      <c r="RZQ148" s="5"/>
      <c r="RZR148" s="5"/>
      <c r="RZS148" s="5"/>
      <c r="RZT148" s="5"/>
      <c r="RZU148" s="5"/>
      <c r="RZV148" s="5"/>
      <c r="RZW148" s="5"/>
      <c r="RZX148" s="5"/>
      <c r="RZY148" s="5"/>
      <c r="RZZ148" s="5"/>
      <c r="SAA148" s="5"/>
      <c r="SAB148" s="5"/>
      <c r="SAC148" s="5"/>
      <c r="SAD148" s="5"/>
      <c r="SAE148" s="5"/>
      <c r="SAF148" s="5"/>
      <c r="SAG148" s="5"/>
      <c r="SAH148" s="5"/>
      <c r="SAI148" s="5"/>
      <c r="SAJ148" s="5"/>
      <c r="SAK148" s="5"/>
      <c r="SAL148" s="5"/>
      <c r="SAM148" s="5"/>
      <c r="SAN148" s="5"/>
      <c r="SAO148" s="5"/>
      <c r="SAP148" s="5"/>
      <c r="SAQ148" s="5"/>
      <c r="SAR148" s="5"/>
      <c r="SAS148" s="5"/>
      <c r="SAT148" s="5"/>
      <c r="SAU148" s="5"/>
      <c r="SAV148" s="5"/>
      <c r="SAW148" s="5"/>
      <c r="SAX148" s="5"/>
      <c r="SAY148" s="5"/>
      <c r="SAZ148" s="5"/>
      <c r="SBA148" s="5"/>
      <c r="SBB148" s="5"/>
      <c r="SBC148" s="5"/>
      <c r="SBD148" s="5"/>
      <c r="SBE148" s="5"/>
      <c r="SBF148" s="5"/>
      <c r="SBG148" s="5"/>
      <c r="SBH148" s="5"/>
      <c r="SBI148" s="5"/>
      <c r="SBJ148" s="5"/>
      <c r="SBK148" s="5"/>
      <c r="SBL148" s="5"/>
      <c r="SBM148" s="5"/>
      <c r="SBN148" s="5"/>
      <c r="SBO148" s="5"/>
      <c r="SBP148" s="5"/>
      <c r="SBQ148" s="5"/>
      <c r="SBR148" s="5"/>
      <c r="SBS148" s="5"/>
      <c r="SBT148" s="5"/>
      <c r="SBU148" s="5"/>
      <c r="SBV148" s="5"/>
      <c r="SBW148" s="5"/>
      <c r="SBX148" s="5"/>
      <c r="SBY148" s="5"/>
      <c r="SBZ148" s="5"/>
      <c r="SCA148" s="5"/>
      <c r="SCB148" s="5"/>
      <c r="SCC148" s="5"/>
      <c r="SCD148" s="5"/>
      <c r="SCE148" s="5"/>
      <c r="SCF148" s="5"/>
      <c r="SCG148" s="5"/>
      <c r="SCH148" s="5"/>
      <c r="SCI148" s="5"/>
      <c r="SCJ148" s="5"/>
      <c r="SCK148" s="5"/>
      <c r="SCL148" s="5"/>
      <c r="SCM148" s="5"/>
      <c r="SCN148" s="5"/>
      <c r="SCO148" s="5"/>
      <c r="SCP148" s="5"/>
      <c r="SCQ148" s="5"/>
      <c r="SCR148" s="5"/>
      <c r="SCS148" s="5"/>
      <c r="SCT148" s="5"/>
      <c r="SCU148" s="5"/>
      <c r="SCV148" s="5"/>
      <c r="SCW148" s="5"/>
      <c r="SCX148" s="5"/>
      <c r="SCY148" s="5"/>
      <c r="SCZ148" s="5"/>
      <c r="SDA148" s="5"/>
      <c r="SDB148" s="5"/>
      <c r="SDC148" s="5"/>
      <c r="SDD148" s="5"/>
      <c r="SDE148" s="5"/>
      <c r="SDF148" s="5"/>
      <c r="SDG148" s="5"/>
      <c r="SDH148" s="5"/>
      <c r="SDI148" s="5"/>
      <c r="SDJ148" s="5"/>
      <c r="SDK148" s="5"/>
      <c r="SDL148" s="5"/>
      <c r="SDM148" s="5"/>
      <c r="SDN148" s="5"/>
      <c r="SDO148" s="5"/>
      <c r="SDP148" s="5"/>
      <c r="SDQ148" s="5"/>
      <c r="SDR148" s="5"/>
      <c r="SDS148" s="5"/>
      <c r="SDT148" s="5"/>
      <c r="SDU148" s="5"/>
      <c r="SDV148" s="5"/>
      <c r="SDW148" s="5"/>
      <c r="SDX148" s="5"/>
      <c r="SDY148" s="5"/>
      <c r="SDZ148" s="5"/>
      <c r="SEA148" s="5"/>
      <c r="SEB148" s="5"/>
      <c r="SEC148" s="5"/>
      <c r="SED148" s="5"/>
      <c r="SEE148" s="5"/>
      <c r="SEF148" s="5"/>
      <c r="SEG148" s="5"/>
      <c r="SEH148" s="5"/>
      <c r="SEI148" s="5"/>
      <c r="SEJ148" s="5"/>
      <c r="SEK148" s="5"/>
      <c r="SEL148" s="5"/>
      <c r="SEM148" s="5"/>
      <c r="SEN148" s="5"/>
      <c r="SEO148" s="5"/>
      <c r="SEP148" s="5"/>
      <c r="SEQ148" s="5"/>
      <c r="SER148" s="5"/>
      <c r="SES148" s="5"/>
      <c r="SET148" s="5"/>
      <c r="SEU148" s="5"/>
      <c r="SEV148" s="5"/>
      <c r="SEW148" s="5"/>
      <c r="SEX148" s="5"/>
      <c r="SEY148" s="5"/>
      <c r="SEZ148" s="5"/>
      <c r="SFA148" s="5"/>
      <c r="SFB148" s="5"/>
      <c r="SFC148" s="5"/>
      <c r="SFD148" s="5"/>
      <c r="SFE148" s="5"/>
      <c r="SFF148" s="5"/>
      <c r="SFG148" s="5"/>
      <c r="SFH148" s="5"/>
      <c r="SFI148" s="5"/>
      <c r="SFJ148" s="5"/>
      <c r="SFK148" s="5"/>
      <c r="SFL148" s="5"/>
      <c r="SFM148" s="5"/>
      <c r="SFN148" s="5"/>
      <c r="SFO148" s="5"/>
      <c r="SFP148" s="5"/>
      <c r="SFQ148" s="5"/>
      <c r="SFR148" s="5"/>
      <c r="SFS148" s="5"/>
      <c r="SFT148" s="5"/>
      <c r="SFU148" s="5"/>
      <c r="SFV148" s="5"/>
      <c r="SFW148" s="5"/>
      <c r="SFX148" s="5"/>
      <c r="SFY148" s="5"/>
      <c r="SFZ148" s="5"/>
      <c r="SGA148" s="5"/>
      <c r="SGB148" s="5"/>
      <c r="SGC148" s="5"/>
      <c r="SGD148" s="5"/>
      <c r="SGE148" s="5"/>
      <c r="SGF148" s="5"/>
      <c r="SGG148" s="5"/>
      <c r="SGH148" s="5"/>
      <c r="SGI148" s="5"/>
      <c r="SGJ148" s="5"/>
      <c r="SGK148" s="5"/>
      <c r="SGL148" s="5"/>
      <c r="SGM148" s="5"/>
      <c r="SGN148" s="5"/>
      <c r="SGO148" s="5"/>
      <c r="SGP148" s="5"/>
      <c r="SGQ148" s="5"/>
      <c r="SGR148" s="5"/>
      <c r="SGS148" s="5"/>
      <c r="SGT148" s="5"/>
      <c r="SGU148" s="5"/>
      <c r="SGV148" s="5"/>
      <c r="SGW148" s="5"/>
      <c r="SGX148" s="5"/>
      <c r="SGY148" s="5"/>
      <c r="SGZ148" s="5"/>
      <c r="SHA148" s="5"/>
      <c r="SHB148" s="5"/>
      <c r="SHC148" s="5"/>
      <c r="SHD148" s="5"/>
      <c r="SHE148" s="5"/>
      <c r="SHF148" s="5"/>
      <c r="SHG148" s="5"/>
      <c r="SHH148" s="5"/>
      <c r="SHI148" s="5"/>
      <c r="SHJ148" s="5"/>
      <c r="SHK148" s="5"/>
      <c r="SHL148" s="5"/>
      <c r="SHM148" s="5"/>
      <c r="SHN148" s="5"/>
      <c r="SHO148" s="5"/>
      <c r="SHP148" s="5"/>
      <c r="SHQ148" s="5"/>
      <c r="SHR148" s="5"/>
      <c r="SHS148" s="5"/>
      <c r="SHT148" s="5"/>
      <c r="SHU148" s="5"/>
      <c r="SHV148" s="5"/>
      <c r="SHW148" s="5"/>
      <c r="SHX148" s="5"/>
      <c r="SHY148" s="5"/>
      <c r="SHZ148" s="5"/>
      <c r="SIA148" s="5"/>
      <c r="SIB148" s="5"/>
      <c r="SIC148" s="5"/>
      <c r="SID148" s="5"/>
      <c r="SIE148" s="5"/>
      <c r="SIF148" s="5"/>
      <c r="SIG148" s="5"/>
      <c r="SIH148" s="5"/>
      <c r="SII148" s="5"/>
      <c r="SIJ148" s="5"/>
      <c r="SIK148" s="5"/>
      <c r="SIL148" s="5"/>
      <c r="SIM148" s="5"/>
      <c r="SIN148" s="5"/>
      <c r="SIO148" s="5"/>
      <c r="SIP148" s="5"/>
      <c r="SIQ148" s="5"/>
      <c r="SIR148" s="5"/>
      <c r="SIS148" s="5"/>
      <c r="SIT148" s="5"/>
      <c r="SIU148" s="5"/>
      <c r="SIV148" s="5"/>
      <c r="SIW148" s="5"/>
      <c r="SIX148" s="5"/>
      <c r="SIY148" s="5"/>
      <c r="SIZ148" s="5"/>
      <c r="SJA148" s="5"/>
      <c r="SJB148" s="5"/>
      <c r="SJC148" s="5"/>
      <c r="SJD148" s="5"/>
      <c r="SJE148" s="5"/>
      <c r="SJF148" s="5"/>
      <c r="SJG148" s="5"/>
      <c r="SJH148" s="5"/>
      <c r="SJI148" s="5"/>
      <c r="SJJ148" s="5"/>
      <c r="SJK148" s="5"/>
      <c r="SJL148" s="5"/>
      <c r="SJM148" s="5"/>
      <c r="SJN148" s="5"/>
      <c r="SJO148" s="5"/>
      <c r="SJP148" s="5"/>
      <c r="SJQ148" s="5"/>
      <c r="SJR148" s="5"/>
      <c r="SJS148" s="5"/>
      <c r="SJT148" s="5"/>
      <c r="SJU148" s="5"/>
      <c r="SJV148" s="5"/>
      <c r="SJW148" s="5"/>
      <c r="SJX148" s="5"/>
      <c r="SJY148" s="5"/>
      <c r="SJZ148" s="5"/>
      <c r="SKA148" s="5"/>
      <c r="SKB148" s="5"/>
      <c r="SKC148" s="5"/>
      <c r="SKD148" s="5"/>
      <c r="SKE148" s="5"/>
      <c r="SKF148" s="5"/>
      <c r="SKG148" s="5"/>
      <c r="SKH148" s="5"/>
      <c r="SKI148" s="5"/>
      <c r="SKJ148" s="5"/>
      <c r="SKK148" s="5"/>
      <c r="SKL148" s="5"/>
      <c r="SKM148" s="5"/>
      <c r="SKN148" s="5"/>
      <c r="SKO148" s="5"/>
      <c r="SKP148" s="5"/>
      <c r="SKQ148" s="5"/>
      <c r="SKR148" s="5"/>
      <c r="SKS148" s="5"/>
      <c r="SKT148" s="5"/>
      <c r="SKU148" s="5"/>
      <c r="SKV148" s="5"/>
      <c r="SKW148" s="5"/>
      <c r="SKX148" s="5"/>
      <c r="SKY148" s="5"/>
      <c r="SKZ148" s="5"/>
      <c r="SLA148" s="5"/>
      <c r="SLB148" s="5"/>
      <c r="SLC148" s="5"/>
      <c r="SLD148" s="5"/>
      <c r="SLE148" s="5"/>
      <c r="SLF148" s="5"/>
      <c r="SLG148" s="5"/>
      <c r="SLH148" s="5"/>
      <c r="SLI148" s="5"/>
      <c r="SLJ148" s="5"/>
      <c r="SLK148" s="5"/>
      <c r="SLL148" s="5"/>
      <c r="SLM148" s="5"/>
      <c r="SLN148" s="5"/>
      <c r="SLO148" s="5"/>
      <c r="SLP148" s="5"/>
      <c r="SLQ148" s="5"/>
      <c r="SLR148" s="5"/>
      <c r="SLS148" s="5"/>
      <c r="SLT148" s="5"/>
      <c r="SLU148" s="5"/>
      <c r="SLV148" s="5"/>
      <c r="SLW148" s="5"/>
      <c r="SLX148" s="5"/>
      <c r="SLY148" s="5"/>
      <c r="SLZ148" s="5"/>
      <c r="SMA148" s="5"/>
      <c r="SMB148" s="5"/>
      <c r="SMC148" s="5"/>
      <c r="SMD148" s="5"/>
      <c r="SME148" s="5"/>
      <c r="SMF148" s="5"/>
      <c r="SMG148" s="5"/>
      <c r="SMH148" s="5"/>
      <c r="SMI148" s="5"/>
      <c r="SMJ148" s="5"/>
      <c r="SMK148" s="5"/>
      <c r="SML148" s="5"/>
      <c r="SMM148" s="5"/>
      <c r="SMN148" s="5"/>
      <c r="SMO148" s="5"/>
      <c r="SMP148" s="5"/>
      <c r="SMQ148" s="5"/>
      <c r="SMR148" s="5"/>
      <c r="SMS148" s="5"/>
      <c r="SMT148" s="5"/>
      <c r="SMU148" s="5"/>
      <c r="SMV148" s="5"/>
      <c r="SMW148" s="5"/>
      <c r="SMX148" s="5"/>
      <c r="SMY148" s="5"/>
      <c r="SMZ148" s="5"/>
      <c r="SNA148" s="5"/>
      <c r="SNB148" s="5"/>
      <c r="SNC148" s="5"/>
      <c r="SND148" s="5"/>
      <c r="SNE148" s="5"/>
      <c r="SNF148" s="5"/>
      <c r="SNG148" s="5"/>
      <c r="SNH148" s="5"/>
      <c r="SNI148" s="5"/>
      <c r="SNJ148" s="5"/>
      <c r="SNK148" s="5"/>
      <c r="SNL148" s="5"/>
      <c r="SNM148" s="5"/>
      <c r="SNN148" s="5"/>
      <c r="SNO148" s="5"/>
      <c r="SNP148" s="5"/>
      <c r="SNQ148" s="5"/>
      <c r="SNR148" s="5"/>
      <c r="SNS148" s="5"/>
      <c r="SNT148" s="5"/>
      <c r="SNU148" s="5"/>
      <c r="SNV148" s="5"/>
      <c r="SNW148" s="5"/>
      <c r="SNX148" s="5"/>
      <c r="SNY148" s="5"/>
      <c r="SNZ148" s="5"/>
      <c r="SOA148" s="5"/>
      <c r="SOB148" s="5"/>
      <c r="SOC148" s="5"/>
      <c r="SOD148" s="5"/>
      <c r="SOE148" s="5"/>
      <c r="SOF148" s="5"/>
      <c r="SOG148" s="5"/>
      <c r="SOH148" s="5"/>
      <c r="SOI148" s="5"/>
      <c r="SOJ148" s="5"/>
      <c r="SOK148" s="5"/>
      <c r="SOL148" s="5"/>
      <c r="SOM148" s="5"/>
      <c r="SON148" s="5"/>
      <c r="SOO148" s="5"/>
      <c r="SOP148" s="5"/>
      <c r="SOQ148" s="5"/>
      <c r="SOR148" s="5"/>
      <c r="SOS148" s="5"/>
      <c r="SOT148" s="5"/>
      <c r="SOU148" s="5"/>
      <c r="SOV148" s="5"/>
      <c r="SOW148" s="5"/>
      <c r="SOX148" s="5"/>
      <c r="SOY148" s="5"/>
      <c r="SOZ148" s="5"/>
      <c r="SPA148" s="5"/>
      <c r="SPB148" s="5"/>
      <c r="SPC148" s="5"/>
      <c r="SPD148" s="5"/>
      <c r="SPE148" s="5"/>
      <c r="SPF148" s="5"/>
      <c r="SPG148" s="5"/>
      <c r="SPH148" s="5"/>
      <c r="SPI148" s="5"/>
      <c r="SPJ148" s="5"/>
      <c r="SPK148" s="5"/>
      <c r="SPL148" s="5"/>
      <c r="SPM148" s="5"/>
      <c r="SPN148" s="5"/>
      <c r="SPO148" s="5"/>
      <c r="SPP148" s="5"/>
      <c r="SPQ148" s="5"/>
      <c r="SPR148" s="5"/>
      <c r="SPS148" s="5"/>
      <c r="SPT148" s="5"/>
      <c r="SPU148" s="5"/>
      <c r="SPV148" s="5"/>
      <c r="SPW148" s="5"/>
      <c r="SPX148" s="5"/>
      <c r="SPY148" s="5"/>
      <c r="SPZ148" s="5"/>
      <c r="SQA148" s="5"/>
      <c r="SQB148" s="5"/>
      <c r="SQC148" s="5"/>
      <c r="SQD148" s="5"/>
      <c r="SQE148" s="5"/>
      <c r="SQF148" s="5"/>
      <c r="SQG148" s="5"/>
      <c r="SQH148" s="5"/>
      <c r="SQI148" s="5"/>
      <c r="SQJ148" s="5"/>
      <c r="SQK148" s="5"/>
      <c r="SQL148" s="5"/>
      <c r="SQM148" s="5"/>
      <c r="SQN148" s="5"/>
      <c r="SQO148" s="5"/>
      <c r="SQP148" s="5"/>
      <c r="SQQ148" s="5"/>
      <c r="SQR148" s="5"/>
      <c r="SQS148" s="5"/>
      <c r="SQT148" s="5"/>
      <c r="SQU148" s="5"/>
      <c r="SQV148" s="5"/>
      <c r="SQW148" s="5"/>
      <c r="SQX148" s="5"/>
      <c r="SQY148" s="5"/>
      <c r="SQZ148" s="5"/>
      <c r="SRA148" s="5"/>
      <c r="SRB148" s="5"/>
      <c r="SRC148" s="5"/>
      <c r="SRD148" s="5"/>
      <c r="SRE148" s="5"/>
      <c r="SRF148" s="5"/>
      <c r="SRG148" s="5"/>
      <c r="SRH148" s="5"/>
      <c r="SRI148" s="5"/>
      <c r="SRJ148" s="5"/>
      <c r="SRK148" s="5"/>
      <c r="SRL148" s="5"/>
      <c r="SRM148" s="5"/>
      <c r="SRN148" s="5"/>
      <c r="SRO148" s="5"/>
      <c r="SRP148" s="5"/>
      <c r="SRQ148" s="5"/>
      <c r="SRR148" s="5"/>
      <c r="SRS148" s="5"/>
      <c r="SRT148" s="5"/>
      <c r="SRU148" s="5"/>
      <c r="SRV148" s="5"/>
      <c r="SRW148" s="5"/>
      <c r="SRX148" s="5"/>
      <c r="SRY148" s="5"/>
      <c r="SRZ148" s="5"/>
      <c r="SSA148" s="5"/>
      <c r="SSB148" s="5"/>
      <c r="SSC148" s="5"/>
      <c r="SSD148" s="5"/>
      <c r="SSE148" s="5"/>
      <c r="SSF148" s="5"/>
      <c r="SSG148" s="5"/>
      <c r="SSH148" s="5"/>
      <c r="SSI148" s="5"/>
      <c r="SSJ148" s="5"/>
      <c r="SSK148" s="5"/>
      <c r="SSL148" s="5"/>
      <c r="SSM148" s="5"/>
      <c r="SSN148" s="5"/>
      <c r="SSO148" s="5"/>
      <c r="SSP148" s="5"/>
      <c r="SSQ148" s="5"/>
      <c r="SSR148" s="5"/>
      <c r="SSS148" s="5"/>
      <c r="SST148" s="5"/>
      <c r="SSU148" s="5"/>
      <c r="SSV148" s="5"/>
      <c r="SSW148" s="5"/>
      <c r="SSX148" s="5"/>
      <c r="SSY148" s="5"/>
      <c r="SSZ148" s="5"/>
      <c r="STA148" s="5"/>
      <c r="STB148" s="5"/>
      <c r="STC148" s="5"/>
      <c r="STD148" s="5"/>
      <c r="STE148" s="5"/>
      <c r="STF148" s="5"/>
      <c r="STG148" s="5"/>
      <c r="STH148" s="5"/>
      <c r="STI148" s="5"/>
      <c r="STJ148" s="5"/>
      <c r="STK148" s="5"/>
      <c r="STL148" s="5"/>
      <c r="STM148" s="5"/>
      <c r="STN148" s="5"/>
      <c r="STO148" s="5"/>
      <c r="STP148" s="5"/>
      <c r="STQ148" s="5"/>
      <c r="STR148" s="5"/>
      <c r="STS148" s="5"/>
      <c r="STT148" s="5"/>
      <c r="STU148" s="5"/>
      <c r="STV148" s="5"/>
      <c r="STW148" s="5"/>
      <c r="STX148" s="5"/>
      <c r="STY148" s="5"/>
      <c r="STZ148" s="5"/>
      <c r="SUA148" s="5"/>
      <c r="SUB148" s="5"/>
      <c r="SUC148" s="5"/>
      <c r="SUD148" s="5"/>
      <c r="SUE148" s="5"/>
      <c r="SUF148" s="5"/>
      <c r="SUG148" s="5"/>
      <c r="SUH148" s="5"/>
      <c r="SUI148" s="5"/>
      <c r="SUJ148" s="5"/>
      <c r="SUK148" s="5"/>
      <c r="SUL148" s="5"/>
      <c r="SUM148" s="5"/>
      <c r="SUN148" s="5"/>
      <c r="SUO148" s="5"/>
      <c r="SUP148" s="5"/>
      <c r="SUQ148" s="5"/>
      <c r="SUR148" s="5"/>
      <c r="SUS148" s="5"/>
      <c r="SUT148" s="5"/>
      <c r="SUU148" s="5"/>
      <c r="SUV148" s="5"/>
      <c r="SUW148" s="5"/>
      <c r="SUX148" s="5"/>
      <c r="SUY148" s="5"/>
      <c r="SUZ148" s="5"/>
      <c r="SVA148" s="5"/>
      <c r="SVB148" s="5"/>
      <c r="SVC148" s="5"/>
      <c r="SVD148" s="5"/>
      <c r="SVE148" s="5"/>
      <c r="SVF148" s="5"/>
      <c r="SVG148" s="5"/>
      <c r="SVH148" s="5"/>
      <c r="SVI148" s="5"/>
      <c r="SVJ148" s="5"/>
      <c r="SVK148" s="5"/>
      <c r="SVL148" s="5"/>
      <c r="SVM148" s="5"/>
      <c r="SVN148" s="5"/>
      <c r="SVO148" s="5"/>
      <c r="SVP148" s="5"/>
      <c r="SVQ148" s="5"/>
      <c r="SVR148" s="5"/>
      <c r="SVS148" s="5"/>
      <c r="SVT148" s="5"/>
      <c r="SVU148" s="5"/>
      <c r="SVV148" s="5"/>
      <c r="SVW148" s="5"/>
      <c r="SVX148" s="5"/>
      <c r="SVY148" s="5"/>
      <c r="SVZ148" s="5"/>
      <c r="SWA148" s="5"/>
      <c r="SWB148" s="5"/>
      <c r="SWC148" s="5"/>
      <c r="SWD148" s="5"/>
      <c r="SWE148" s="5"/>
      <c r="SWF148" s="5"/>
      <c r="SWG148" s="5"/>
      <c r="SWH148" s="5"/>
      <c r="SWI148" s="5"/>
      <c r="SWJ148" s="5"/>
      <c r="SWK148" s="5"/>
      <c r="SWL148" s="5"/>
      <c r="SWM148" s="5"/>
      <c r="SWN148" s="5"/>
      <c r="SWO148" s="5"/>
      <c r="SWP148" s="5"/>
      <c r="SWQ148" s="5"/>
      <c r="SWR148" s="5"/>
      <c r="SWS148" s="5"/>
      <c r="SWT148" s="5"/>
      <c r="SWU148" s="5"/>
      <c r="SWV148" s="5"/>
      <c r="SWW148" s="5"/>
      <c r="SWX148" s="5"/>
      <c r="SWY148" s="5"/>
      <c r="SWZ148" s="5"/>
      <c r="SXA148" s="5"/>
      <c r="SXB148" s="5"/>
      <c r="SXC148" s="5"/>
      <c r="SXD148" s="5"/>
      <c r="SXE148" s="5"/>
      <c r="SXF148" s="5"/>
      <c r="SXG148" s="5"/>
      <c r="SXH148" s="5"/>
      <c r="SXI148" s="5"/>
      <c r="SXJ148" s="5"/>
      <c r="SXK148" s="5"/>
      <c r="SXL148" s="5"/>
      <c r="SXM148" s="5"/>
      <c r="SXN148" s="5"/>
      <c r="SXO148" s="5"/>
      <c r="SXP148" s="5"/>
      <c r="SXQ148" s="5"/>
      <c r="SXR148" s="5"/>
      <c r="SXS148" s="5"/>
      <c r="SXT148" s="5"/>
      <c r="SXU148" s="5"/>
      <c r="SXV148" s="5"/>
      <c r="SXW148" s="5"/>
      <c r="SXX148" s="5"/>
      <c r="SXY148" s="5"/>
      <c r="SXZ148" s="5"/>
      <c r="SYA148" s="5"/>
      <c r="SYB148" s="5"/>
      <c r="SYC148" s="5"/>
      <c r="SYD148" s="5"/>
      <c r="SYE148" s="5"/>
      <c r="SYF148" s="5"/>
      <c r="SYG148" s="5"/>
      <c r="SYH148" s="5"/>
      <c r="SYI148" s="5"/>
      <c r="SYJ148" s="5"/>
      <c r="SYK148" s="5"/>
      <c r="SYL148" s="5"/>
      <c r="SYM148" s="5"/>
      <c r="SYN148" s="5"/>
      <c r="SYO148" s="5"/>
      <c r="SYP148" s="5"/>
      <c r="SYQ148" s="5"/>
      <c r="SYR148" s="5"/>
      <c r="SYS148" s="5"/>
      <c r="SYT148" s="5"/>
      <c r="SYU148" s="5"/>
      <c r="SYV148" s="5"/>
      <c r="SYW148" s="5"/>
      <c r="SYX148" s="5"/>
      <c r="SYY148" s="5"/>
      <c r="SYZ148" s="5"/>
      <c r="SZA148" s="5"/>
      <c r="SZB148" s="5"/>
      <c r="SZC148" s="5"/>
      <c r="SZD148" s="5"/>
      <c r="SZE148" s="5"/>
      <c r="SZF148" s="5"/>
      <c r="SZG148" s="5"/>
      <c r="SZH148" s="5"/>
      <c r="SZI148" s="5"/>
      <c r="SZJ148" s="5"/>
      <c r="SZK148" s="5"/>
      <c r="SZL148" s="5"/>
      <c r="SZM148" s="5"/>
      <c r="SZN148" s="5"/>
      <c r="SZO148" s="5"/>
      <c r="SZP148" s="5"/>
      <c r="SZQ148" s="5"/>
      <c r="SZR148" s="5"/>
      <c r="SZS148" s="5"/>
      <c r="SZT148" s="5"/>
      <c r="SZU148" s="5"/>
      <c r="SZV148" s="5"/>
      <c r="SZW148" s="5"/>
      <c r="SZX148" s="5"/>
      <c r="SZY148" s="5"/>
      <c r="SZZ148" s="5"/>
      <c r="TAA148" s="5"/>
      <c r="TAB148" s="5"/>
      <c r="TAC148" s="5"/>
      <c r="TAD148" s="5"/>
      <c r="TAE148" s="5"/>
      <c r="TAF148" s="5"/>
      <c r="TAG148" s="5"/>
      <c r="TAH148" s="5"/>
      <c r="TAI148" s="5"/>
      <c r="TAJ148" s="5"/>
      <c r="TAK148" s="5"/>
      <c r="TAL148" s="5"/>
      <c r="TAM148" s="5"/>
      <c r="TAN148" s="5"/>
      <c r="TAO148" s="5"/>
      <c r="TAP148" s="5"/>
      <c r="TAQ148" s="5"/>
      <c r="TAR148" s="5"/>
      <c r="TAS148" s="5"/>
      <c r="TAT148" s="5"/>
      <c r="TAU148" s="5"/>
      <c r="TAV148" s="5"/>
      <c r="TAW148" s="5"/>
      <c r="TAX148" s="5"/>
      <c r="TAY148" s="5"/>
      <c r="TAZ148" s="5"/>
      <c r="TBA148" s="5"/>
      <c r="TBB148" s="5"/>
      <c r="TBC148" s="5"/>
      <c r="TBD148" s="5"/>
      <c r="TBE148" s="5"/>
      <c r="TBF148" s="5"/>
      <c r="TBG148" s="5"/>
      <c r="TBH148" s="5"/>
      <c r="TBI148" s="5"/>
      <c r="TBJ148" s="5"/>
      <c r="TBK148" s="5"/>
      <c r="TBL148" s="5"/>
      <c r="TBM148" s="5"/>
      <c r="TBN148" s="5"/>
      <c r="TBO148" s="5"/>
      <c r="TBP148" s="5"/>
      <c r="TBQ148" s="5"/>
      <c r="TBR148" s="5"/>
      <c r="TBS148" s="5"/>
      <c r="TBT148" s="5"/>
      <c r="TBU148" s="5"/>
      <c r="TBV148" s="5"/>
      <c r="TBW148" s="5"/>
      <c r="TBX148" s="5"/>
      <c r="TBY148" s="5"/>
      <c r="TBZ148" s="5"/>
      <c r="TCA148" s="5"/>
      <c r="TCB148" s="5"/>
      <c r="TCC148" s="5"/>
      <c r="TCD148" s="5"/>
      <c r="TCE148" s="5"/>
      <c r="TCF148" s="5"/>
      <c r="TCG148" s="5"/>
      <c r="TCH148" s="5"/>
      <c r="TCI148" s="5"/>
      <c r="TCJ148" s="5"/>
      <c r="TCK148" s="5"/>
      <c r="TCL148" s="5"/>
      <c r="TCM148" s="5"/>
      <c r="TCN148" s="5"/>
      <c r="TCO148" s="5"/>
      <c r="TCP148" s="5"/>
      <c r="TCQ148" s="5"/>
      <c r="TCR148" s="5"/>
      <c r="TCS148" s="5"/>
      <c r="TCT148" s="5"/>
      <c r="TCU148" s="5"/>
      <c r="TCV148" s="5"/>
      <c r="TCW148" s="5"/>
      <c r="TCX148" s="5"/>
      <c r="TCY148" s="5"/>
      <c r="TCZ148" s="5"/>
      <c r="TDA148" s="5"/>
      <c r="TDB148" s="5"/>
      <c r="TDC148" s="5"/>
      <c r="TDD148" s="5"/>
      <c r="TDE148" s="5"/>
      <c r="TDF148" s="5"/>
      <c r="TDG148" s="5"/>
      <c r="TDH148" s="5"/>
      <c r="TDI148" s="5"/>
      <c r="TDJ148" s="5"/>
      <c r="TDK148" s="5"/>
      <c r="TDL148" s="5"/>
      <c r="TDM148" s="5"/>
      <c r="TDN148" s="5"/>
      <c r="TDO148" s="5"/>
      <c r="TDP148" s="5"/>
      <c r="TDQ148" s="5"/>
      <c r="TDR148" s="5"/>
      <c r="TDS148" s="5"/>
      <c r="TDT148" s="5"/>
      <c r="TDU148" s="5"/>
      <c r="TDV148" s="5"/>
      <c r="TDW148" s="5"/>
      <c r="TDX148" s="5"/>
      <c r="TDY148" s="5"/>
      <c r="TDZ148" s="5"/>
      <c r="TEA148" s="5"/>
      <c r="TEB148" s="5"/>
      <c r="TEC148" s="5"/>
      <c r="TED148" s="5"/>
      <c r="TEE148" s="5"/>
      <c r="TEF148" s="5"/>
      <c r="TEG148" s="5"/>
      <c r="TEH148" s="5"/>
      <c r="TEI148" s="5"/>
      <c r="TEJ148" s="5"/>
      <c r="TEK148" s="5"/>
      <c r="TEL148" s="5"/>
      <c r="TEM148" s="5"/>
      <c r="TEN148" s="5"/>
      <c r="TEO148" s="5"/>
      <c r="TEP148" s="5"/>
      <c r="TEQ148" s="5"/>
      <c r="TER148" s="5"/>
      <c r="TES148" s="5"/>
      <c r="TET148" s="5"/>
      <c r="TEU148" s="5"/>
      <c r="TEV148" s="5"/>
      <c r="TEW148" s="5"/>
      <c r="TEX148" s="5"/>
      <c r="TEY148" s="5"/>
      <c r="TEZ148" s="5"/>
      <c r="TFA148" s="5"/>
      <c r="TFB148" s="5"/>
      <c r="TFC148" s="5"/>
      <c r="TFD148" s="5"/>
      <c r="TFE148" s="5"/>
      <c r="TFF148" s="5"/>
      <c r="TFG148" s="5"/>
      <c r="TFH148" s="5"/>
      <c r="TFI148" s="5"/>
      <c r="TFJ148" s="5"/>
      <c r="TFK148" s="5"/>
      <c r="TFL148" s="5"/>
      <c r="TFM148" s="5"/>
      <c r="TFN148" s="5"/>
      <c r="TFO148" s="5"/>
      <c r="TFP148" s="5"/>
      <c r="TFQ148" s="5"/>
      <c r="TFR148" s="5"/>
      <c r="TFS148" s="5"/>
      <c r="TFT148" s="5"/>
      <c r="TFU148" s="5"/>
      <c r="TFV148" s="5"/>
      <c r="TFW148" s="5"/>
      <c r="TFX148" s="5"/>
      <c r="TFY148" s="5"/>
      <c r="TFZ148" s="5"/>
      <c r="TGA148" s="5"/>
      <c r="TGB148" s="5"/>
      <c r="TGC148" s="5"/>
      <c r="TGD148" s="5"/>
      <c r="TGE148" s="5"/>
      <c r="TGF148" s="5"/>
      <c r="TGG148" s="5"/>
      <c r="TGH148" s="5"/>
      <c r="TGI148" s="5"/>
      <c r="TGJ148" s="5"/>
      <c r="TGK148" s="5"/>
      <c r="TGL148" s="5"/>
      <c r="TGM148" s="5"/>
      <c r="TGN148" s="5"/>
      <c r="TGO148" s="5"/>
      <c r="TGP148" s="5"/>
      <c r="TGQ148" s="5"/>
      <c r="TGR148" s="5"/>
      <c r="TGS148" s="5"/>
      <c r="TGT148" s="5"/>
      <c r="TGU148" s="5"/>
      <c r="TGV148" s="5"/>
      <c r="TGW148" s="5"/>
      <c r="TGX148" s="5"/>
      <c r="TGY148" s="5"/>
      <c r="TGZ148" s="5"/>
      <c r="THA148" s="5"/>
      <c r="THB148" s="5"/>
      <c r="THC148" s="5"/>
      <c r="THD148" s="5"/>
      <c r="THE148" s="5"/>
      <c r="THF148" s="5"/>
      <c r="THG148" s="5"/>
      <c r="THH148" s="5"/>
      <c r="THI148" s="5"/>
      <c r="THJ148" s="5"/>
      <c r="THK148" s="5"/>
      <c r="THL148" s="5"/>
      <c r="THM148" s="5"/>
      <c r="THN148" s="5"/>
      <c r="THO148" s="5"/>
      <c r="THP148" s="5"/>
      <c r="THQ148" s="5"/>
      <c r="THR148" s="5"/>
      <c r="THS148" s="5"/>
      <c r="THT148" s="5"/>
      <c r="THU148" s="5"/>
      <c r="THV148" s="5"/>
      <c r="THW148" s="5"/>
      <c r="THX148" s="5"/>
      <c r="THY148" s="5"/>
      <c r="THZ148" s="5"/>
      <c r="TIA148" s="5"/>
      <c r="TIB148" s="5"/>
      <c r="TIC148" s="5"/>
      <c r="TID148" s="5"/>
      <c r="TIE148" s="5"/>
      <c r="TIF148" s="5"/>
      <c r="TIG148" s="5"/>
      <c r="TIH148" s="5"/>
      <c r="TII148" s="5"/>
      <c r="TIJ148" s="5"/>
      <c r="TIK148" s="5"/>
      <c r="TIL148" s="5"/>
      <c r="TIM148" s="5"/>
      <c r="TIN148" s="5"/>
      <c r="TIO148" s="5"/>
      <c r="TIP148" s="5"/>
      <c r="TIQ148" s="5"/>
      <c r="TIR148" s="5"/>
      <c r="TIS148" s="5"/>
      <c r="TIT148" s="5"/>
      <c r="TIU148" s="5"/>
      <c r="TIV148" s="5"/>
      <c r="TIW148" s="5"/>
      <c r="TIX148" s="5"/>
      <c r="TIY148" s="5"/>
      <c r="TIZ148" s="5"/>
      <c r="TJA148" s="5"/>
      <c r="TJB148" s="5"/>
      <c r="TJC148" s="5"/>
      <c r="TJD148" s="5"/>
      <c r="TJE148" s="5"/>
      <c r="TJF148" s="5"/>
      <c r="TJG148" s="5"/>
      <c r="TJH148" s="5"/>
      <c r="TJI148" s="5"/>
      <c r="TJJ148" s="5"/>
      <c r="TJK148" s="5"/>
      <c r="TJL148" s="5"/>
      <c r="TJM148" s="5"/>
      <c r="TJN148" s="5"/>
      <c r="TJO148" s="5"/>
      <c r="TJP148" s="5"/>
      <c r="TJQ148" s="5"/>
      <c r="TJR148" s="5"/>
      <c r="TJS148" s="5"/>
      <c r="TJT148" s="5"/>
      <c r="TJU148" s="5"/>
      <c r="TJV148" s="5"/>
      <c r="TJW148" s="5"/>
      <c r="TJX148" s="5"/>
      <c r="TJY148" s="5"/>
      <c r="TJZ148" s="5"/>
      <c r="TKA148" s="5"/>
      <c r="TKB148" s="5"/>
      <c r="TKC148" s="5"/>
      <c r="TKD148" s="5"/>
      <c r="TKE148" s="5"/>
      <c r="TKF148" s="5"/>
      <c r="TKG148" s="5"/>
      <c r="TKH148" s="5"/>
      <c r="TKI148" s="5"/>
      <c r="TKJ148" s="5"/>
      <c r="TKK148" s="5"/>
      <c r="TKL148" s="5"/>
      <c r="TKM148" s="5"/>
      <c r="TKN148" s="5"/>
      <c r="TKO148" s="5"/>
      <c r="TKP148" s="5"/>
      <c r="TKQ148" s="5"/>
      <c r="TKR148" s="5"/>
      <c r="TKS148" s="5"/>
      <c r="TKT148" s="5"/>
      <c r="TKU148" s="5"/>
      <c r="TKV148" s="5"/>
      <c r="TKW148" s="5"/>
      <c r="TKX148" s="5"/>
      <c r="TKY148" s="5"/>
      <c r="TKZ148" s="5"/>
      <c r="TLA148" s="5"/>
      <c r="TLB148" s="5"/>
      <c r="TLC148" s="5"/>
      <c r="TLD148" s="5"/>
      <c r="TLE148" s="5"/>
      <c r="TLF148" s="5"/>
      <c r="TLG148" s="5"/>
      <c r="TLH148" s="5"/>
      <c r="TLI148" s="5"/>
      <c r="TLJ148" s="5"/>
      <c r="TLK148" s="5"/>
      <c r="TLL148" s="5"/>
      <c r="TLM148" s="5"/>
      <c r="TLN148" s="5"/>
      <c r="TLO148" s="5"/>
      <c r="TLP148" s="5"/>
      <c r="TLQ148" s="5"/>
      <c r="TLR148" s="5"/>
      <c r="TLS148" s="5"/>
      <c r="TLT148" s="5"/>
      <c r="TLU148" s="5"/>
      <c r="TLV148" s="5"/>
      <c r="TLW148" s="5"/>
      <c r="TLX148" s="5"/>
      <c r="TLY148" s="5"/>
      <c r="TLZ148" s="5"/>
      <c r="TMA148" s="5"/>
      <c r="TMB148" s="5"/>
      <c r="TMC148" s="5"/>
      <c r="TMD148" s="5"/>
      <c r="TME148" s="5"/>
      <c r="TMF148" s="5"/>
      <c r="TMG148" s="5"/>
      <c r="TMH148" s="5"/>
      <c r="TMI148" s="5"/>
      <c r="TMJ148" s="5"/>
      <c r="TMK148" s="5"/>
      <c r="TML148" s="5"/>
      <c r="TMM148" s="5"/>
      <c r="TMN148" s="5"/>
      <c r="TMO148" s="5"/>
      <c r="TMP148" s="5"/>
      <c r="TMQ148" s="5"/>
      <c r="TMR148" s="5"/>
      <c r="TMS148" s="5"/>
      <c r="TMT148" s="5"/>
      <c r="TMU148" s="5"/>
      <c r="TMV148" s="5"/>
      <c r="TMW148" s="5"/>
      <c r="TMX148" s="5"/>
      <c r="TMY148" s="5"/>
      <c r="TMZ148" s="5"/>
      <c r="TNA148" s="5"/>
      <c r="TNB148" s="5"/>
      <c r="TNC148" s="5"/>
      <c r="TND148" s="5"/>
      <c r="TNE148" s="5"/>
      <c r="TNF148" s="5"/>
      <c r="TNG148" s="5"/>
      <c r="TNH148" s="5"/>
      <c r="TNI148" s="5"/>
      <c r="TNJ148" s="5"/>
      <c r="TNK148" s="5"/>
      <c r="TNL148" s="5"/>
      <c r="TNM148" s="5"/>
      <c r="TNN148" s="5"/>
      <c r="TNO148" s="5"/>
      <c r="TNP148" s="5"/>
      <c r="TNQ148" s="5"/>
      <c r="TNR148" s="5"/>
      <c r="TNS148" s="5"/>
      <c r="TNT148" s="5"/>
      <c r="TNU148" s="5"/>
      <c r="TNV148" s="5"/>
      <c r="TNW148" s="5"/>
      <c r="TNX148" s="5"/>
      <c r="TNY148" s="5"/>
      <c r="TNZ148" s="5"/>
      <c r="TOA148" s="5"/>
      <c r="TOB148" s="5"/>
      <c r="TOC148" s="5"/>
      <c r="TOD148" s="5"/>
      <c r="TOE148" s="5"/>
      <c r="TOF148" s="5"/>
      <c r="TOG148" s="5"/>
      <c r="TOH148" s="5"/>
      <c r="TOI148" s="5"/>
      <c r="TOJ148" s="5"/>
      <c r="TOK148" s="5"/>
      <c r="TOL148" s="5"/>
      <c r="TOM148" s="5"/>
      <c r="TON148" s="5"/>
      <c r="TOO148" s="5"/>
      <c r="TOP148" s="5"/>
      <c r="TOQ148" s="5"/>
      <c r="TOR148" s="5"/>
      <c r="TOS148" s="5"/>
      <c r="TOT148" s="5"/>
      <c r="TOU148" s="5"/>
      <c r="TOV148" s="5"/>
      <c r="TOW148" s="5"/>
      <c r="TOX148" s="5"/>
      <c r="TOY148" s="5"/>
      <c r="TOZ148" s="5"/>
      <c r="TPA148" s="5"/>
      <c r="TPB148" s="5"/>
      <c r="TPC148" s="5"/>
      <c r="TPD148" s="5"/>
      <c r="TPE148" s="5"/>
      <c r="TPF148" s="5"/>
      <c r="TPG148" s="5"/>
      <c r="TPH148" s="5"/>
      <c r="TPI148" s="5"/>
      <c r="TPJ148" s="5"/>
      <c r="TPK148" s="5"/>
      <c r="TPL148" s="5"/>
      <c r="TPM148" s="5"/>
      <c r="TPN148" s="5"/>
      <c r="TPO148" s="5"/>
      <c r="TPP148" s="5"/>
      <c r="TPQ148" s="5"/>
      <c r="TPR148" s="5"/>
      <c r="TPS148" s="5"/>
      <c r="TPT148" s="5"/>
      <c r="TPU148" s="5"/>
      <c r="TPV148" s="5"/>
      <c r="TPW148" s="5"/>
      <c r="TPX148" s="5"/>
      <c r="TPY148" s="5"/>
      <c r="TPZ148" s="5"/>
      <c r="TQA148" s="5"/>
      <c r="TQB148" s="5"/>
      <c r="TQC148" s="5"/>
      <c r="TQD148" s="5"/>
      <c r="TQE148" s="5"/>
      <c r="TQF148" s="5"/>
      <c r="TQG148" s="5"/>
      <c r="TQH148" s="5"/>
      <c r="TQI148" s="5"/>
      <c r="TQJ148" s="5"/>
      <c r="TQK148" s="5"/>
      <c r="TQL148" s="5"/>
      <c r="TQM148" s="5"/>
      <c r="TQN148" s="5"/>
      <c r="TQO148" s="5"/>
      <c r="TQP148" s="5"/>
      <c r="TQQ148" s="5"/>
      <c r="TQR148" s="5"/>
      <c r="TQS148" s="5"/>
      <c r="TQT148" s="5"/>
      <c r="TQU148" s="5"/>
      <c r="TQV148" s="5"/>
      <c r="TQW148" s="5"/>
      <c r="TQX148" s="5"/>
      <c r="TQY148" s="5"/>
      <c r="TQZ148" s="5"/>
      <c r="TRA148" s="5"/>
      <c r="TRB148" s="5"/>
      <c r="TRC148" s="5"/>
      <c r="TRD148" s="5"/>
      <c r="TRE148" s="5"/>
      <c r="TRF148" s="5"/>
      <c r="TRG148" s="5"/>
      <c r="TRH148" s="5"/>
      <c r="TRI148" s="5"/>
      <c r="TRJ148" s="5"/>
      <c r="TRK148" s="5"/>
      <c r="TRL148" s="5"/>
      <c r="TRM148" s="5"/>
      <c r="TRN148" s="5"/>
      <c r="TRO148" s="5"/>
      <c r="TRP148" s="5"/>
      <c r="TRQ148" s="5"/>
      <c r="TRR148" s="5"/>
      <c r="TRS148" s="5"/>
      <c r="TRT148" s="5"/>
      <c r="TRU148" s="5"/>
      <c r="TRV148" s="5"/>
      <c r="TRW148" s="5"/>
      <c r="TRX148" s="5"/>
      <c r="TRY148" s="5"/>
      <c r="TRZ148" s="5"/>
      <c r="TSA148" s="5"/>
      <c r="TSB148" s="5"/>
      <c r="TSC148" s="5"/>
      <c r="TSD148" s="5"/>
      <c r="TSE148" s="5"/>
      <c r="TSF148" s="5"/>
      <c r="TSG148" s="5"/>
      <c r="TSH148" s="5"/>
      <c r="TSI148" s="5"/>
      <c r="TSJ148" s="5"/>
      <c r="TSK148" s="5"/>
      <c r="TSL148" s="5"/>
      <c r="TSM148" s="5"/>
      <c r="TSN148" s="5"/>
      <c r="TSO148" s="5"/>
      <c r="TSP148" s="5"/>
      <c r="TSQ148" s="5"/>
      <c r="TSR148" s="5"/>
      <c r="TSS148" s="5"/>
      <c r="TST148" s="5"/>
      <c r="TSU148" s="5"/>
      <c r="TSV148" s="5"/>
      <c r="TSW148" s="5"/>
      <c r="TSX148" s="5"/>
      <c r="TSY148" s="5"/>
      <c r="TSZ148" s="5"/>
      <c r="TTA148" s="5"/>
      <c r="TTB148" s="5"/>
      <c r="TTC148" s="5"/>
      <c r="TTD148" s="5"/>
      <c r="TTE148" s="5"/>
      <c r="TTF148" s="5"/>
      <c r="TTG148" s="5"/>
      <c r="TTH148" s="5"/>
      <c r="TTI148" s="5"/>
      <c r="TTJ148" s="5"/>
      <c r="TTK148" s="5"/>
      <c r="TTL148" s="5"/>
      <c r="TTM148" s="5"/>
      <c r="TTN148" s="5"/>
      <c r="TTO148" s="5"/>
      <c r="TTP148" s="5"/>
      <c r="TTQ148" s="5"/>
      <c r="TTR148" s="5"/>
      <c r="TTS148" s="5"/>
      <c r="TTT148" s="5"/>
      <c r="TTU148" s="5"/>
      <c r="TTV148" s="5"/>
      <c r="TTW148" s="5"/>
      <c r="TTX148" s="5"/>
      <c r="TTY148" s="5"/>
      <c r="TTZ148" s="5"/>
      <c r="TUA148" s="5"/>
      <c r="TUB148" s="5"/>
      <c r="TUC148" s="5"/>
      <c r="TUD148" s="5"/>
      <c r="TUE148" s="5"/>
      <c r="TUF148" s="5"/>
      <c r="TUG148" s="5"/>
      <c r="TUH148" s="5"/>
      <c r="TUI148" s="5"/>
      <c r="TUJ148" s="5"/>
      <c r="TUK148" s="5"/>
      <c r="TUL148" s="5"/>
      <c r="TUM148" s="5"/>
      <c r="TUN148" s="5"/>
      <c r="TUO148" s="5"/>
      <c r="TUP148" s="5"/>
      <c r="TUQ148" s="5"/>
      <c r="TUR148" s="5"/>
      <c r="TUS148" s="5"/>
      <c r="TUT148" s="5"/>
      <c r="TUU148" s="5"/>
      <c r="TUV148" s="5"/>
      <c r="TUW148" s="5"/>
      <c r="TUX148" s="5"/>
      <c r="TUY148" s="5"/>
      <c r="TUZ148" s="5"/>
      <c r="TVA148" s="5"/>
      <c r="TVB148" s="5"/>
      <c r="TVC148" s="5"/>
      <c r="TVD148" s="5"/>
      <c r="TVE148" s="5"/>
      <c r="TVF148" s="5"/>
      <c r="TVG148" s="5"/>
      <c r="TVH148" s="5"/>
      <c r="TVI148" s="5"/>
      <c r="TVJ148" s="5"/>
      <c r="TVK148" s="5"/>
      <c r="TVL148" s="5"/>
      <c r="TVM148" s="5"/>
      <c r="TVN148" s="5"/>
      <c r="TVO148" s="5"/>
      <c r="TVP148" s="5"/>
      <c r="TVQ148" s="5"/>
      <c r="TVR148" s="5"/>
      <c r="TVS148" s="5"/>
      <c r="TVT148" s="5"/>
      <c r="TVU148" s="5"/>
      <c r="TVV148" s="5"/>
      <c r="TVW148" s="5"/>
      <c r="TVX148" s="5"/>
      <c r="TVY148" s="5"/>
      <c r="TVZ148" s="5"/>
      <c r="TWA148" s="5"/>
      <c r="TWB148" s="5"/>
      <c r="TWC148" s="5"/>
      <c r="TWD148" s="5"/>
      <c r="TWE148" s="5"/>
      <c r="TWF148" s="5"/>
      <c r="TWG148" s="5"/>
      <c r="TWH148" s="5"/>
      <c r="TWI148" s="5"/>
      <c r="TWJ148" s="5"/>
      <c r="TWK148" s="5"/>
      <c r="TWL148" s="5"/>
      <c r="TWM148" s="5"/>
      <c r="TWN148" s="5"/>
      <c r="TWO148" s="5"/>
      <c r="TWP148" s="5"/>
      <c r="TWQ148" s="5"/>
      <c r="TWR148" s="5"/>
      <c r="TWS148" s="5"/>
      <c r="TWT148" s="5"/>
      <c r="TWU148" s="5"/>
      <c r="TWV148" s="5"/>
      <c r="TWW148" s="5"/>
      <c r="TWX148" s="5"/>
      <c r="TWY148" s="5"/>
      <c r="TWZ148" s="5"/>
      <c r="TXA148" s="5"/>
      <c r="TXB148" s="5"/>
      <c r="TXC148" s="5"/>
      <c r="TXD148" s="5"/>
      <c r="TXE148" s="5"/>
      <c r="TXF148" s="5"/>
      <c r="TXG148" s="5"/>
      <c r="TXH148" s="5"/>
      <c r="TXI148" s="5"/>
      <c r="TXJ148" s="5"/>
      <c r="TXK148" s="5"/>
      <c r="TXL148" s="5"/>
      <c r="TXM148" s="5"/>
      <c r="TXN148" s="5"/>
      <c r="TXO148" s="5"/>
      <c r="TXP148" s="5"/>
      <c r="TXQ148" s="5"/>
      <c r="TXR148" s="5"/>
      <c r="TXS148" s="5"/>
      <c r="TXT148" s="5"/>
      <c r="TXU148" s="5"/>
      <c r="TXV148" s="5"/>
      <c r="TXW148" s="5"/>
      <c r="TXX148" s="5"/>
      <c r="TXY148" s="5"/>
      <c r="TXZ148" s="5"/>
      <c r="TYA148" s="5"/>
      <c r="TYB148" s="5"/>
      <c r="TYC148" s="5"/>
      <c r="TYD148" s="5"/>
      <c r="TYE148" s="5"/>
      <c r="TYF148" s="5"/>
      <c r="TYG148" s="5"/>
      <c r="TYH148" s="5"/>
      <c r="TYI148" s="5"/>
      <c r="TYJ148" s="5"/>
      <c r="TYK148" s="5"/>
      <c r="TYL148" s="5"/>
      <c r="TYM148" s="5"/>
      <c r="TYN148" s="5"/>
      <c r="TYO148" s="5"/>
      <c r="TYP148" s="5"/>
      <c r="TYQ148" s="5"/>
      <c r="TYR148" s="5"/>
      <c r="TYS148" s="5"/>
      <c r="TYT148" s="5"/>
      <c r="TYU148" s="5"/>
      <c r="TYV148" s="5"/>
      <c r="TYW148" s="5"/>
      <c r="TYX148" s="5"/>
      <c r="TYY148" s="5"/>
      <c r="TYZ148" s="5"/>
      <c r="TZA148" s="5"/>
      <c r="TZB148" s="5"/>
      <c r="TZC148" s="5"/>
      <c r="TZD148" s="5"/>
      <c r="TZE148" s="5"/>
      <c r="TZF148" s="5"/>
      <c r="TZG148" s="5"/>
      <c r="TZH148" s="5"/>
      <c r="TZI148" s="5"/>
      <c r="TZJ148" s="5"/>
      <c r="TZK148" s="5"/>
      <c r="TZL148" s="5"/>
      <c r="TZM148" s="5"/>
      <c r="TZN148" s="5"/>
      <c r="TZO148" s="5"/>
      <c r="TZP148" s="5"/>
      <c r="TZQ148" s="5"/>
      <c r="TZR148" s="5"/>
      <c r="TZS148" s="5"/>
      <c r="TZT148" s="5"/>
      <c r="TZU148" s="5"/>
      <c r="TZV148" s="5"/>
      <c r="TZW148" s="5"/>
      <c r="TZX148" s="5"/>
      <c r="TZY148" s="5"/>
      <c r="TZZ148" s="5"/>
      <c r="UAA148" s="5"/>
      <c r="UAB148" s="5"/>
      <c r="UAC148" s="5"/>
      <c r="UAD148" s="5"/>
      <c r="UAE148" s="5"/>
      <c r="UAF148" s="5"/>
      <c r="UAG148" s="5"/>
      <c r="UAH148" s="5"/>
      <c r="UAI148" s="5"/>
      <c r="UAJ148" s="5"/>
      <c r="UAK148" s="5"/>
      <c r="UAL148" s="5"/>
      <c r="UAM148" s="5"/>
      <c r="UAN148" s="5"/>
      <c r="UAO148" s="5"/>
      <c r="UAP148" s="5"/>
      <c r="UAQ148" s="5"/>
      <c r="UAR148" s="5"/>
      <c r="UAS148" s="5"/>
      <c r="UAT148" s="5"/>
      <c r="UAU148" s="5"/>
      <c r="UAV148" s="5"/>
      <c r="UAW148" s="5"/>
      <c r="UAX148" s="5"/>
      <c r="UAY148" s="5"/>
      <c r="UAZ148" s="5"/>
      <c r="UBA148" s="5"/>
      <c r="UBB148" s="5"/>
      <c r="UBC148" s="5"/>
      <c r="UBD148" s="5"/>
      <c r="UBE148" s="5"/>
      <c r="UBF148" s="5"/>
      <c r="UBG148" s="5"/>
      <c r="UBH148" s="5"/>
      <c r="UBI148" s="5"/>
      <c r="UBJ148" s="5"/>
      <c r="UBK148" s="5"/>
      <c r="UBL148" s="5"/>
      <c r="UBM148" s="5"/>
      <c r="UBN148" s="5"/>
      <c r="UBO148" s="5"/>
      <c r="UBP148" s="5"/>
      <c r="UBQ148" s="5"/>
      <c r="UBR148" s="5"/>
      <c r="UBS148" s="5"/>
      <c r="UBT148" s="5"/>
      <c r="UBU148" s="5"/>
      <c r="UBV148" s="5"/>
      <c r="UBW148" s="5"/>
      <c r="UBX148" s="5"/>
      <c r="UBY148" s="5"/>
      <c r="UBZ148" s="5"/>
      <c r="UCA148" s="5"/>
      <c r="UCB148" s="5"/>
      <c r="UCC148" s="5"/>
      <c r="UCD148" s="5"/>
      <c r="UCE148" s="5"/>
      <c r="UCF148" s="5"/>
      <c r="UCG148" s="5"/>
      <c r="UCH148" s="5"/>
      <c r="UCI148" s="5"/>
      <c r="UCJ148" s="5"/>
      <c r="UCK148" s="5"/>
      <c r="UCL148" s="5"/>
      <c r="UCM148" s="5"/>
      <c r="UCN148" s="5"/>
      <c r="UCO148" s="5"/>
      <c r="UCP148" s="5"/>
      <c r="UCQ148" s="5"/>
      <c r="UCR148" s="5"/>
      <c r="UCS148" s="5"/>
      <c r="UCT148" s="5"/>
      <c r="UCU148" s="5"/>
      <c r="UCV148" s="5"/>
      <c r="UCW148" s="5"/>
      <c r="UCX148" s="5"/>
      <c r="UCY148" s="5"/>
      <c r="UCZ148" s="5"/>
      <c r="UDA148" s="5"/>
      <c r="UDB148" s="5"/>
      <c r="UDC148" s="5"/>
      <c r="UDD148" s="5"/>
      <c r="UDE148" s="5"/>
      <c r="UDF148" s="5"/>
      <c r="UDG148" s="5"/>
      <c r="UDH148" s="5"/>
      <c r="UDI148" s="5"/>
      <c r="UDJ148" s="5"/>
      <c r="UDK148" s="5"/>
      <c r="UDL148" s="5"/>
      <c r="UDM148" s="5"/>
      <c r="UDN148" s="5"/>
      <c r="UDO148" s="5"/>
      <c r="UDP148" s="5"/>
      <c r="UDQ148" s="5"/>
      <c r="UDR148" s="5"/>
      <c r="UDS148" s="5"/>
      <c r="UDT148" s="5"/>
      <c r="UDU148" s="5"/>
      <c r="UDV148" s="5"/>
      <c r="UDW148" s="5"/>
      <c r="UDX148" s="5"/>
      <c r="UDY148" s="5"/>
      <c r="UDZ148" s="5"/>
      <c r="UEA148" s="5"/>
      <c r="UEB148" s="5"/>
      <c r="UEC148" s="5"/>
      <c r="UED148" s="5"/>
      <c r="UEE148" s="5"/>
      <c r="UEF148" s="5"/>
      <c r="UEG148" s="5"/>
      <c r="UEH148" s="5"/>
      <c r="UEI148" s="5"/>
      <c r="UEJ148" s="5"/>
      <c r="UEK148" s="5"/>
      <c r="UEL148" s="5"/>
      <c r="UEM148" s="5"/>
      <c r="UEN148" s="5"/>
      <c r="UEO148" s="5"/>
      <c r="UEP148" s="5"/>
      <c r="UEQ148" s="5"/>
      <c r="UER148" s="5"/>
      <c r="UES148" s="5"/>
      <c r="UET148" s="5"/>
      <c r="UEU148" s="5"/>
      <c r="UEV148" s="5"/>
      <c r="UEW148" s="5"/>
      <c r="UEX148" s="5"/>
      <c r="UEY148" s="5"/>
      <c r="UEZ148" s="5"/>
      <c r="UFA148" s="5"/>
      <c r="UFB148" s="5"/>
      <c r="UFC148" s="5"/>
      <c r="UFD148" s="5"/>
      <c r="UFE148" s="5"/>
      <c r="UFF148" s="5"/>
      <c r="UFG148" s="5"/>
      <c r="UFH148" s="5"/>
      <c r="UFI148" s="5"/>
      <c r="UFJ148" s="5"/>
      <c r="UFK148" s="5"/>
      <c r="UFL148" s="5"/>
      <c r="UFM148" s="5"/>
      <c r="UFN148" s="5"/>
      <c r="UFO148" s="5"/>
      <c r="UFP148" s="5"/>
      <c r="UFQ148" s="5"/>
      <c r="UFR148" s="5"/>
      <c r="UFS148" s="5"/>
      <c r="UFT148" s="5"/>
      <c r="UFU148" s="5"/>
      <c r="UFV148" s="5"/>
      <c r="UFW148" s="5"/>
      <c r="UFX148" s="5"/>
      <c r="UFY148" s="5"/>
      <c r="UFZ148" s="5"/>
      <c r="UGA148" s="5"/>
      <c r="UGB148" s="5"/>
      <c r="UGC148" s="5"/>
      <c r="UGD148" s="5"/>
      <c r="UGE148" s="5"/>
      <c r="UGF148" s="5"/>
      <c r="UGG148" s="5"/>
      <c r="UGH148" s="5"/>
      <c r="UGI148" s="5"/>
      <c r="UGJ148" s="5"/>
      <c r="UGK148" s="5"/>
      <c r="UGL148" s="5"/>
      <c r="UGM148" s="5"/>
      <c r="UGN148" s="5"/>
      <c r="UGO148" s="5"/>
      <c r="UGP148" s="5"/>
      <c r="UGQ148" s="5"/>
      <c r="UGR148" s="5"/>
      <c r="UGS148" s="5"/>
      <c r="UGT148" s="5"/>
      <c r="UGU148" s="5"/>
      <c r="UGV148" s="5"/>
      <c r="UGW148" s="5"/>
      <c r="UGX148" s="5"/>
      <c r="UGY148" s="5"/>
      <c r="UGZ148" s="5"/>
      <c r="UHA148" s="5"/>
      <c r="UHB148" s="5"/>
      <c r="UHC148" s="5"/>
      <c r="UHD148" s="5"/>
      <c r="UHE148" s="5"/>
      <c r="UHF148" s="5"/>
      <c r="UHG148" s="5"/>
      <c r="UHH148" s="5"/>
      <c r="UHI148" s="5"/>
      <c r="UHJ148" s="5"/>
      <c r="UHK148" s="5"/>
      <c r="UHL148" s="5"/>
      <c r="UHM148" s="5"/>
      <c r="UHN148" s="5"/>
      <c r="UHO148" s="5"/>
      <c r="UHP148" s="5"/>
      <c r="UHQ148" s="5"/>
      <c r="UHR148" s="5"/>
      <c r="UHS148" s="5"/>
      <c r="UHT148" s="5"/>
      <c r="UHU148" s="5"/>
      <c r="UHV148" s="5"/>
      <c r="UHW148" s="5"/>
      <c r="UHX148" s="5"/>
      <c r="UHY148" s="5"/>
      <c r="UHZ148" s="5"/>
      <c r="UIA148" s="5"/>
      <c r="UIB148" s="5"/>
      <c r="UIC148" s="5"/>
      <c r="UID148" s="5"/>
      <c r="UIE148" s="5"/>
      <c r="UIF148" s="5"/>
      <c r="UIG148" s="5"/>
      <c r="UIH148" s="5"/>
      <c r="UII148" s="5"/>
      <c r="UIJ148" s="5"/>
      <c r="UIK148" s="5"/>
      <c r="UIL148" s="5"/>
      <c r="UIM148" s="5"/>
      <c r="UIN148" s="5"/>
      <c r="UIO148" s="5"/>
      <c r="UIP148" s="5"/>
      <c r="UIQ148" s="5"/>
      <c r="UIR148" s="5"/>
      <c r="UIS148" s="5"/>
      <c r="UIT148" s="5"/>
      <c r="UIU148" s="5"/>
      <c r="UIV148" s="5"/>
      <c r="UIW148" s="5"/>
      <c r="UIX148" s="5"/>
      <c r="UIY148" s="5"/>
      <c r="UIZ148" s="5"/>
      <c r="UJA148" s="5"/>
      <c r="UJB148" s="5"/>
      <c r="UJC148" s="5"/>
      <c r="UJD148" s="5"/>
      <c r="UJE148" s="5"/>
      <c r="UJF148" s="5"/>
      <c r="UJG148" s="5"/>
      <c r="UJH148" s="5"/>
      <c r="UJI148" s="5"/>
      <c r="UJJ148" s="5"/>
      <c r="UJK148" s="5"/>
      <c r="UJL148" s="5"/>
      <c r="UJM148" s="5"/>
      <c r="UJN148" s="5"/>
      <c r="UJO148" s="5"/>
      <c r="UJP148" s="5"/>
      <c r="UJQ148" s="5"/>
      <c r="UJR148" s="5"/>
      <c r="UJS148" s="5"/>
      <c r="UJT148" s="5"/>
      <c r="UJU148" s="5"/>
      <c r="UJV148" s="5"/>
      <c r="UJW148" s="5"/>
      <c r="UJX148" s="5"/>
      <c r="UJY148" s="5"/>
      <c r="UJZ148" s="5"/>
      <c r="UKA148" s="5"/>
      <c r="UKB148" s="5"/>
      <c r="UKC148" s="5"/>
      <c r="UKD148" s="5"/>
      <c r="UKE148" s="5"/>
      <c r="UKF148" s="5"/>
      <c r="UKG148" s="5"/>
      <c r="UKH148" s="5"/>
      <c r="UKI148" s="5"/>
      <c r="UKJ148" s="5"/>
      <c r="UKK148" s="5"/>
      <c r="UKL148" s="5"/>
      <c r="UKM148" s="5"/>
      <c r="UKN148" s="5"/>
      <c r="UKO148" s="5"/>
      <c r="UKP148" s="5"/>
      <c r="UKQ148" s="5"/>
      <c r="UKR148" s="5"/>
      <c r="UKS148" s="5"/>
      <c r="UKT148" s="5"/>
      <c r="UKU148" s="5"/>
      <c r="UKV148" s="5"/>
      <c r="UKW148" s="5"/>
      <c r="UKX148" s="5"/>
      <c r="UKY148" s="5"/>
      <c r="UKZ148" s="5"/>
      <c r="ULA148" s="5"/>
      <c r="ULB148" s="5"/>
      <c r="ULC148" s="5"/>
      <c r="ULD148" s="5"/>
      <c r="ULE148" s="5"/>
      <c r="ULF148" s="5"/>
      <c r="ULG148" s="5"/>
      <c r="ULH148" s="5"/>
      <c r="ULI148" s="5"/>
      <c r="ULJ148" s="5"/>
      <c r="ULK148" s="5"/>
      <c r="ULL148" s="5"/>
      <c r="ULM148" s="5"/>
      <c r="ULN148" s="5"/>
      <c r="ULO148" s="5"/>
      <c r="ULP148" s="5"/>
      <c r="ULQ148" s="5"/>
      <c r="ULR148" s="5"/>
      <c r="ULS148" s="5"/>
      <c r="ULT148" s="5"/>
      <c r="ULU148" s="5"/>
      <c r="ULV148" s="5"/>
      <c r="ULW148" s="5"/>
      <c r="ULX148" s="5"/>
      <c r="ULY148" s="5"/>
      <c r="ULZ148" s="5"/>
      <c r="UMA148" s="5"/>
      <c r="UMB148" s="5"/>
      <c r="UMC148" s="5"/>
      <c r="UMD148" s="5"/>
      <c r="UME148" s="5"/>
      <c r="UMF148" s="5"/>
      <c r="UMG148" s="5"/>
      <c r="UMH148" s="5"/>
      <c r="UMI148" s="5"/>
      <c r="UMJ148" s="5"/>
      <c r="UMK148" s="5"/>
      <c r="UML148" s="5"/>
      <c r="UMM148" s="5"/>
      <c r="UMN148" s="5"/>
      <c r="UMO148" s="5"/>
      <c r="UMP148" s="5"/>
      <c r="UMQ148" s="5"/>
      <c r="UMR148" s="5"/>
      <c r="UMS148" s="5"/>
      <c r="UMT148" s="5"/>
      <c r="UMU148" s="5"/>
      <c r="UMV148" s="5"/>
      <c r="UMW148" s="5"/>
      <c r="UMX148" s="5"/>
      <c r="UMY148" s="5"/>
      <c r="UMZ148" s="5"/>
      <c r="UNA148" s="5"/>
      <c r="UNB148" s="5"/>
      <c r="UNC148" s="5"/>
      <c r="UND148" s="5"/>
      <c r="UNE148" s="5"/>
      <c r="UNF148" s="5"/>
      <c r="UNG148" s="5"/>
      <c r="UNH148" s="5"/>
      <c r="UNI148" s="5"/>
      <c r="UNJ148" s="5"/>
      <c r="UNK148" s="5"/>
      <c r="UNL148" s="5"/>
      <c r="UNM148" s="5"/>
      <c r="UNN148" s="5"/>
      <c r="UNO148" s="5"/>
      <c r="UNP148" s="5"/>
      <c r="UNQ148" s="5"/>
      <c r="UNR148" s="5"/>
      <c r="UNS148" s="5"/>
      <c r="UNT148" s="5"/>
      <c r="UNU148" s="5"/>
      <c r="UNV148" s="5"/>
      <c r="UNW148" s="5"/>
      <c r="UNX148" s="5"/>
      <c r="UNY148" s="5"/>
      <c r="UNZ148" s="5"/>
      <c r="UOA148" s="5"/>
      <c r="UOB148" s="5"/>
      <c r="UOC148" s="5"/>
      <c r="UOD148" s="5"/>
      <c r="UOE148" s="5"/>
      <c r="UOF148" s="5"/>
      <c r="UOG148" s="5"/>
      <c r="UOH148" s="5"/>
      <c r="UOI148" s="5"/>
      <c r="UOJ148" s="5"/>
      <c r="UOK148" s="5"/>
      <c r="UOL148" s="5"/>
      <c r="UOM148" s="5"/>
      <c r="UON148" s="5"/>
      <c r="UOO148" s="5"/>
      <c r="UOP148" s="5"/>
      <c r="UOQ148" s="5"/>
      <c r="UOR148" s="5"/>
      <c r="UOS148" s="5"/>
      <c r="UOT148" s="5"/>
      <c r="UOU148" s="5"/>
      <c r="UOV148" s="5"/>
      <c r="UOW148" s="5"/>
      <c r="UOX148" s="5"/>
      <c r="UOY148" s="5"/>
      <c r="UOZ148" s="5"/>
      <c r="UPA148" s="5"/>
      <c r="UPB148" s="5"/>
      <c r="UPC148" s="5"/>
      <c r="UPD148" s="5"/>
      <c r="UPE148" s="5"/>
      <c r="UPF148" s="5"/>
      <c r="UPG148" s="5"/>
      <c r="UPH148" s="5"/>
      <c r="UPI148" s="5"/>
      <c r="UPJ148" s="5"/>
      <c r="UPK148" s="5"/>
      <c r="UPL148" s="5"/>
      <c r="UPM148" s="5"/>
      <c r="UPN148" s="5"/>
      <c r="UPO148" s="5"/>
      <c r="UPP148" s="5"/>
      <c r="UPQ148" s="5"/>
      <c r="UPR148" s="5"/>
      <c r="UPS148" s="5"/>
      <c r="UPT148" s="5"/>
      <c r="UPU148" s="5"/>
      <c r="UPV148" s="5"/>
      <c r="UPW148" s="5"/>
      <c r="UPX148" s="5"/>
      <c r="UPY148" s="5"/>
      <c r="UPZ148" s="5"/>
      <c r="UQA148" s="5"/>
      <c r="UQB148" s="5"/>
      <c r="UQC148" s="5"/>
      <c r="UQD148" s="5"/>
      <c r="UQE148" s="5"/>
      <c r="UQF148" s="5"/>
      <c r="UQG148" s="5"/>
      <c r="UQH148" s="5"/>
      <c r="UQI148" s="5"/>
      <c r="UQJ148" s="5"/>
      <c r="UQK148" s="5"/>
      <c r="UQL148" s="5"/>
      <c r="UQM148" s="5"/>
      <c r="UQN148" s="5"/>
      <c r="UQO148" s="5"/>
      <c r="UQP148" s="5"/>
      <c r="UQQ148" s="5"/>
      <c r="UQR148" s="5"/>
      <c r="UQS148" s="5"/>
      <c r="UQT148" s="5"/>
      <c r="UQU148" s="5"/>
      <c r="UQV148" s="5"/>
      <c r="UQW148" s="5"/>
      <c r="UQX148" s="5"/>
      <c r="UQY148" s="5"/>
      <c r="UQZ148" s="5"/>
      <c r="URA148" s="5"/>
      <c r="URB148" s="5"/>
      <c r="URC148" s="5"/>
      <c r="URD148" s="5"/>
      <c r="URE148" s="5"/>
      <c r="URF148" s="5"/>
      <c r="URG148" s="5"/>
      <c r="URH148" s="5"/>
      <c r="URI148" s="5"/>
      <c r="URJ148" s="5"/>
      <c r="URK148" s="5"/>
      <c r="URL148" s="5"/>
      <c r="URM148" s="5"/>
      <c r="URN148" s="5"/>
      <c r="URO148" s="5"/>
      <c r="URP148" s="5"/>
      <c r="URQ148" s="5"/>
      <c r="URR148" s="5"/>
      <c r="URS148" s="5"/>
      <c r="URT148" s="5"/>
      <c r="URU148" s="5"/>
      <c r="URV148" s="5"/>
      <c r="URW148" s="5"/>
      <c r="URX148" s="5"/>
      <c r="URY148" s="5"/>
      <c r="URZ148" s="5"/>
      <c r="USA148" s="5"/>
      <c r="USB148" s="5"/>
      <c r="USC148" s="5"/>
      <c r="USD148" s="5"/>
      <c r="USE148" s="5"/>
      <c r="USF148" s="5"/>
      <c r="USG148" s="5"/>
      <c r="USH148" s="5"/>
      <c r="USI148" s="5"/>
      <c r="USJ148" s="5"/>
      <c r="USK148" s="5"/>
      <c r="USL148" s="5"/>
      <c r="USM148" s="5"/>
      <c r="USN148" s="5"/>
      <c r="USO148" s="5"/>
      <c r="USP148" s="5"/>
      <c r="USQ148" s="5"/>
      <c r="USR148" s="5"/>
      <c r="USS148" s="5"/>
      <c r="UST148" s="5"/>
      <c r="USU148" s="5"/>
      <c r="USV148" s="5"/>
      <c r="USW148" s="5"/>
      <c r="USX148" s="5"/>
      <c r="USY148" s="5"/>
      <c r="USZ148" s="5"/>
      <c r="UTA148" s="5"/>
      <c r="UTB148" s="5"/>
      <c r="UTC148" s="5"/>
      <c r="UTD148" s="5"/>
      <c r="UTE148" s="5"/>
      <c r="UTF148" s="5"/>
      <c r="UTG148" s="5"/>
      <c r="UTH148" s="5"/>
      <c r="UTI148" s="5"/>
      <c r="UTJ148" s="5"/>
      <c r="UTK148" s="5"/>
      <c r="UTL148" s="5"/>
      <c r="UTM148" s="5"/>
      <c r="UTN148" s="5"/>
      <c r="UTO148" s="5"/>
      <c r="UTP148" s="5"/>
      <c r="UTQ148" s="5"/>
      <c r="UTR148" s="5"/>
      <c r="UTS148" s="5"/>
      <c r="UTT148" s="5"/>
      <c r="UTU148" s="5"/>
      <c r="UTV148" s="5"/>
      <c r="UTW148" s="5"/>
      <c r="UTX148" s="5"/>
      <c r="UTY148" s="5"/>
      <c r="UTZ148" s="5"/>
      <c r="UUA148" s="5"/>
      <c r="UUB148" s="5"/>
      <c r="UUC148" s="5"/>
      <c r="UUD148" s="5"/>
      <c r="UUE148" s="5"/>
      <c r="UUF148" s="5"/>
      <c r="UUG148" s="5"/>
      <c r="UUH148" s="5"/>
      <c r="UUI148" s="5"/>
      <c r="UUJ148" s="5"/>
      <c r="UUK148" s="5"/>
      <c r="UUL148" s="5"/>
      <c r="UUM148" s="5"/>
      <c r="UUN148" s="5"/>
      <c r="UUO148" s="5"/>
      <c r="UUP148" s="5"/>
      <c r="UUQ148" s="5"/>
      <c r="UUR148" s="5"/>
      <c r="UUS148" s="5"/>
      <c r="UUT148" s="5"/>
      <c r="UUU148" s="5"/>
      <c r="UUV148" s="5"/>
      <c r="UUW148" s="5"/>
      <c r="UUX148" s="5"/>
      <c r="UUY148" s="5"/>
      <c r="UUZ148" s="5"/>
      <c r="UVA148" s="5"/>
      <c r="UVB148" s="5"/>
      <c r="UVC148" s="5"/>
      <c r="UVD148" s="5"/>
      <c r="UVE148" s="5"/>
      <c r="UVF148" s="5"/>
      <c r="UVG148" s="5"/>
      <c r="UVH148" s="5"/>
      <c r="UVI148" s="5"/>
      <c r="UVJ148" s="5"/>
      <c r="UVK148" s="5"/>
      <c r="UVL148" s="5"/>
      <c r="UVM148" s="5"/>
      <c r="UVN148" s="5"/>
      <c r="UVO148" s="5"/>
      <c r="UVP148" s="5"/>
      <c r="UVQ148" s="5"/>
      <c r="UVR148" s="5"/>
      <c r="UVS148" s="5"/>
      <c r="UVT148" s="5"/>
      <c r="UVU148" s="5"/>
      <c r="UVV148" s="5"/>
      <c r="UVW148" s="5"/>
      <c r="UVX148" s="5"/>
      <c r="UVY148" s="5"/>
      <c r="UVZ148" s="5"/>
      <c r="UWA148" s="5"/>
      <c r="UWB148" s="5"/>
      <c r="UWC148" s="5"/>
      <c r="UWD148" s="5"/>
      <c r="UWE148" s="5"/>
      <c r="UWF148" s="5"/>
      <c r="UWG148" s="5"/>
      <c r="UWH148" s="5"/>
      <c r="UWI148" s="5"/>
      <c r="UWJ148" s="5"/>
      <c r="UWK148" s="5"/>
      <c r="UWL148" s="5"/>
      <c r="UWM148" s="5"/>
      <c r="UWN148" s="5"/>
      <c r="UWO148" s="5"/>
      <c r="UWP148" s="5"/>
      <c r="UWQ148" s="5"/>
      <c r="UWR148" s="5"/>
      <c r="UWS148" s="5"/>
      <c r="UWT148" s="5"/>
      <c r="UWU148" s="5"/>
      <c r="UWV148" s="5"/>
      <c r="UWW148" s="5"/>
      <c r="UWX148" s="5"/>
      <c r="UWY148" s="5"/>
      <c r="UWZ148" s="5"/>
      <c r="UXA148" s="5"/>
      <c r="UXB148" s="5"/>
      <c r="UXC148" s="5"/>
      <c r="UXD148" s="5"/>
      <c r="UXE148" s="5"/>
      <c r="UXF148" s="5"/>
      <c r="UXG148" s="5"/>
      <c r="UXH148" s="5"/>
      <c r="UXI148" s="5"/>
      <c r="UXJ148" s="5"/>
      <c r="UXK148" s="5"/>
      <c r="UXL148" s="5"/>
      <c r="UXM148" s="5"/>
      <c r="UXN148" s="5"/>
      <c r="UXO148" s="5"/>
      <c r="UXP148" s="5"/>
      <c r="UXQ148" s="5"/>
      <c r="UXR148" s="5"/>
      <c r="UXS148" s="5"/>
      <c r="UXT148" s="5"/>
      <c r="UXU148" s="5"/>
      <c r="UXV148" s="5"/>
      <c r="UXW148" s="5"/>
      <c r="UXX148" s="5"/>
      <c r="UXY148" s="5"/>
      <c r="UXZ148" s="5"/>
      <c r="UYA148" s="5"/>
      <c r="UYB148" s="5"/>
      <c r="UYC148" s="5"/>
      <c r="UYD148" s="5"/>
      <c r="UYE148" s="5"/>
      <c r="UYF148" s="5"/>
      <c r="UYG148" s="5"/>
      <c r="UYH148" s="5"/>
      <c r="UYI148" s="5"/>
      <c r="UYJ148" s="5"/>
      <c r="UYK148" s="5"/>
      <c r="UYL148" s="5"/>
      <c r="UYM148" s="5"/>
      <c r="UYN148" s="5"/>
      <c r="UYO148" s="5"/>
      <c r="UYP148" s="5"/>
      <c r="UYQ148" s="5"/>
      <c r="UYR148" s="5"/>
      <c r="UYS148" s="5"/>
      <c r="UYT148" s="5"/>
      <c r="UYU148" s="5"/>
      <c r="UYV148" s="5"/>
      <c r="UYW148" s="5"/>
      <c r="UYX148" s="5"/>
      <c r="UYY148" s="5"/>
      <c r="UYZ148" s="5"/>
      <c r="UZA148" s="5"/>
      <c r="UZB148" s="5"/>
      <c r="UZC148" s="5"/>
      <c r="UZD148" s="5"/>
      <c r="UZE148" s="5"/>
      <c r="UZF148" s="5"/>
      <c r="UZG148" s="5"/>
      <c r="UZH148" s="5"/>
      <c r="UZI148" s="5"/>
      <c r="UZJ148" s="5"/>
      <c r="UZK148" s="5"/>
      <c r="UZL148" s="5"/>
      <c r="UZM148" s="5"/>
      <c r="UZN148" s="5"/>
      <c r="UZO148" s="5"/>
      <c r="UZP148" s="5"/>
      <c r="UZQ148" s="5"/>
      <c r="UZR148" s="5"/>
      <c r="UZS148" s="5"/>
      <c r="UZT148" s="5"/>
      <c r="UZU148" s="5"/>
      <c r="UZV148" s="5"/>
      <c r="UZW148" s="5"/>
      <c r="UZX148" s="5"/>
      <c r="UZY148" s="5"/>
      <c r="UZZ148" s="5"/>
      <c r="VAA148" s="5"/>
      <c r="VAB148" s="5"/>
      <c r="VAC148" s="5"/>
      <c r="VAD148" s="5"/>
      <c r="VAE148" s="5"/>
      <c r="VAF148" s="5"/>
      <c r="VAG148" s="5"/>
      <c r="VAH148" s="5"/>
      <c r="VAI148" s="5"/>
      <c r="VAJ148" s="5"/>
      <c r="VAK148" s="5"/>
      <c r="VAL148" s="5"/>
      <c r="VAM148" s="5"/>
      <c r="VAN148" s="5"/>
      <c r="VAO148" s="5"/>
      <c r="VAP148" s="5"/>
      <c r="VAQ148" s="5"/>
      <c r="VAR148" s="5"/>
      <c r="VAS148" s="5"/>
      <c r="VAT148" s="5"/>
      <c r="VAU148" s="5"/>
      <c r="VAV148" s="5"/>
      <c r="VAW148" s="5"/>
      <c r="VAX148" s="5"/>
      <c r="VAY148" s="5"/>
      <c r="VAZ148" s="5"/>
      <c r="VBA148" s="5"/>
      <c r="VBB148" s="5"/>
      <c r="VBC148" s="5"/>
      <c r="VBD148" s="5"/>
      <c r="VBE148" s="5"/>
      <c r="VBF148" s="5"/>
      <c r="VBG148" s="5"/>
      <c r="VBH148" s="5"/>
      <c r="VBI148" s="5"/>
      <c r="VBJ148" s="5"/>
      <c r="VBK148" s="5"/>
      <c r="VBL148" s="5"/>
      <c r="VBM148" s="5"/>
      <c r="VBN148" s="5"/>
      <c r="VBO148" s="5"/>
      <c r="VBP148" s="5"/>
      <c r="VBQ148" s="5"/>
      <c r="VBR148" s="5"/>
      <c r="VBS148" s="5"/>
      <c r="VBT148" s="5"/>
      <c r="VBU148" s="5"/>
      <c r="VBV148" s="5"/>
      <c r="VBW148" s="5"/>
      <c r="VBX148" s="5"/>
      <c r="VBY148" s="5"/>
      <c r="VBZ148" s="5"/>
      <c r="VCA148" s="5"/>
      <c r="VCB148" s="5"/>
      <c r="VCC148" s="5"/>
      <c r="VCD148" s="5"/>
      <c r="VCE148" s="5"/>
      <c r="VCF148" s="5"/>
      <c r="VCG148" s="5"/>
      <c r="VCH148" s="5"/>
      <c r="VCI148" s="5"/>
      <c r="VCJ148" s="5"/>
      <c r="VCK148" s="5"/>
      <c r="VCL148" s="5"/>
      <c r="VCM148" s="5"/>
      <c r="VCN148" s="5"/>
      <c r="VCO148" s="5"/>
      <c r="VCP148" s="5"/>
      <c r="VCQ148" s="5"/>
      <c r="VCR148" s="5"/>
      <c r="VCS148" s="5"/>
      <c r="VCT148" s="5"/>
      <c r="VCU148" s="5"/>
      <c r="VCV148" s="5"/>
      <c r="VCW148" s="5"/>
      <c r="VCX148" s="5"/>
      <c r="VCY148" s="5"/>
      <c r="VCZ148" s="5"/>
      <c r="VDA148" s="5"/>
      <c r="VDB148" s="5"/>
      <c r="VDC148" s="5"/>
      <c r="VDD148" s="5"/>
      <c r="VDE148" s="5"/>
      <c r="VDF148" s="5"/>
      <c r="VDG148" s="5"/>
      <c r="VDH148" s="5"/>
      <c r="VDI148" s="5"/>
      <c r="VDJ148" s="5"/>
      <c r="VDK148" s="5"/>
      <c r="VDL148" s="5"/>
      <c r="VDM148" s="5"/>
      <c r="VDN148" s="5"/>
      <c r="VDO148" s="5"/>
      <c r="VDP148" s="5"/>
      <c r="VDQ148" s="5"/>
      <c r="VDR148" s="5"/>
      <c r="VDS148" s="5"/>
      <c r="VDT148" s="5"/>
      <c r="VDU148" s="5"/>
      <c r="VDV148" s="5"/>
      <c r="VDW148" s="5"/>
      <c r="VDX148" s="5"/>
      <c r="VDY148" s="5"/>
      <c r="VDZ148" s="5"/>
      <c r="VEA148" s="5"/>
      <c r="VEB148" s="5"/>
      <c r="VEC148" s="5"/>
      <c r="VED148" s="5"/>
      <c r="VEE148" s="5"/>
      <c r="VEF148" s="5"/>
      <c r="VEG148" s="5"/>
      <c r="VEH148" s="5"/>
      <c r="VEI148" s="5"/>
      <c r="VEJ148" s="5"/>
      <c r="VEK148" s="5"/>
      <c r="VEL148" s="5"/>
      <c r="VEM148" s="5"/>
      <c r="VEN148" s="5"/>
      <c r="VEO148" s="5"/>
      <c r="VEP148" s="5"/>
      <c r="VEQ148" s="5"/>
      <c r="VER148" s="5"/>
      <c r="VES148" s="5"/>
      <c r="VET148" s="5"/>
      <c r="VEU148" s="5"/>
      <c r="VEV148" s="5"/>
      <c r="VEW148" s="5"/>
      <c r="VEX148" s="5"/>
      <c r="VEY148" s="5"/>
      <c r="VEZ148" s="5"/>
      <c r="VFA148" s="5"/>
      <c r="VFB148" s="5"/>
      <c r="VFC148" s="5"/>
      <c r="VFD148" s="5"/>
      <c r="VFE148" s="5"/>
      <c r="VFF148" s="5"/>
      <c r="VFG148" s="5"/>
      <c r="VFH148" s="5"/>
      <c r="VFI148" s="5"/>
      <c r="VFJ148" s="5"/>
      <c r="VFK148" s="5"/>
      <c r="VFL148" s="5"/>
      <c r="VFM148" s="5"/>
      <c r="VFN148" s="5"/>
      <c r="VFO148" s="5"/>
      <c r="VFP148" s="5"/>
      <c r="VFQ148" s="5"/>
      <c r="VFR148" s="5"/>
      <c r="VFS148" s="5"/>
      <c r="VFT148" s="5"/>
      <c r="VFU148" s="5"/>
      <c r="VFV148" s="5"/>
      <c r="VFW148" s="5"/>
      <c r="VFX148" s="5"/>
      <c r="VFY148" s="5"/>
      <c r="VFZ148" s="5"/>
      <c r="VGA148" s="5"/>
      <c r="VGB148" s="5"/>
      <c r="VGC148" s="5"/>
      <c r="VGD148" s="5"/>
      <c r="VGE148" s="5"/>
      <c r="VGF148" s="5"/>
      <c r="VGG148" s="5"/>
      <c r="VGH148" s="5"/>
      <c r="VGI148" s="5"/>
      <c r="VGJ148" s="5"/>
      <c r="VGK148" s="5"/>
      <c r="VGL148" s="5"/>
      <c r="VGM148" s="5"/>
      <c r="VGN148" s="5"/>
      <c r="VGO148" s="5"/>
      <c r="VGP148" s="5"/>
      <c r="VGQ148" s="5"/>
      <c r="VGR148" s="5"/>
      <c r="VGS148" s="5"/>
      <c r="VGT148" s="5"/>
      <c r="VGU148" s="5"/>
      <c r="VGV148" s="5"/>
      <c r="VGW148" s="5"/>
      <c r="VGX148" s="5"/>
      <c r="VGY148" s="5"/>
      <c r="VGZ148" s="5"/>
      <c r="VHA148" s="5"/>
      <c r="VHB148" s="5"/>
      <c r="VHC148" s="5"/>
      <c r="VHD148" s="5"/>
      <c r="VHE148" s="5"/>
      <c r="VHF148" s="5"/>
      <c r="VHG148" s="5"/>
      <c r="VHH148" s="5"/>
      <c r="VHI148" s="5"/>
      <c r="VHJ148" s="5"/>
      <c r="VHK148" s="5"/>
      <c r="VHL148" s="5"/>
      <c r="VHM148" s="5"/>
      <c r="VHN148" s="5"/>
      <c r="VHO148" s="5"/>
      <c r="VHP148" s="5"/>
      <c r="VHQ148" s="5"/>
      <c r="VHR148" s="5"/>
      <c r="VHS148" s="5"/>
      <c r="VHT148" s="5"/>
      <c r="VHU148" s="5"/>
      <c r="VHV148" s="5"/>
      <c r="VHW148" s="5"/>
      <c r="VHX148" s="5"/>
      <c r="VHY148" s="5"/>
      <c r="VHZ148" s="5"/>
      <c r="VIA148" s="5"/>
      <c r="VIB148" s="5"/>
      <c r="VIC148" s="5"/>
      <c r="VID148" s="5"/>
      <c r="VIE148" s="5"/>
      <c r="VIF148" s="5"/>
      <c r="VIG148" s="5"/>
      <c r="VIH148" s="5"/>
      <c r="VII148" s="5"/>
      <c r="VIJ148" s="5"/>
      <c r="VIK148" s="5"/>
      <c r="VIL148" s="5"/>
      <c r="VIM148" s="5"/>
      <c r="VIN148" s="5"/>
      <c r="VIO148" s="5"/>
      <c r="VIP148" s="5"/>
      <c r="VIQ148" s="5"/>
      <c r="VIR148" s="5"/>
      <c r="VIS148" s="5"/>
      <c r="VIT148" s="5"/>
      <c r="VIU148" s="5"/>
      <c r="VIV148" s="5"/>
      <c r="VIW148" s="5"/>
      <c r="VIX148" s="5"/>
      <c r="VIY148" s="5"/>
      <c r="VIZ148" s="5"/>
      <c r="VJA148" s="5"/>
      <c r="VJB148" s="5"/>
      <c r="VJC148" s="5"/>
      <c r="VJD148" s="5"/>
      <c r="VJE148" s="5"/>
      <c r="VJF148" s="5"/>
      <c r="VJG148" s="5"/>
      <c r="VJH148" s="5"/>
      <c r="VJI148" s="5"/>
      <c r="VJJ148" s="5"/>
      <c r="VJK148" s="5"/>
      <c r="VJL148" s="5"/>
      <c r="VJM148" s="5"/>
      <c r="VJN148" s="5"/>
      <c r="VJO148" s="5"/>
      <c r="VJP148" s="5"/>
      <c r="VJQ148" s="5"/>
      <c r="VJR148" s="5"/>
      <c r="VJS148" s="5"/>
      <c r="VJT148" s="5"/>
      <c r="VJU148" s="5"/>
      <c r="VJV148" s="5"/>
      <c r="VJW148" s="5"/>
      <c r="VJX148" s="5"/>
      <c r="VJY148" s="5"/>
      <c r="VJZ148" s="5"/>
      <c r="VKA148" s="5"/>
      <c r="VKB148" s="5"/>
      <c r="VKC148" s="5"/>
      <c r="VKD148" s="5"/>
      <c r="VKE148" s="5"/>
      <c r="VKF148" s="5"/>
      <c r="VKG148" s="5"/>
      <c r="VKH148" s="5"/>
      <c r="VKI148" s="5"/>
      <c r="VKJ148" s="5"/>
      <c r="VKK148" s="5"/>
      <c r="VKL148" s="5"/>
      <c r="VKM148" s="5"/>
      <c r="VKN148" s="5"/>
      <c r="VKO148" s="5"/>
      <c r="VKP148" s="5"/>
      <c r="VKQ148" s="5"/>
      <c r="VKR148" s="5"/>
      <c r="VKS148" s="5"/>
      <c r="VKT148" s="5"/>
      <c r="VKU148" s="5"/>
      <c r="VKV148" s="5"/>
      <c r="VKW148" s="5"/>
      <c r="VKX148" s="5"/>
      <c r="VKY148" s="5"/>
      <c r="VKZ148" s="5"/>
      <c r="VLA148" s="5"/>
      <c r="VLB148" s="5"/>
      <c r="VLC148" s="5"/>
      <c r="VLD148" s="5"/>
      <c r="VLE148" s="5"/>
      <c r="VLF148" s="5"/>
      <c r="VLG148" s="5"/>
      <c r="VLH148" s="5"/>
      <c r="VLI148" s="5"/>
      <c r="VLJ148" s="5"/>
      <c r="VLK148" s="5"/>
      <c r="VLL148" s="5"/>
      <c r="VLM148" s="5"/>
      <c r="VLN148" s="5"/>
      <c r="VLO148" s="5"/>
      <c r="VLP148" s="5"/>
      <c r="VLQ148" s="5"/>
      <c r="VLR148" s="5"/>
      <c r="VLS148" s="5"/>
      <c r="VLT148" s="5"/>
      <c r="VLU148" s="5"/>
      <c r="VLV148" s="5"/>
      <c r="VLW148" s="5"/>
      <c r="VLX148" s="5"/>
      <c r="VLY148" s="5"/>
      <c r="VLZ148" s="5"/>
      <c r="VMA148" s="5"/>
      <c r="VMB148" s="5"/>
      <c r="VMC148" s="5"/>
      <c r="VMD148" s="5"/>
      <c r="VME148" s="5"/>
      <c r="VMF148" s="5"/>
      <c r="VMG148" s="5"/>
      <c r="VMH148" s="5"/>
      <c r="VMI148" s="5"/>
      <c r="VMJ148" s="5"/>
      <c r="VMK148" s="5"/>
      <c r="VML148" s="5"/>
      <c r="VMM148" s="5"/>
      <c r="VMN148" s="5"/>
      <c r="VMO148" s="5"/>
      <c r="VMP148" s="5"/>
      <c r="VMQ148" s="5"/>
      <c r="VMR148" s="5"/>
      <c r="VMS148" s="5"/>
      <c r="VMT148" s="5"/>
      <c r="VMU148" s="5"/>
      <c r="VMV148" s="5"/>
      <c r="VMW148" s="5"/>
      <c r="VMX148" s="5"/>
      <c r="VMY148" s="5"/>
      <c r="VMZ148" s="5"/>
      <c r="VNA148" s="5"/>
      <c r="VNB148" s="5"/>
      <c r="VNC148" s="5"/>
      <c r="VND148" s="5"/>
      <c r="VNE148" s="5"/>
      <c r="VNF148" s="5"/>
      <c r="VNG148" s="5"/>
      <c r="VNH148" s="5"/>
      <c r="VNI148" s="5"/>
      <c r="VNJ148" s="5"/>
      <c r="VNK148" s="5"/>
      <c r="VNL148" s="5"/>
      <c r="VNM148" s="5"/>
      <c r="VNN148" s="5"/>
      <c r="VNO148" s="5"/>
      <c r="VNP148" s="5"/>
      <c r="VNQ148" s="5"/>
      <c r="VNR148" s="5"/>
      <c r="VNS148" s="5"/>
      <c r="VNT148" s="5"/>
      <c r="VNU148" s="5"/>
      <c r="VNV148" s="5"/>
      <c r="VNW148" s="5"/>
      <c r="VNX148" s="5"/>
      <c r="VNY148" s="5"/>
      <c r="VNZ148" s="5"/>
      <c r="VOA148" s="5"/>
      <c r="VOB148" s="5"/>
      <c r="VOC148" s="5"/>
      <c r="VOD148" s="5"/>
      <c r="VOE148" s="5"/>
      <c r="VOF148" s="5"/>
      <c r="VOG148" s="5"/>
      <c r="VOH148" s="5"/>
      <c r="VOI148" s="5"/>
      <c r="VOJ148" s="5"/>
      <c r="VOK148" s="5"/>
      <c r="VOL148" s="5"/>
      <c r="VOM148" s="5"/>
      <c r="VON148" s="5"/>
      <c r="VOO148" s="5"/>
      <c r="VOP148" s="5"/>
      <c r="VOQ148" s="5"/>
      <c r="VOR148" s="5"/>
      <c r="VOS148" s="5"/>
      <c r="VOT148" s="5"/>
      <c r="VOU148" s="5"/>
      <c r="VOV148" s="5"/>
      <c r="VOW148" s="5"/>
      <c r="VOX148" s="5"/>
      <c r="VOY148" s="5"/>
      <c r="VOZ148" s="5"/>
      <c r="VPA148" s="5"/>
      <c r="VPB148" s="5"/>
      <c r="VPC148" s="5"/>
      <c r="VPD148" s="5"/>
      <c r="VPE148" s="5"/>
      <c r="VPF148" s="5"/>
      <c r="VPG148" s="5"/>
      <c r="VPH148" s="5"/>
      <c r="VPI148" s="5"/>
      <c r="VPJ148" s="5"/>
      <c r="VPK148" s="5"/>
      <c r="VPL148" s="5"/>
      <c r="VPM148" s="5"/>
      <c r="VPN148" s="5"/>
      <c r="VPO148" s="5"/>
      <c r="VPP148" s="5"/>
      <c r="VPQ148" s="5"/>
      <c r="VPR148" s="5"/>
      <c r="VPS148" s="5"/>
      <c r="VPT148" s="5"/>
      <c r="VPU148" s="5"/>
      <c r="VPV148" s="5"/>
      <c r="VPW148" s="5"/>
      <c r="VPX148" s="5"/>
      <c r="VPY148" s="5"/>
      <c r="VPZ148" s="5"/>
      <c r="VQA148" s="5"/>
      <c r="VQB148" s="5"/>
      <c r="VQC148" s="5"/>
      <c r="VQD148" s="5"/>
      <c r="VQE148" s="5"/>
      <c r="VQF148" s="5"/>
      <c r="VQG148" s="5"/>
      <c r="VQH148" s="5"/>
      <c r="VQI148" s="5"/>
      <c r="VQJ148" s="5"/>
      <c r="VQK148" s="5"/>
      <c r="VQL148" s="5"/>
      <c r="VQM148" s="5"/>
      <c r="VQN148" s="5"/>
      <c r="VQO148" s="5"/>
      <c r="VQP148" s="5"/>
      <c r="VQQ148" s="5"/>
      <c r="VQR148" s="5"/>
      <c r="VQS148" s="5"/>
      <c r="VQT148" s="5"/>
      <c r="VQU148" s="5"/>
      <c r="VQV148" s="5"/>
      <c r="VQW148" s="5"/>
      <c r="VQX148" s="5"/>
      <c r="VQY148" s="5"/>
      <c r="VQZ148" s="5"/>
      <c r="VRA148" s="5"/>
      <c r="VRB148" s="5"/>
      <c r="VRC148" s="5"/>
      <c r="VRD148" s="5"/>
      <c r="VRE148" s="5"/>
      <c r="VRF148" s="5"/>
      <c r="VRG148" s="5"/>
      <c r="VRH148" s="5"/>
      <c r="VRI148" s="5"/>
      <c r="VRJ148" s="5"/>
      <c r="VRK148" s="5"/>
      <c r="VRL148" s="5"/>
      <c r="VRM148" s="5"/>
      <c r="VRN148" s="5"/>
      <c r="VRO148" s="5"/>
      <c r="VRP148" s="5"/>
      <c r="VRQ148" s="5"/>
      <c r="VRR148" s="5"/>
      <c r="VRS148" s="5"/>
      <c r="VRT148" s="5"/>
      <c r="VRU148" s="5"/>
      <c r="VRV148" s="5"/>
      <c r="VRW148" s="5"/>
      <c r="VRX148" s="5"/>
      <c r="VRY148" s="5"/>
      <c r="VRZ148" s="5"/>
      <c r="VSA148" s="5"/>
      <c r="VSB148" s="5"/>
      <c r="VSC148" s="5"/>
      <c r="VSD148" s="5"/>
      <c r="VSE148" s="5"/>
      <c r="VSF148" s="5"/>
      <c r="VSG148" s="5"/>
      <c r="VSH148" s="5"/>
      <c r="VSI148" s="5"/>
      <c r="VSJ148" s="5"/>
      <c r="VSK148" s="5"/>
      <c r="VSL148" s="5"/>
      <c r="VSM148" s="5"/>
      <c r="VSN148" s="5"/>
      <c r="VSO148" s="5"/>
      <c r="VSP148" s="5"/>
      <c r="VSQ148" s="5"/>
      <c r="VSR148" s="5"/>
      <c r="VSS148" s="5"/>
      <c r="VST148" s="5"/>
      <c r="VSU148" s="5"/>
      <c r="VSV148" s="5"/>
      <c r="VSW148" s="5"/>
      <c r="VSX148" s="5"/>
      <c r="VSY148" s="5"/>
      <c r="VSZ148" s="5"/>
      <c r="VTA148" s="5"/>
      <c r="VTB148" s="5"/>
      <c r="VTC148" s="5"/>
      <c r="VTD148" s="5"/>
      <c r="VTE148" s="5"/>
      <c r="VTF148" s="5"/>
      <c r="VTG148" s="5"/>
      <c r="VTH148" s="5"/>
      <c r="VTI148" s="5"/>
      <c r="VTJ148" s="5"/>
      <c r="VTK148" s="5"/>
      <c r="VTL148" s="5"/>
      <c r="VTM148" s="5"/>
      <c r="VTN148" s="5"/>
      <c r="VTO148" s="5"/>
      <c r="VTP148" s="5"/>
      <c r="VTQ148" s="5"/>
      <c r="VTR148" s="5"/>
      <c r="VTS148" s="5"/>
      <c r="VTT148" s="5"/>
      <c r="VTU148" s="5"/>
      <c r="VTV148" s="5"/>
      <c r="VTW148" s="5"/>
      <c r="VTX148" s="5"/>
      <c r="VTY148" s="5"/>
      <c r="VTZ148" s="5"/>
      <c r="VUA148" s="5"/>
      <c r="VUB148" s="5"/>
      <c r="VUC148" s="5"/>
      <c r="VUD148" s="5"/>
      <c r="VUE148" s="5"/>
      <c r="VUF148" s="5"/>
      <c r="VUG148" s="5"/>
      <c r="VUH148" s="5"/>
      <c r="VUI148" s="5"/>
      <c r="VUJ148" s="5"/>
      <c r="VUK148" s="5"/>
      <c r="VUL148" s="5"/>
      <c r="VUM148" s="5"/>
      <c r="VUN148" s="5"/>
      <c r="VUO148" s="5"/>
      <c r="VUP148" s="5"/>
      <c r="VUQ148" s="5"/>
      <c r="VUR148" s="5"/>
      <c r="VUS148" s="5"/>
      <c r="VUT148" s="5"/>
      <c r="VUU148" s="5"/>
      <c r="VUV148" s="5"/>
      <c r="VUW148" s="5"/>
      <c r="VUX148" s="5"/>
      <c r="VUY148" s="5"/>
      <c r="VUZ148" s="5"/>
      <c r="VVA148" s="5"/>
      <c r="VVB148" s="5"/>
      <c r="VVC148" s="5"/>
      <c r="VVD148" s="5"/>
      <c r="VVE148" s="5"/>
      <c r="VVF148" s="5"/>
      <c r="VVG148" s="5"/>
      <c r="VVH148" s="5"/>
      <c r="VVI148" s="5"/>
      <c r="VVJ148" s="5"/>
      <c r="VVK148" s="5"/>
      <c r="VVL148" s="5"/>
      <c r="VVM148" s="5"/>
      <c r="VVN148" s="5"/>
      <c r="VVO148" s="5"/>
      <c r="VVP148" s="5"/>
      <c r="VVQ148" s="5"/>
      <c r="VVR148" s="5"/>
      <c r="VVS148" s="5"/>
      <c r="VVT148" s="5"/>
      <c r="VVU148" s="5"/>
      <c r="VVV148" s="5"/>
      <c r="VVW148" s="5"/>
      <c r="VVX148" s="5"/>
      <c r="VVY148" s="5"/>
      <c r="VVZ148" s="5"/>
      <c r="VWA148" s="5"/>
      <c r="VWB148" s="5"/>
      <c r="VWC148" s="5"/>
      <c r="VWD148" s="5"/>
      <c r="VWE148" s="5"/>
      <c r="VWF148" s="5"/>
      <c r="VWG148" s="5"/>
      <c r="VWH148" s="5"/>
      <c r="VWI148" s="5"/>
      <c r="VWJ148" s="5"/>
      <c r="VWK148" s="5"/>
      <c r="VWL148" s="5"/>
      <c r="VWM148" s="5"/>
      <c r="VWN148" s="5"/>
      <c r="VWO148" s="5"/>
      <c r="VWP148" s="5"/>
      <c r="VWQ148" s="5"/>
      <c r="VWR148" s="5"/>
      <c r="VWS148" s="5"/>
      <c r="VWT148" s="5"/>
      <c r="VWU148" s="5"/>
      <c r="VWV148" s="5"/>
      <c r="VWW148" s="5"/>
      <c r="VWX148" s="5"/>
      <c r="VWY148" s="5"/>
      <c r="VWZ148" s="5"/>
      <c r="VXA148" s="5"/>
      <c r="VXB148" s="5"/>
      <c r="VXC148" s="5"/>
      <c r="VXD148" s="5"/>
      <c r="VXE148" s="5"/>
      <c r="VXF148" s="5"/>
      <c r="VXG148" s="5"/>
      <c r="VXH148" s="5"/>
      <c r="VXI148" s="5"/>
      <c r="VXJ148" s="5"/>
      <c r="VXK148" s="5"/>
      <c r="VXL148" s="5"/>
      <c r="VXM148" s="5"/>
      <c r="VXN148" s="5"/>
      <c r="VXO148" s="5"/>
      <c r="VXP148" s="5"/>
      <c r="VXQ148" s="5"/>
      <c r="VXR148" s="5"/>
      <c r="VXS148" s="5"/>
      <c r="VXT148" s="5"/>
      <c r="VXU148" s="5"/>
      <c r="VXV148" s="5"/>
      <c r="VXW148" s="5"/>
      <c r="VXX148" s="5"/>
      <c r="VXY148" s="5"/>
      <c r="VXZ148" s="5"/>
      <c r="VYA148" s="5"/>
      <c r="VYB148" s="5"/>
      <c r="VYC148" s="5"/>
      <c r="VYD148" s="5"/>
      <c r="VYE148" s="5"/>
      <c r="VYF148" s="5"/>
      <c r="VYG148" s="5"/>
      <c r="VYH148" s="5"/>
      <c r="VYI148" s="5"/>
      <c r="VYJ148" s="5"/>
      <c r="VYK148" s="5"/>
      <c r="VYL148" s="5"/>
      <c r="VYM148" s="5"/>
      <c r="VYN148" s="5"/>
      <c r="VYO148" s="5"/>
      <c r="VYP148" s="5"/>
      <c r="VYQ148" s="5"/>
      <c r="VYR148" s="5"/>
      <c r="VYS148" s="5"/>
      <c r="VYT148" s="5"/>
      <c r="VYU148" s="5"/>
      <c r="VYV148" s="5"/>
      <c r="VYW148" s="5"/>
      <c r="VYX148" s="5"/>
      <c r="VYY148" s="5"/>
      <c r="VYZ148" s="5"/>
      <c r="VZA148" s="5"/>
      <c r="VZB148" s="5"/>
      <c r="VZC148" s="5"/>
      <c r="VZD148" s="5"/>
      <c r="VZE148" s="5"/>
      <c r="VZF148" s="5"/>
      <c r="VZG148" s="5"/>
      <c r="VZH148" s="5"/>
      <c r="VZI148" s="5"/>
      <c r="VZJ148" s="5"/>
      <c r="VZK148" s="5"/>
      <c r="VZL148" s="5"/>
      <c r="VZM148" s="5"/>
      <c r="VZN148" s="5"/>
      <c r="VZO148" s="5"/>
      <c r="VZP148" s="5"/>
      <c r="VZQ148" s="5"/>
      <c r="VZR148" s="5"/>
      <c r="VZS148" s="5"/>
      <c r="VZT148" s="5"/>
      <c r="VZU148" s="5"/>
      <c r="VZV148" s="5"/>
      <c r="VZW148" s="5"/>
      <c r="VZX148" s="5"/>
      <c r="VZY148" s="5"/>
      <c r="VZZ148" s="5"/>
      <c r="WAA148" s="5"/>
      <c r="WAB148" s="5"/>
      <c r="WAC148" s="5"/>
      <c r="WAD148" s="5"/>
      <c r="WAE148" s="5"/>
      <c r="WAF148" s="5"/>
      <c r="WAG148" s="5"/>
      <c r="WAH148" s="5"/>
      <c r="WAI148" s="5"/>
      <c r="WAJ148" s="5"/>
      <c r="WAK148" s="5"/>
      <c r="WAL148" s="5"/>
      <c r="WAM148" s="5"/>
      <c r="WAN148" s="5"/>
      <c r="WAO148" s="5"/>
      <c r="WAP148" s="5"/>
      <c r="WAQ148" s="5"/>
      <c r="WAR148" s="5"/>
      <c r="WAS148" s="5"/>
      <c r="WAT148" s="5"/>
      <c r="WAU148" s="5"/>
      <c r="WAV148" s="5"/>
      <c r="WAW148" s="5"/>
      <c r="WAX148" s="5"/>
      <c r="WAY148" s="5"/>
      <c r="WAZ148" s="5"/>
      <c r="WBA148" s="5"/>
      <c r="WBB148" s="5"/>
      <c r="WBC148" s="5"/>
      <c r="WBD148" s="5"/>
      <c r="WBE148" s="5"/>
      <c r="WBF148" s="5"/>
      <c r="WBG148" s="5"/>
      <c r="WBH148" s="5"/>
      <c r="WBI148" s="5"/>
      <c r="WBJ148" s="5"/>
      <c r="WBK148" s="5"/>
      <c r="WBL148" s="5"/>
      <c r="WBM148" s="5"/>
      <c r="WBN148" s="5"/>
      <c r="WBO148" s="5"/>
      <c r="WBP148" s="5"/>
      <c r="WBQ148" s="5"/>
      <c r="WBR148" s="5"/>
      <c r="WBS148" s="5"/>
      <c r="WBT148" s="5"/>
      <c r="WBU148" s="5"/>
      <c r="WBV148" s="5"/>
      <c r="WBW148" s="5"/>
      <c r="WBX148" s="5"/>
      <c r="WBY148" s="5"/>
      <c r="WBZ148" s="5"/>
      <c r="WCA148" s="5"/>
      <c r="WCB148" s="5"/>
      <c r="WCC148" s="5"/>
      <c r="WCD148" s="5"/>
      <c r="WCE148" s="5"/>
      <c r="WCF148" s="5"/>
      <c r="WCG148" s="5"/>
      <c r="WCH148" s="5"/>
      <c r="WCI148" s="5"/>
      <c r="WCJ148" s="5"/>
      <c r="WCK148" s="5"/>
      <c r="WCL148" s="5"/>
      <c r="WCM148" s="5"/>
      <c r="WCN148" s="5"/>
      <c r="WCO148" s="5"/>
      <c r="WCP148" s="5"/>
      <c r="WCQ148" s="5"/>
      <c r="WCR148" s="5"/>
      <c r="WCS148" s="5"/>
      <c r="WCT148" s="5"/>
      <c r="WCU148" s="5"/>
      <c r="WCV148" s="5"/>
      <c r="WCW148" s="5"/>
      <c r="WCX148" s="5"/>
      <c r="WCY148" s="5"/>
      <c r="WCZ148" s="5"/>
      <c r="WDA148" s="5"/>
      <c r="WDB148" s="5"/>
      <c r="WDC148" s="5"/>
      <c r="WDD148" s="5"/>
      <c r="WDE148" s="5"/>
      <c r="WDF148" s="5"/>
      <c r="WDG148" s="5"/>
      <c r="WDH148" s="5"/>
      <c r="WDI148" s="5"/>
      <c r="WDJ148" s="5"/>
      <c r="WDK148" s="5"/>
      <c r="WDL148" s="5"/>
      <c r="WDM148" s="5"/>
      <c r="WDN148" s="5"/>
      <c r="WDO148" s="5"/>
      <c r="WDP148" s="5"/>
      <c r="WDQ148" s="5"/>
      <c r="WDR148" s="5"/>
      <c r="WDS148" s="5"/>
      <c r="WDT148" s="5"/>
      <c r="WDU148" s="5"/>
      <c r="WDV148" s="5"/>
      <c r="WDW148" s="5"/>
      <c r="WDX148" s="5"/>
      <c r="WDY148" s="5"/>
      <c r="WDZ148" s="5"/>
      <c r="WEA148" s="5"/>
      <c r="WEB148" s="5"/>
      <c r="WEC148" s="5"/>
      <c r="WED148" s="5"/>
      <c r="WEE148" s="5"/>
      <c r="WEF148" s="5"/>
      <c r="WEG148" s="5"/>
      <c r="WEH148" s="5"/>
      <c r="WEI148" s="5"/>
      <c r="WEJ148" s="5"/>
      <c r="WEK148" s="5"/>
      <c r="WEL148" s="5"/>
      <c r="WEM148" s="5"/>
      <c r="WEN148" s="5"/>
      <c r="WEO148" s="5"/>
      <c r="WEP148" s="5"/>
      <c r="WEQ148" s="5"/>
      <c r="WER148" s="5"/>
      <c r="WES148" s="5"/>
      <c r="WET148" s="5"/>
      <c r="WEU148" s="5"/>
      <c r="WEV148" s="5"/>
      <c r="WEW148" s="5"/>
      <c r="WEX148" s="5"/>
      <c r="WEY148" s="5"/>
      <c r="WEZ148" s="5"/>
      <c r="WFA148" s="5"/>
      <c r="WFB148" s="5"/>
      <c r="WFC148" s="5"/>
      <c r="WFD148" s="5"/>
      <c r="WFE148" s="5"/>
      <c r="WFF148" s="5"/>
      <c r="WFG148" s="5"/>
      <c r="WFH148" s="5"/>
      <c r="WFI148" s="5"/>
      <c r="WFJ148" s="5"/>
      <c r="WFK148" s="5"/>
      <c r="WFL148" s="5"/>
      <c r="WFM148" s="5"/>
      <c r="WFN148" s="5"/>
      <c r="WFO148" s="5"/>
      <c r="WFP148" s="5"/>
      <c r="WFQ148" s="5"/>
      <c r="WFR148" s="5"/>
      <c r="WFS148" s="5"/>
      <c r="WFT148" s="5"/>
      <c r="WFU148" s="5"/>
      <c r="WFV148" s="5"/>
      <c r="WFW148" s="5"/>
      <c r="WFX148" s="5"/>
      <c r="WFY148" s="5"/>
      <c r="WFZ148" s="5"/>
      <c r="WGA148" s="5"/>
      <c r="WGB148" s="5"/>
      <c r="WGC148" s="5"/>
      <c r="WGD148" s="5"/>
      <c r="WGE148" s="5"/>
      <c r="WGF148" s="5"/>
      <c r="WGG148" s="5"/>
      <c r="WGH148" s="5"/>
      <c r="WGI148" s="5"/>
      <c r="WGJ148" s="5"/>
      <c r="WGK148" s="5"/>
      <c r="WGL148" s="5"/>
      <c r="WGM148" s="5"/>
      <c r="WGN148" s="5"/>
      <c r="WGO148" s="5"/>
      <c r="WGP148" s="5"/>
      <c r="WGQ148" s="5"/>
      <c r="WGR148" s="5"/>
      <c r="WGS148" s="5"/>
      <c r="WGT148" s="5"/>
      <c r="WGU148" s="5"/>
      <c r="WGV148" s="5"/>
      <c r="WGW148" s="5"/>
      <c r="WGX148" s="5"/>
      <c r="WGY148" s="5"/>
      <c r="WGZ148" s="5"/>
      <c r="WHA148" s="5"/>
      <c r="WHB148" s="5"/>
      <c r="WHC148" s="5"/>
      <c r="WHD148" s="5"/>
      <c r="WHE148" s="5"/>
      <c r="WHF148" s="5"/>
      <c r="WHG148" s="5"/>
      <c r="WHH148" s="5"/>
      <c r="WHI148" s="5"/>
      <c r="WHJ148" s="5"/>
      <c r="WHK148" s="5"/>
      <c r="WHL148" s="5"/>
      <c r="WHM148" s="5"/>
      <c r="WHN148" s="5"/>
      <c r="WHO148" s="5"/>
      <c r="WHP148" s="5"/>
      <c r="WHQ148" s="5"/>
      <c r="WHR148" s="5"/>
      <c r="WHS148" s="5"/>
      <c r="WHT148" s="5"/>
      <c r="WHU148" s="5"/>
      <c r="WHV148" s="5"/>
      <c r="WHW148" s="5"/>
      <c r="WHX148" s="5"/>
      <c r="WHY148" s="5"/>
      <c r="WHZ148" s="5"/>
      <c r="WIA148" s="5"/>
      <c r="WIB148" s="5"/>
      <c r="WIC148" s="5"/>
      <c r="WID148" s="5"/>
      <c r="WIE148" s="5"/>
      <c r="WIF148" s="5"/>
      <c r="WIG148" s="5"/>
      <c r="WIH148" s="5"/>
      <c r="WII148" s="5"/>
      <c r="WIJ148" s="5"/>
      <c r="WIK148" s="5"/>
      <c r="WIL148" s="5"/>
      <c r="WIM148" s="5"/>
      <c r="WIN148" s="5"/>
      <c r="WIO148" s="5"/>
      <c r="WIP148" s="5"/>
      <c r="WIQ148" s="5"/>
      <c r="WIR148" s="5"/>
      <c r="WIS148" s="5"/>
      <c r="WIT148" s="5"/>
      <c r="WIU148" s="5"/>
      <c r="WIV148" s="5"/>
      <c r="WIW148" s="5"/>
      <c r="WIX148" s="5"/>
      <c r="WIY148" s="5"/>
      <c r="WIZ148" s="5"/>
      <c r="WJA148" s="5"/>
      <c r="WJB148" s="5"/>
      <c r="WJC148" s="5"/>
      <c r="WJD148" s="5"/>
      <c r="WJE148" s="5"/>
      <c r="WJF148" s="5"/>
      <c r="WJG148" s="5"/>
      <c r="WJH148" s="5"/>
      <c r="WJI148" s="5"/>
      <c r="WJJ148" s="5"/>
      <c r="WJK148" s="5"/>
      <c r="WJL148" s="5"/>
      <c r="WJM148" s="5"/>
      <c r="WJN148" s="5"/>
      <c r="WJO148" s="5"/>
      <c r="WJP148" s="5"/>
      <c r="WJQ148" s="5"/>
      <c r="WJR148" s="5"/>
      <c r="WJS148" s="5"/>
      <c r="WJT148" s="5"/>
      <c r="WJU148" s="5"/>
      <c r="WJV148" s="5"/>
      <c r="WJW148" s="5"/>
      <c r="WJX148" s="5"/>
      <c r="WJY148" s="5"/>
      <c r="WJZ148" s="5"/>
      <c r="WKA148" s="5"/>
      <c r="WKB148" s="5"/>
      <c r="WKC148" s="5"/>
      <c r="WKD148" s="5"/>
      <c r="WKE148" s="5"/>
      <c r="WKF148" s="5"/>
      <c r="WKG148" s="5"/>
      <c r="WKH148" s="5"/>
      <c r="WKI148" s="5"/>
      <c r="WKJ148" s="5"/>
      <c r="WKK148" s="5"/>
      <c r="WKL148" s="5"/>
      <c r="WKM148" s="5"/>
      <c r="WKN148" s="5"/>
      <c r="WKO148" s="5"/>
      <c r="WKP148" s="5"/>
      <c r="WKQ148" s="5"/>
      <c r="WKR148" s="5"/>
      <c r="WKS148" s="5"/>
      <c r="WKT148" s="5"/>
      <c r="WKU148" s="5"/>
      <c r="WKV148" s="5"/>
      <c r="WKW148" s="5"/>
      <c r="WKX148" s="5"/>
      <c r="WKY148" s="5"/>
      <c r="WKZ148" s="5"/>
      <c r="WLA148" s="5"/>
      <c r="WLB148" s="5"/>
      <c r="WLC148" s="5"/>
      <c r="WLD148" s="5"/>
      <c r="WLE148" s="5"/>
      <c r="WLF148" s="5"/>
      <c r="WLG148" s="5"/>
      <c r="WLH148" s="5"/>
      <c r="WLI148" s="5"/>
      <c r="WLJ148" s="5"/>
      <c r="WLK148" s="5"/>
      <c r="WLL148" s="5"/>
      <c r="WLM148" s="5"/>
      <c r="WLN148" s="5"/>
      <c r="WLO148" s="5"/>
      <c r="WLP148" s="5"/>
      <c r="WLQ148" s="5"/>
      <c r="WLR148" s="5"/>
      <c r="WLS148" s="5"/>
      <c r="WLT148" s="5"/>
      <c r="WLU148" s="5"/>
      <c r="WLV148" s="5"/>
      <c r="WLW148" s="5"/>
      <c r="WLX148" s="5"/>
      <c r="WLY148" s="5"/>
      <c r="WLZ148" s="5"/>
      <c r="WMA148" s="5"/>
      <c r="WMB148" s="5"/>
      <c r="WMC148" s="5"/>
      <c r="WMD148" s="5"/>
      <c r="WME148" s="5"/>
      <c r="WMF148" s="5"/>
      <c r="WMG148" s="5"/>
      <c r="WMH148" s="5"/>
      <c r="WMI148" s="5"/>
      <c r="WMJ148" s="5"/>
      <c r="WMK148" s="5"/>
      <c r="WML148" s="5"/>
      <c r="WMM148" s="5"/>
      <c r="WMN148" s="5"/>
      <c r="WMO148" s="5"/>
      <c r="WMP148" s="5"/>
      <c r="WMQ148" s="5"/>
      <c r="WMR148" s="5"/>
      <c r="WMS148" s="5"/>
      <c r="WMT148" s="5"/>
      <c r="WMU148" s="5"/>
      <c r="WMV148" s="5"/>
      <c r="WMW148" s="5"/>
      <c r="WMX148" s="5"/>
      <c r="WMY148" s="5"/>
      <c r="WMZ148" s="5"/>
      <c r="WNA148" s="5"/>
      <c r="WNB148" s="5"/>
      <c r="WNC148" s="5"/>
      <c r="WND148" s="5"/>
      <c r="WNE148" s="5"/>
      <c r="WNF148" s="5"/>
      <c r="WNG148" s="5"/>
      <c r="WNH148" s="5"/>
      <c r="WNI148" s="5"/>
      <c r="WNJ148" s="5"/>
      <c r="WNK148" s="5"/>
      <c r="WNL148" s="5"/>
      <c r="WNM148" s="5"/>
      <c r="WNN148" s="5"/>
      <c r="WNO148" s="5"/>
      <c r="WNP148" s="5"/>
      <c r="WNQ148" s="5"/>
      <c r="WNR148" s="5"/>
      <c r="WNS148" s="5"/>
      <c r="WNT148" s="5"/>
      <c r="WNU148" s="5"/>
      <c r="WNV148" s="5"/>
      <c r="WNW148" s="5"/>
      <c r="WNX148" s="5"/>
      <c r="WNY148" s="5"/>
      <c r="WNZ148" s="5"/>
      <c r="WOA148" s="5"/>
      <c r="WOB148" s="5"/>
      <c r="WOC148" s="5"/>
      <c r="WOD148" s="5"/>
      <c r="WOE148" s="5"/>
      <c r="WOF148" s="5"/>
      <c r="WOG148" s="5"/>
      <c r="WOH148" s="5"/>
      <c r="WOI148" s="5"/>
      <c r="WOJ148" s="5"/>
      <c r="WOK148" s="5"/>
      <c r="WOL148" s="5"/>
      <c r="WOM148" s="5"/>
      <c r="WON148" s="5"/>
      <c r="WOO148" s="5"/>
      <c r="WOP148" s="5"/>
      <c r="WOQ148" s="5"/>
      <c r="WOR148" s="5"/>
      <c r="WOS148" s="5"/>
      <c r="WOT148" s="5"/>
      <c r="WOU148" s="5"/>
      <c r="WOV148" s="5"/>
      <c r="WOW148" s="5"/>
      <c r="WOX148" s="5"/>
      <c r="WOY148" s="5"/>
      <c r="WOZ148" s="5"/>
      <c r="WPA148" s="5"/>
      <c r="WPB148" s="5"/>
      <c r="WPC148" s="5"/>
      <c r="WPD148" s="5"/>
      <c r="WPE148" s="5"/>
      <c r="WPF148" s="5"/>
      <c r="WPG148" s="5"/>
      <c r="WPH148" s="5"/>
      <c r="WPI148" s="5"/>
      <c r="WPJ148" s="5"/>
      <c r="WPK148" s="5"/>
      <c r="WPL148" s="5"/>
      <c r="WPM148" s="5"/>
      <c r="WPN148" s="5"/>
      <c r="WPO148" s="5"/>
      <c r="WPP148" s="5"/>
      <c r="WPQ148" s="5"/>
      <c r="WPR148" s="5"/>
      <c r="WPS148" s="5"/>
      <c r="WPT148" s="5"/>
      <c r="WPU148" s="5"/>
      <c r="WPV148" s="5"/>
      <c r="WPW148" s="5"/>
      <c r="WPX148" s="5"/>
      <c r="WPY148" s="5"/>
      <c r="WPZ148" s="5"/>
      <c r="WQA148" s="5"/>
      <c r="WQB148" s="5"/>
      <c r="WQC148" s="5"/>
      <c r="WQD148" s="5"/>
      <c r="WQE148" s="5"/>
      <c r="WQF148" s="5"/>
      <c r="WQG148" s="5"/>
      <c r="WQH148" s="5"/>
      <c r="WQI148" s="5"/>
      <c r="WQJ148" s="5"/>
      <c r="WQK148" s="5"/>
      <c r="WQL148" s="5"/>
      <c r="WQM148" s="5"/>
      <c r="WQN148" s="5"/>
      <c r="WQO148" s="5"/>
      <c r="WQP148" s="5"/>
      <c r="WQQ148" s="5"/>
      <c r="WQR148" s="5"/>
      <c r="WQS148" s="5"/>
      <c r="WQT148" s="5"/>
      <c r="WQU148" s="5"/>
      <c r="WQV148" s="5"/>
      <c r="WQW148" s="5"/>
      <c r="WQX148" s="5"/>
      <c r="WQY148" s="5"/>
      <c r="WQZ148" s="5"/>
      <c r="WRA148" s="5"/>
      <c r="WRB148" s="5"/>
      <c r="WRC148" s="5"/>
      <c r="WRD148" s="5"/>
      <c r="WRE148" s="5"/>
      <c r="WRF148" s="5"/>
      <c r="WRG148" s="5"/>
      <c r="WRH148" s="5"/>
      <c r="WRI148" s="5"/>
      <c r="WRJ148" s="5"/>
      <c r="WRK148" s="5"/>
      <c r="WRL148" s="5"/>
      <c r="WRM148" s="5"/>
      <c r="WRN148" s="5"/>
      <c r="WRO148" s="5"/>
      <c r="WRP148" s="5"/>
      <c r="WRQ148" s="5"/>
      <c r="WRR148" s="5"/>
      <c r="WRS148" s="5"/>
      <c r="WRT148" s="5"/>
      <c r="WRU148" s="5"/>
      <c r="WRV148" s="5"/>
      <c r="WRW148" s="5"/>
      <c r="WRX148" s="5"/>
      <c r="WRY148" s="5"/>
      <c r="WRZ148" s="5"/>
      <c r="WSA148" s="5"/>
      <c r="WSB148" s="5"/>
      <c r="WSC148" s="5"/>
      <c r="WSD148" s="5"/>
      <c r="WSE148" s="5"/>
      <c r="WSF148" s="5"/>
      <c r="WSG148" s="5"/>
      <c r="WSH148" s="5"/>
      <c r="WSI148" s="5"/>
      <c r="WSJ148" s="5"/>
      <c r="WSK148" s="5"/>
      <c r="WSL148" s="5"/>
      <c r="WSM148" s="5"/>
      <c r="WSN148" s="5"/>
      <c r="WSO148" s="5"/>
      <c r="WSP148" s="5"/>
      <c r="WSQ148" s="5"/>
      <c r="WSR148" s="5"/>
      <c r="WSS148" s="5"/>
      <c r="WST148" s="5"/>
      <c r="WSU148" s="5"/>
      <c r="WSV148" s="5"/>
      <c r="WSW148" s="5"/>
      <c r="WSX148" s="5"/>
      <c r="WSY148" s="5"/>
      <c r="WSZ148" s="5"/>
      <c r="WTA148" s="5"/>
      <c r="WTB148" s="5"/>
      <c r="WTC148" s="5"/>
      <c r="WTD148" s="5"/>
      <c r="WTE148" s="5"/>
      <c r="WTF148" s="5"/>
      <c r="WTG148" s="5"/>
      <c r="WTH148" s="5"/>
      <c r="WTI148" s="5"/>
      <c r="WTJ148" s="5"/>
      <c r="WTK148" s="5"/>
      <c r="WTL148" s="5"/>
      <c r="WTM148" s="5"/>
      <c r="WTN148" s="5"/>
      <c r="WTO148" s="5"/>
      <c r="WTP148" s="5"/>
      <c r="WTQ148" s="5"/>
      <c r="WTR148" s="5"/>
      <c r="WTS148" s="5"/>
      <c r="WTT148" s="5"/>
      <c r="WTU148" s="5"/>
      <c r="WTV148" s="5"/>
      <c r="WTW148" s="5"/>
      <c r="WTX148" s="5"/>
      <c r="WTY148" s="5"/>
      <c r="WTZ148" s="5"/>
      <c r="WUA148" s="5"/>
      <c r="WUB148" s="5"/>
      <c r="WUC148" s="5"/>
      <c r="WUD148" s="5"/>
      <c r="WUE148" s="5"/>
      <c r="WUF148" s="5"/>
      <c r="WUG148" s="5"/>
      <c r="WUH148" s="5"/>
      <c r="WUI148" s="5"/>
      <c r="WUJ148" s="5"/>
      <c r="WUK148" s="5"/>
      <c r="WUL148" s="5"/>
      <c r="WUM148" s="5"/>
      <c r="WUN148" s="5"/>
      <c r="WUO148" s="5"/>
      <c r="WUP148" s="5"/>
      <c r="WUQ148" s="5"/>
      <c r="WUR148" s="5"/>
      <c r="WUS148" s="5"/>
      <c r="WUT148" s="5"/>
      <c r="WUU148" s="5"/>
      <c r="WUV148" s="5"/>
      <c r="WUW148" s="5"/>
      <c r="WUX148" s="5"/>
      <c r="WUY148" s="5"/>
      <c r="WUZ148" s="5"/>
      <c r="WVA148" s="5"/>
      <c r="WVB148" s="5"/>
      <c r="WVC148" s="5"/>
      <c r="WVD148" s="5"/>
      <c r="WVE148" s="5"/>
      <c r="WVF148" s="5"/>
      <c r="WVG148" s="5"/>
      <c r="WVH148" s="5"/>
      <c r="WVI148" s="5"/>
      <c r="WVJ148" s="5"/>
      <c r="WVK148" s="5"/>
      <c r="WVL148" s="5"/>
      <c r="WVM148" s="5"/>
      <c r="WVN148" s="5"/>
      <c r="WVO148" s="5"/>
      <c r="WVP148" s="5"/>
      <c r="WVQ148" s="5"/>
      <c r="WVR148" s="5"/>
      <c r="WVS148" s="5"/>
      <c r="WVT148" s="5"/>
      <c r="WVU148" s="5"/>
      <c r="WVV148" s="5"/>
      <c r="WVW148" s="5"/>
      <c r="WVX148" s="5"/>
      <c r="WVY148" s="5"/>
      <c r="WVZ148" s="5"/>
      <c r="WWA148" s="5"/>
      <c r="WWB148" s="5"/>
      <c r="WWC148" s="5"/>
      <c r="WWD148" s="5"/>
      <c r="WWE148" s="5"/>
      <c r="WWF148" s="5"/>
      <c r="WWG148" s="5"/>
      <c r="WWH148" s="5"/>
      <c r="WWI148" s="5"/>
      <c r="WWJ148" s="5"/>
      <c r="WWK148" s="5"/>
      <c r="WWL148" s="5"/>
      <c r="WWM148" s="5"/>
      <c r="WWN148" s="5"/>
      <c r="WWO148" s="5"/>
      <c r="WWP148" s="5"/>
      <c r="WWQ148" s="5"/>
      <c r="WWR148" s="5"/>
      <c r="WWS148" s="5"/>
      <c r="WWT148" s="5"/>
      <c r="WWU148" s="5"/>
      <c r="WWV148" s="5"/>
      <c r="WWW148" s="5"/>
      <c r="WWX148" s="5"/>
      <c r="WWY148" s="5"/>
      <c r="WWZ148" s="5"/>
      <c r="WXA148" s="5"/>
      <c r="WXB148" s="5"/>
      <c r="WXC148" s="5"/>
      <c r="WXD148" s="5"/>
      <c r="WXE148" s="5"/>
      <c r="WXF148" s="5"/>
      <c r="WXG148" s="5"/>
      <c r="WXH148" s="5"/>
      <c r="WXI148" s="5"/>
      <c r="WXJ148" s="5"/>
      <c r="WXK148" s="5"/>
      <c r="WXL148" s="5"/>
      <c r="WXM148" s="5"/>
      <c r="WXN148" s="5"/>
      <c r="WXO148" s="5"/>
      <c r="WXP148" s="5"/>
      <c r="WXQ148" s="5"/>
      <c r="WXR148" s="5"/>
      <c r="WXS148" s="5"/>
      <c r="WXT148" s="5"/>
      <c r="WXU148" s="5"/>
      <c r="WXV148" s="5"/>
      <c r="WXW148" s="5"/>
      <c r="WXX148" s="5"/>
      <c r="WXY148" s="5"/>
      <c r="WXZ148" s="5"/>
      <c r="WYA148" s="5"/>
      <c r="WYB148" s="5"/>
      <c r="WYC148" s="5"/>
      <c r="WYD148" s="5"/>
      <c r="WYE148" s="5"/>
      <c r="WYF148" s="5"/>
      <c r="WYG148" s="5"/>
      <c r="WYH148" s="5"/>
      <c r="WYI148" s="5"/>
      <c r="WYJ148" s="5"/>
      <c r="WYK148" s="5"/>
      <c r="WYL148" s="5"/>
      <c r="WYM148" s="5"/>
      <c r="WYN148" s="5"/>
      <c r="WYO148" s="5"/>
      <c r="WYP148" s="5"/>
      <c r="WYQ148" s="5"/>
      <c r="WYR148" s="5"/>
      <c r="WYS148" s="5"/>
      <c r="WYT148" s="5"/>
      <c r="WYU148" s="5"/>
      <c r="WYV148" s="5"/>
      <c r="WYW148" s="5"/>
      <c r="WYX148" s="5"/>
      <c r="WYY148" s="5"/>
      <c r="WYZ148" s="5"/>
      <c r="WZA148" s="5"/>
      <c r="WZB148" s="5"/>
      <c r="WZC148" s="5"/>
      <c r="WZD148" s="5"/>
      <c r="WZE148" s="5"/>
      <c r="WZF148" s="5"/>
      <c r="WZG148" s="5"/>
      <c r="WZH148" s="5"/>
      <c r="WZI148" s="5"/>
      <c r="WZJ148" s="5"/>
      <c r="WZK148" s="5"/>
      <c r="WZL148" s="5"/>
      <c r="WZM148" s="5"/>
      <c r="WZN148" s="5"/>
      <c r="WZO148" s="5"/>
      <c r="WZP148" s="5"/>
      <c r="WZQ148" s="5"/>
      <c r="WZR148" s="5"/>
      <c r="WZS148" s="5"/>
      <c r="WZT148" s="5"/>
      <c r="WZU148" s="5"/>
      <c r="WZV148" s="5"/>
      <c r="WZW148" s="5"/>
      <c r="WZX148" s="5"/>
      <c r="WZY148" s="5"/>
      <c r="WZZ148" s="5"/>
      <c r="XAA148" s="5"/>
      <c r="XAB148" s="5"/>
      <c r="XAC148" s="5"/>
      <c r="XAD148" s="5"/>
      <c r="XAE148" s="5"/>
      <c r="XAF148" s="5"/>
      <c r="XAG148" s="5"/>
      <c r="XAH148" s="5"/>
      <c r="XAI148" s="5"/>
      <c r="XAJ148" s="5"/>
      <c r="XAK148" s="5"/>
      <c r="XAL148" s="5"/>
      <c r="XAM148" s="5"/>
      <c r="XAN148" s="5"/>
      <c r="XAO148" s="5"/>
      <c r="XAP148" s="5"/>
      <c r="XAQ148" s="5"/>
      <c r="XAR148" s="5"/>
      <c r="XAS148" s="5"/>
      <c r="XAT148" s="5"/>
      <c r="XAU148" s="5"/>
      <c r="XAV148" s="5"/>
      <c r="XAW148" s="5"/>
      <c r="XAX148" s="5"/>
      <c r="XAY148" s="5"/>
      <c r="XAZ148" s="5"/>
      <c r="XBA148" s="5"/>
      <c r="XBB148" s="5"/>
      <c r="XBC148" s="5"/>
      <c r="XBD148" s="5"/>
      <c r="XBE148" s="5"/>
      <c r="XBF148" s="5"/>
      <c r="XBG148" s="5"/>
      <c r="XBH148" s="5"/>
      <c r="XBI148" s="5"/>
      <c r="XBJ148" s="5"/>
      <c r="XBK148" s="5"/>
      <c r="XBL148" s="5"/>
      <c r="XBM148" s="5"/>
      <c r="XBN148" s="5"/>
      <c r="XBO148" s="5"/>
      <c r="XBP148" s="5"/>
      <c r="XBQ148" s="5"/>
      <c r="XBR148" s="5"/>
      <c r="XBS148" s="5"/>
      <c r="XBT148" s="5"/>
      <c r="XBU148" s="5"/>
      <c r="XBV148" s="5"/>
      <c r="XBW148" s="5"/>
      <c r="XBX148" s="5"/>
      <c r="XBY148" s="5"/>
      <c r="XBZ148" s="5"/>
      <c r="XCA148" s="5"/>
      <c r="XCB148" s="5"/>
      <c r="XCC148" s="5"/>
      <c r="XCD148" s="5"/>
      <c r="XCE148" s="5"/>
      <c r="XCF148" s="5"/>
      <c r="XCG148" s="5"/>
      <c r="XCH148" s="5"/>
      <c r="XCI148" s="5"/>
      <c r="XCJ148" s="5"/>
      <c r="XCK148" s="5"/>
      <c r="XCL148" s="5"/>
      <c r="XCM148" s="5"/>
      <c r="XCN148" s="5"/>
      <c r="XCO148" s="5"/>
      <c r="XCP148" s="5"/>
      <c r="XCQ148" s="5"/>
      <c r="XCR148" s="5"/>
      <c r="XCS148" s="5"/>
      <c r="XCT148" s="5"/>
      <c r="XCU148" s="5"/>
      <c r="XCV148" s="5"/>
      <c r="XCW148" s="5"/>
      <c r="XCX148" s="5"/>
      <c r="XCY148" s="5"/>
      <c r="XCZ148" s="5"/>
      <c r="XDA148" s="5"/>
      <c r="XDB148" s="5"/>
      <c r="XDC148" s="5"/>
      <c r="XDD148" s="5"/>
      <c r="XDE148" s="5"/>
      <c r="XDF148" s="5"/>
      <c r="XDG148" s="5"/>
      <c r="XDH148" s="5"/>
      <c r="XDI148" s="5"/>
      <c r="XDJ148" s="5"/>
      <c r="XDK148" s="5"/>
      <c r="XDL148" s="5"/>
      <c r="XDM148" s="5"/>
      <c r="XDN148" s="5"/>
      <c r="XDO148" s="5"/>
      <c r="XDP148" s="5"/>
      <c r="XDQ148" s="5"/>
      <c r="XDR148" s="5"/>
      <c r="XDS148" s="5"/>
      <c r="XDT148" s="5"/>
      <c r="XDU148" s="5"/>
      <c r="XDV148" s="5"/>
      <c r="XDW148" s="5"/>
      <c r="XDX148" s="5"/>
      <c r="XDY148" s="5"/>
      <c r="XDZ148" s="5"/>
      <c r="XEA148" s="5"/>
      <c r="XEB148" s="5"/>
      <c r="XEC148" s="5"/>
      <c r="XED148" s="5"/>
      <c r="XEE148" s="5"/>
      <c r="XEF148" s="5"/>
      <c r="XEG148" s="5"/>
      <c r="XEH148" s="5"/>
      <c r="XEI148" s="5"/>
      <c r="XEJ148" s="5"/>
      <c r="XEK148" s="5"/>
    </row>
    <row r="149" spans="1:16365" s="9" customFormat="1" x14ac:dyDescent="0.25">
      <c r="A149" s="5"/>
      <c r="B149" s="3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  <c r="ALU149" s="5"/>
      <c r="ALV149" s="5"/>
      <c r="ALW149" s="5"/>
      <c r="ALX149" s="5"/>
      <c r="ALY149" s="5"/>
      <c r="ALZ149" s="5"/>
      <c r="AMA149" s="5"/>
      <c r="AMB149" s="5"/>
      <c r="AMC149" s="5"/>
      <c r="AMD149" s="5"/>
      <c r="AME149" s="5"/>
      <c r="AMF149" s="5"/>
      <c r="AMG149" s="5"/>
      <c r="AMH149" s="5"/>
      <c r="AMI149" s="5"/>
      <c r="AMJ149" s="5"/>
      <c r="AMK149" s="5"/>
      <c r="AML149" s="5"/>
      <c r="AMM149" s="5"/>
      <c r="AMN149" s="5"/>
      <c r="AMO149" s="5"/>
      <c r="AMP149" s="5"/>
      <c r="AMQ149" s="5"/>
      <c r="AMR149" s="5"/>
      <c r="AMS149" s="5"/>
      <c r="AMT149" s="5"/>
      <c r="AMU149" s="5"/>
      <c r="AMV149" s="5"/>
      <c r="AMW149" s="5"/>
      <c r="AMX149" s="5"/>
      <c r="AMY149" s="5"/>
      <c r="AMZ149" s="5"/>
      <c r="ANA149" s="5"/>
      <c r="ANB149" s="5"/>
      <c r="ANC149" s="5"/>
      <c r="AND149" s="5"/>
      <c r="ANE149" s="5"/>
      <c r="ANF149" s="5"/>
      <c r="ANG149" s="5"/>
      <c r="ANH149" s="5"/>
      <c r="ANI149" s="5"/>
      <c r="ANJ149" s="5"/>
      <c r="ANK149" s="5"/>
      <c r="ANL149" s="5"/>
      <c r="ANM149" s="5"/>
      <c r="ANN149" s="5"/>
      <c r="ANO149" s="5"/>
      <c r="ANP149" s="5"/>
      <c r="ANQ149" s="5"/>
      <c r="ANR149" s="5"/>
      <c r="ANS149" s="5"/>
      <c r="ANT149" s="5"/>
      <c r="ANU149" s="5"/>
      <c r="ANV149" s="5"/>
      <c r="ANW149" s="5"/>
      <c r="ANX149" s="5"/>
      <c r="ANY149" s="5"/>
      <c r="ANZ149" s="5"/>
      <c r="AOA149" s="5"/>
      <c r="AOB149" s="5"/>
      <c r="AOC149" s="5"/>
      <c r="AOD149" s="5"/>
      <c r="AOE149" s="5"/>
      <c r="AOF149" s="5"/>
      <c r="AOG149" s="5"/>
      <c r="AOH149" s="5"/>
      <c r="AOI149" s="5"/>
      <c r="AOJ149" s="5"/>
      <c r="AOK149" s="5"/>
      <c r="AOL149" s="5"/>
      <c r="AOM149" s="5"/>
      <c r="AON149" s="5"/>
      <c r="AOO149" s="5"/>
      <c r="AOP149" s="5"/>
      <c r="AOQ149" s="5"/>
      <c r="AOR149" s="5"/>
      <c r="AOS149" s="5"/>
      <c r="AOT149" s="5"/>
      <c r="AOU149" s="5"/>
      <c r="AOV149" s="5"/>
      <c r="AOW149" s="5"/>
      <c r="AOX149" s="5"/>
      <c r="AOY149" s="5"/>
      <c r="AOZ149" s="5"/>
      <c r="APA149" s="5"/>
      <c r="APB149" s="5"/>
      <c r="APC149" s="5"/>
      <c r="APD149" s="5"/>
      <c r="APE149" s="5"/>
      <c r="APF149" s="5"/>
      <c r="APG149" s="5"/>
      <c r="APH149" s="5"/>
      <c r="API149" s="5"/>
      <c r="APJ149" s="5"/>
      <c r="APK149" s="5"/>
      <c r="APL149" s="5"/>
      <c r="APM149" s="5"/>
      <c r="APN149" s="5"/>
      <c r="APO149" s="5"/>
      <c r="APP149" s="5"/>
      <c r="APQ149" s="5"/>
      <c r="APR149" s="5"/>
      <c r="APS149" s="5"/>
      <c r="APT149" s="5"/>
      <c r="APU149" s="5"/>
      <c r="APV149" s="5"/>
      <c r="APW149" s="5"/>
      <c r="APX149" s="5"/>
      <c r="APY149" s="5"/>
      <c r="APZ149" s="5"/>
      <c r="AQA149" s="5"/>
      <c r="AQB149" s="5"/>
      <c r="AQC149" s="5"/>
      <c r="AQD149" s="5"/>
      <c r="AQE149" s="5"/>
      <c r="AQF149" s="5"/>
      <c r="AQG149" s="5"/>
      <c r="AQH149" s="5"/>
      <c r="AQI149" s="5"/>
      <c r="AQJ149" s="5"/>
      <c r="AQK149" s="5"/>
      <c r="AQL149" s="5"/>
      <c r="AQM149" s="5"/>
      <c r="AQN149" s="5"/>
      <c r="AQO149" s="5"/>
      <c r="AQP149" s="5"/>
      <c r="AQQ149" s="5"/>
      <c r="AQR149" s="5"/>
      <c r="AQS149" s="5"/>
      <c r="AQT149" s="5"/>
      <c r="AQU149" s="5"/>
      <c r="AQV149" s="5"/>
      <c r="AQW149" s="5"/>
      <c r="AQX149" s="5"/>
      <c r="AQY149" s="5"/>
      <c r="AQZ149" s="5"/>
      <c r="ARA149" s="5"/>
      <c r="ARB149" s="5"/>
      <c r="ARC149" s="5"/>
      <c r="ARD149" s="5"/>
      <c r="ARE149" s="5"/>
      <c r="ARF149" s="5"/>
      <c r="ARG149" s="5"/>
      <c r="ARH149" s="5"/>
      <c r="ARI149" s="5"/>
      <c r="ARJ149" s="5"/>
      <c r="ARK149" s="5"/>
      <c r="ARL149" s="5"/>
      <c r="ARM149" s="5"/>
      <c r="ARN149" s="5"/>
      <c r="ARO149" s="5"/>
      <c r="ARP149" s="5"/>
      <c r="ARQ149" s="5"/>
      <c r="ARR149" s="5"/>
      <c r="ARS149" s="5"/>
      <c r="ART149" s="5"/>
      <c r="ARU149" s="5"/>
      <c r="ARV149" s="5"/>
      <c r="ARW149" s="5"/>
      <c r="ARX149" s="5"/>
      <c r="ARY149" s="5"/>
      <c r="ARZ149" s="5"/>
      <c r="ASA149" s="5"/>
      <c r="ASB149" s="5"/>
      <c r="ASC149" s="5"/>
      <c r="ASD149" s="5"/>
      <c r="ASE149" s="5"/>
      <c r="ASF149" s="5"/>
      <c r="ASG149" s="5"/>
      <c r="ASH149" s="5"/>
      <c r="ASI149" s="5"/>
      <c r="ASJ149" s="5"/>
      <c r="ASK149" s="5"/>
      <c r="ASL149" s="5"/>
      <c r="ASM149" s="5"/>
      <c r="ASN149" s="5"/>
      <c r="ASO149" s="5"/>
      <c r="ASP149" s="5"/>
      <c r="ASQ149" s="5"/>
      <c r="ASR149" s="5"/>
      <c r="ASS149" s="5"/>
      <c r="AST149" s="5"/>
      <c r="ASU149" s="5"/>
      <c r="ASV149" s="5"/>
      <c r="ASW149" s="5"/>
      <c r="ASX149" s="5"/>
      <c r="ASY149" s="5"/>
      <c r="ASZ149" s="5"/>
      <c r="ATA149" s="5"/>
      <c r="ATB149" s="5"/>
      <c r="ATC149" s="5"/>
      <c r="ATD149" s="5"/>
      <c r="ATE149" s="5"/>
      <c r="ATF149" s="5"/>
      <c r="ATG149" s="5"/>
      <c r="ATH149" s="5"/>
      <c r="ATI149" s="5"/>
      <c r="ATJ149" s="5"/>
      <c r="ATK149" s="5"/>
      <c r="ATL149" s="5"/>
      <c r="ATM149" s="5"/>
      <c r="ATN149" s="5"/>
      <c r="ATO149" s="5"/>
      <c r="ATP149" s="5"/>
      <c r="ATQ149" s="5"/>
      <c r="ATR149" s="5"/>
      <c r="ATS149" s="5"/>
      <c r="ATT149" s="5"/>
      <c r="ATU149" s="5"/>
      <c r="ATV149" s="5"/>
      <c r="ATW149" s="5"/>
      <c r="ATX149" s="5"/>
      <c r="ATY149" s="5"/>
      <c r="ATZ149" s="5"/>
      <c r="AUA149" s="5"/>
      <c r="AUB149" s="5"/>
      <c r="AUC149" s="5"/>
      <c r="AUD149" s="5"/>
      <c r="AUE149" s="5"/>
      <c r="AUF149" s="5"/>
      <c r="AUG149" s="5"/>
      <c r="AUH149" s="5"/>
      <c r="AUI149" s="5"/>
      <c r="AUJ149" s="5"/>
      <c r="AUK149" s="5"/>
      <c r="AUL149" s="5"/>
      <c r="AUM149" s="5"/>
      <c r="AUN149" s="5"/>
      <c r="AUO149" s="5"/>
      <c r="AUP149" s="5"/>
      <c r="AUQ149" s="5"/>
      <c r="AUR149" s="5"/>
      <c r="AUS149" s="5"/>
      <c r="AUT149" s="5"/>
      <c r="AUU149" s="5"/>
      <c r="AUV149" s="5"/>
      <c r="AUW149" s="5"/>
      <c r="AUX149" s="5"/>
      <c r="AUY149" s="5"/>
      <c r="AUZ149" s="5"/>
      <c r="AVA149" s="5"/>
      <c r="AVB149" s="5"/>
      <c r="AVC149" s="5"/>
      <c r="AVD149" s="5"/>
      <c r="AVE149" s="5"/>
      <c r="AVF149" s="5"/>
      <c r="AVG149" s="5"/>
      <c r="AVH149" s="5"/>
      <c r="AVI149" s="5"/>
      <c r="AVJ149" s="5"/>
      <c r="AVK149" s="5"/>
      <c r="AVL149" s="5"/>
      <c r="AVM149" s="5"/>
      <c r="AVN149" s="5"/>
      <c r="AVO149" s="5"/>
      <c r="AVP149" s="5"/>
      <c r="AVQ149" s="5"/>
      <c r="AVR149" s="5"/>
      <c r="AVS149" s="5"/>
      <c r="AVT149" s="5"/>
      <c r="AVU149" s="5"/>
      <c r="AVV149" s="5"/>
      <c r="AVW149" s="5"/>
      <c r="AVX149" s="5"/>
      <c r="AVY149" s="5"/>
      <c r="AVZ149" s="5"/>
      <c r="AWA149" s="5"/>
      <c r="AWB149" s="5"/>
      <c r="AWC149" s="5"/>
      <c r="AWD149" s="5"/>
      <c r="AWE149" s="5"/>
      <c r="AWF149" s="5"/>
      <c r="AWG149" s="5"/>
      <c r="AWH149" s="5"/>
      <c r="AWI149" s="5"/>
      <c r="AWJ149" s="5"/>
      <c r="AWK149" s="5"/>
      <c r="AWL149" s="5"/>
      <c r="AWM149" s="5"/>
      <c r="AWN149" s="5"/>
      <c r="AWO149" s="5"/>
      <c r="AWP149" s="5"/>
      <c r="AWQ149" s="5"/>
      <c r="AWR149" s="5"/>
      <c r="AWS149" s="5"/>
      <c r="AWT149" s="5"/>
      <c r="AWU149" s="5"/>
      <c r="AWV149" s="5"/>
      <c r="AWW149" s="5"/>
      <c r="AWX149" s="5"/>
      <c r="AWY149" s="5"/>
      <c r="AWZ149" s="5"/>
      <c r="AXA149" s="5"/>
      <c r="AXB149" s="5"/>
      <c r="AXC149" s="5"/>
      <c r="AXD149" s="5"/>
      <c r="AXE149" s="5"/>
      <c r="AXF149" s="5"/>
      <c r="AXG149" s="5"/>
      <c r="AXH149" s="5"/>
      <c r="AXI149" s="5"/>
      <c r="AXJ149" s="5"/>
      <c r="AXK149" s="5"/>
      <c r="AXL149" s="5"/>
      <c r="AXM149" s="5"/>
      <c r="AXN149" s="5"/>
      <c r="AXO149" s="5"/>
      <c r="AXP149" s="5"/>
      <c r="AXQ149" s="5"/>
      <c r="AXR149" s="5"/>
      <c r="AXS149" s="5"/>
      <c r="AXT149" s="5"/>
      <c r="AXU149" s="5"/>
      <c r="AXV149" s="5"/>
      <c r="AXW149" s="5"/>
      <c r="AXX149" s="5"/>
      <c r="AXY149" s="5"/>
      <c r="AXZ149" s="5"/>
      <c r="AYA149" s="5"/>
      <c r="AYB149" s="5"/>
      <c r="AYC149" s="5"/>
      <c r="AYD149" s="5"/>
      <c r="AYE149" s="5"/>
      <c r="AYF149" s="5"/>
      <c r="AYG149" s="5"/>
      <c r="AYH149" s="5"/>
      <c r="AYI149" s="5"/>
      <c r="AYJ149" s="5"/>
      <c r="AYK149" s="5"/>
      <c r="AYL149" s="5"/>
      <c r="AYM149" s="5"/>
      <c r="AYN149" s="5"/>
      <c r="AYO149" s="5"/>
      <c r="AYP149" s="5"/>
      <c r="AYQ149" s="5"/>
      <c r="AYR149" s="5"/>
      <c r="AYS149" s="5"/>
      <c r="AYT149" s="5"/>
      <c r="AYU149" s="5"/>
      <c r="AYV149" s="5"/>
      <c r="AYW149" s="5"/>
      <c r="AYX149" s="5"/>
      <c r="AYY149" s="5"/>
      <c r="AYZ149" s="5"/>
      <c r="AZA149" s="5"/>
      <c r="AZB149" s="5"/>
      <c r="AZC149" s="5"/>
      <c r="AZD149" s="5"/>
      <c r="AZE149" s="5"/>
      <c r="AZF149" s="5"/>
      <c r="AZG149" s="5"/>
      <c r="AZH149" s="5"/>
      <c r="AZI149" s="5"/>
      <c r="AZJ149" s="5"/>
      <c r="AZK149" s="5"/>
      <c r="AZL149" s="5"/>
      <c r="AZM149" s="5"/>
      <c r="AZN149" s="5"/>
      <c r="AZO149" s="5"/>
      <c r="AZP149" s="5"/>
      <c r="AZQ149" s="5"/>
      <c r="AZR149" s="5"/>
      <c r="AZS149" s="5"/>
      <c r="AZT149" s="5"/>
      <c r="AZU149" s="5"/>
      <c r="AZV149" s="5"/>
      <c r="AZW149" s="5"/>
      <c r="AZX149" s="5"/>
      <c r="AZY149" s="5"/>
      <c r="AZZ149" s="5"/>
      <c r="BAA149" s="5"/>
      <c r="BAB149" s="5"/>
      <c r="BAC149" s="5"/>
      <c r="BAD149" s="5"/>
      <c r="BAE149" s="5"/>
      <c r="BAF149" s="5"/>
      <c r="BAG149" s="5"/>
      <c r="BAH149" s="5"/>
      <c r="BAI149" s="5"/>
      <c r="BAJ149" s="5"/>
      <c r="BAK149" s="5"/>
      <c r="BAL149" s="5"/>
      <c r="BAM149" s="5"/>
      <c r="BAN149" s="5"/>
      <c r="BAO149" s="5"/>
      <c r="BAP149" s="5"/>
      <c r="BAQ149" s="5"/>
      <c r="BAR149" s="5"/>
      <c r="BAS149" s="5"/>
      <c r="BAT149" s="5"/>
      <c r="BAU149" s="5"/>
      <c r="BAV149" s="5"/>
      <c r="BAW149" s="5"/>
      <c r="BAX149" s="5"/>
      <c r="BAY149" s="5"/>
      <c r="BAZ149" s="5"/>
      <c r="BBA149" s="5"/>
      <c r="BBB149" s="5"/>
      <c r="BBC149" s="5"/>
      <c r="BBD149" s="5"/>
      <c r="BBE149" s="5"/>
      <c r="BBF149" s="5"/>
      <c r="BBG149" s="5"/>
      <c r="BBH149" s="5"/>
      <c r="BBI149" s="5"/>
      <c r="BBJ149" s="5"/>
      <c r="BBK149" s="5"/>
      <c r="BBL149" s="5"/>
      <c r="BBM149" s="5"/>
      <c r="BBN149" s="5"/>
      <c r="BBO149" s="5"/>
      <c r="BBP149" s="5"/>
      <c r="BBQ149" s="5"/>
      <c r="BBR149" s="5"/>
      <c r="BBS149" s="5"/>
      <c r="BBT149" s="5"/>
      <c r="BBU149" s="5"/>
      <c r="BBV149" s="5"/>
      <c r="BBW149" s="5"/>
      <c r="BBX149" s="5"/>
      <c r="BBY149" s="5"/>
      <c r="BBZ149" s="5"/>
      <c r="BCA149" s="5"/>
      <c r="BCB149" s="5"/>
      <c r="BCC149" s="5"/>
      <c r="BCD149" s="5"/>
      <c r="BCE149" s="5"/>
      <c r="BCF149" s="5"/>
      <c r="BCG149" s="5"/>
      <c r="BCH149" s="5"/>
      <c r="BCI149" s="5"/>
      <c r="BCJ149" s="5"/>
      <c r="BCK149" s="5"/>
      <c r="BCL149" s="5"/>
      <c r="BCM149" s="5"/>
      <c r="BCN149" s="5"/>
      <c r="BCO149" s="5"/>
      <c r="BCP149" s="5"/>
      <c r="BCQ149" s="5"/>
      <c r="BCR149" s="5"/>
      <c r="BCS149" s="5"/>
      <c r="BCT149" s="5"/>
      <c r="BCU149" s="5"/>
      <c r="BCV149" s="5"/>
      <c r="BCW149" s="5"/>
      <c r="BCX149" s="5"/>
      <c r="BCY149" s="5"/>
      <c r="BCZ149" s="5"/>
      <c r="BDA149" s="5"/>
      <c r="BDB149" s="5"/>
      <c r="BDC149" s="5"/>
      <c r="BDD149" s="5"/>
      <c r="BDE149" s="5"/>
      <c r="BDF149" s="5"/>
      <c r="BDG149" s="5"/>
      <c r="BDH149" s="5"/>
      <c r="BDI149" s="5"/>
      <c r="BDJ149" s="5"/>
      <c r="BDK149" s="5"/>
      <c r="BDL149" s="5"/>
      <c r="BDM149" s="5"/>
      <c r="BDN149" s="5"/>
      <c r="BDO149" s="5"/>
      <c r="BDP149" s="5"/>
      <c r="BDQ149" s="5"/>
      <c r="BDR149" s="5"/>
      <c r="BDS149" s="5"/>
      <c r="BDT149" s="5"/>
      <c r="BDU149" s="5"/>
      <c r="BDV149" s="5"/>
      <c r="BDW149" s="5"/>
      <c r="BDX149" s="5"/>
      <c r="BDY149" s="5"/>
      <c r="BDZ149" s="5"/>
      <c r="BEA149" s="5"/>
      <c r="BEB149" s="5"/>
      <c r="BEC149" s="5"/>
      <c r="BED149" s="5"/>
      <c r="BEE149" s="5"/>
      <c r="BEF149" s="5"/>
      <c r="BEG149" s="5"/>
      <c r="BEH149" s="5"/>
      <c r="BEI149" s="5"/>
      <c r="BEJ149" s="5"/>
      <c r="BEK149" s="5"/>
      <c r="BEL149" s="5"/>
      <c r="BEM149" s="5"/>
      <c r="BEN149" s="5"/>
      <c r="BEO149" s="5"/>
      <c r="BEP149" s="5"/>
      <c r="BEQ149" s="5"/>
      <c r="BER149" s="5"/>
      <c r="BES149" s="5"/>
      <c r="BET149" s="5"/>
      <c r="BEU149" s="5"/>
      <c r="BEV149" s="5"/>
      <c r="BEW149" s="5"/>
      <c r="BEX149" s="5"/>
      <c r="BEY149" s="5"/>
      <c r="BEZ149" s="5"/>
      <c r="BFA149" s="5"/>
      <c r="BFB149" s="5"/>
      <c r="BFC149" s="5"/>
      <c r="BFD149" s="5"/>
      <c r="BFE149" s="5"/>
      <c r="BFF149" s="5"/>
      <c r="BFG149" s="5"/>
      <c r="BFH149" s="5"/>
      <c r="BFI149" s="5"/>
      <c r="BFJ149" s="5"/>
      <c r="BFK149" s="5"/>
      <c r="BFL149" s="5"/>
      <c r="BFM149" s="5"/>
      <c r="BFN149" s="5"/>
      <c r="BFO149" s="5"/>
      <c r="BFP149" s="5"/>
      <c r="BFQ149" s="5"/>
      <c r="BFR149" s="5"/>
      <c r="BFS149" s="5"/>
      <c r="BFT149" s="5"/>
      <c r="BFU149" s="5"/>
      <c r="BFV149" s="5"/>
      <c r="BFW149" s="5"/>
      <c r="BFX149" s="5"/>
      <c r="BFY149" s="5"/>
      <c r="BFZ149" s="5"/>
      <c r="BGA149" s="5"/>
      <c r="BGB149" s="5"/>
      <c r="BGC149" s="5"/>
      <c r="BGD149" s="5"/>
      <c r="BGE149" s="5"/>
      <c r="BGF149" s="5"/>
      <c r="BGG149" s="5"/>
      <c r="BGH149" s="5"/>
      <c r="BGI149" s="5"/>
      <c r="BGJ149" s="5"/>
      <c r="BGK149" s="5"/>
      <c r="BGL149" s="5"/>
      <c r="BGM149" s="5"/>
      <c r="BGN149" s="5"/>
      <c r="BGO149" s="5"/>
      <c r="BGP149" s="5"/>
      <c r="BGQ149" s="5"/>
      <c r="BGR149" s="5"/>
      <c r="BGS149" s="5"/>
      <c r="BGT149" s="5"/>
      <c r="BGU149" s="5"/>
      <c r="BGV149" s="5"/>
      <c r="BGW149" s="5"/>
      <c r="BGX149" s="5"/>
      <c r="BGY149" s="5"/>
      <c r="BGZ149" s="5"/>
      <c r="BHA149" s="5"/>
      <c r="BHB149" s="5"/>
      <c r="BHC149" s="5"/>
      <c r="BHD149" s="5"/>
      <c r="BHE149" s="5"/>
      <c r="BHF149" s="5"/>
      <c r="BHG149" s="5"/>
      <c r="BHH149" s="5"/>
      <c r="BHI149" s="5"/>
      <c r="BHJ149" s="5"/>
      <c r="BHK149" s="5"/>
      <c r="BHL149" s="5"/>
      <c r="BHM149" s="5"/>
      <c r="BHN149" s="5"/>
      <c r="BHO149" s="5"/>
      <c r="BHP149" s="5"/>
      <c r="BHQ149" s="5"/>
      <c r="BHR149" s="5"/>
      <c r="BHS149" s="5"/>
      <c r="BHT149" s="5"/>
      <c r="BHU149" s="5"/>
      <c r="BHV149" s="5"/>
      <c r="BHW149" s="5"/>
      <c r="BHX149" s="5"/>
      <c r="BHY149" s="5"/>
      <c r="BHZ149" s="5"/>
      <c r="BIA149" s="5"/>
      <c r="BIB149" s="5"/>
      <c r="BIC149" s="5"/>
      <c r="BID149" s="5"/>
      <c r="BIE149" s="5"/>
      <c r="BIF149" s="5"/>
      <c r="BIG149" s="5"/>
      <c r="BIH149" s="5"/>
      <c r="BII149" s="5"/>
      <c r="BIJ149" s="5"/>
      <c r="BIK149" s="5"/>
      <c r="BIL149" s="5"/>
      <c r="BIM149" s="5"/>
      <c r="BIN149" s="5"/>
      <c r="BIO149" s="5"/>
      <c r="BIP149" s="5"/>
      <c r="BIQ149" s="5"/>
      <c r="BIR149" s="5"/>
      <c r="BIS149" s="5"/>
      <c r="BIT149" s="5"/>
      <c r="BIU149" s="5"/>
      <c r="BIV149" s="5"/>
      <c r="BIW149" s="5"/>
      <c r="BIX149" s="5"/>
      <c r="BIY149" s="5"/>
      <c r="BIZ149" s="5"/>
      <c r="BJA149" s="5"/>
      <c r="BJB149" s="5"/>
      <c r="BJC149" s="5"/>
      <c r="BJD149" s="5"/>
      <c r="BJE149" s="5"/>
      <c r="BJF149" s="5"/>
      <c r="BJG149" s="5"/>
      <c r="BJH149" s="5"/>
      <c r="BJI149" s="5"/>
      <c r="BJJ149" s="5"/>
      <c r="BJK149" s="5"/>
      <c r="BJL149" s="5"/>
      <c r="BJM149" s="5"/>
      <c r="BJN149" s="5"/>
      <c r="BJO149" s="5"/>
      <c r="BJP149" s="5"/>
      <c r="BJQ149" s="5"/>
      <c r="BJR149" s="5"/>
      <c r="BJS149" s="5"/>
      <c r="BJT149" s="5"/>
      <c r="BJU149" s="5"/>
      <c r="BJV149" s="5"/>
      <c r="BJW149" s="5"/>
      <c r="BJX149" s="5"/>
      <c r="BJY149" s="5"/>
      <c r="BJZ149" s="5"/>
      <c r="BKA149" s="5"/>
      <c r="BKB149" s="5"/>
      <c r="BKC149" s="5"/>
      <c r="BKD149" s="5"/>
      <c r="BKE149" s="5"/>
      <c r="BKF149" s="5"/>
      <c r="BKG149" s="5"/>
      <c r="BKH149" s="5"/>
      <c r="BKI149" s="5"/>
      <c r="BKJ149" s="5"/>
      <c r="BKK149" s="5"/>
      <c r="BKL149" s="5"/>
      <c r="BKM149" s="5"/>
      <c r="BKN149" s="5"/>
      <c r="BKO149" s="5"/>
      <c r="BKP149" s="5"/>
      <c r="BKQ149" s="5"/>
      <c r="BKR149" s="5"/>
      <c r="BKS149" s="5"/>
      <c r="BKT149" s="5"/>
      <c r="BKU149" s="5"/>
      <c r="BKV149" s="5"/>
      <c r="BKW149" s="5"/>
      <c r="BKX149" s="5"/>
      <c r="BKY149" s="5"/>
      <c r="BKZ149" s="5"/>
      <c r="BLA149" s="5"/>
      <c r="BLB149" s="5"/>
      <c r="BLC149" s="5"/>
      <c r="BLD149" s="5"/>
      <c r="BLE149" s="5"/>
      <c r="BLF149" s="5"/>
      <c r="BLG149" s="5"/>
      <c r="BLH149" s="5"/>
      <c r="BLI149" s="5"/>
      <c r="BLJ149" s="5"/>
      <c r="BLK149" s="5"/>
      <c r="BLL149" s="5"/>
      <c r="BLM149" s="5"/>
      <c r="BLN149" s="5"/>
      <c r="BLO149" s="5"/>
      <c r="BLP149" s="5"/>
      <c r="BLQ149" s="5"/>
      <c r="BLR149" s="5"/>
      <c r="BLS149" s="5"/>
      <c r="BLT149" s="5"/>
      <c r="BLU149" s="5"/>
      <c r="BLV149" s="5"/>
      <c r="BLW149" s="5"/>
      <c r="BLX149" s="5"/>
      <c r="BLY149" s="5"/>
      <c r="BLZ149" s="5"/>
      <c r="BMA149" s="5"/>
      <c r="BMB149" s="5"/>
      <c r="BMC149" s="5"/>
      <c r="BMD149" s="5"/>
      <c r="BME149" s="5"/>
      <c r="BMF149" s="5"/>
      <c r="BMG149" s="5"/>
      <c r="BMH149" s="5"/>
      <c r="BMI149" s="5"/>
      <c r="BMJ149" s="5"/>
      <c r="BMK149" s="5"/>
      <c r="BML149" s="5"/>
      <c r="BMM149" s="5"/>
      <c r="BMN149" s="5"/>
      <c r="BMO149" s="5"/>
      <c r="BMP149" s="5"/>
      <c r="BMQ149" s="5"/>
      <c r="BMR149" s="5"/>
      <c r="BMS149" s="5"/>
      <c r="BMT149" s="5"/>
      <c r="BMU149" s="5"/>
      <c r="BMV149" s="5"/>
      <c r="BMW149" s="5"/>
      <c r="BMX149" s="5"/>
      <c r="BMY149" s="5"/>
      <c r="BMZ149" s="5"/>
      <c r="BNA149" s="5"/>
      <c r="BNB149" s="5"/>
      <c r="BNC149" s="5"/>
      <c r="BND149" s="5"/>
      <c r="BNE149" s="5"/>
      <c r="BNF149" s="5"/>
      <c r="BNG149" s="5"/>
      <c r="BNH149" s="5"/>
      <c r="BNI149" s="5"/>
      <c r="BNJ149" s="5"/>
      <c r="BNK149" s="5"/>
      <c r="BNL149" s="5"/>
      <c r="BNM149" s="5"/>
      <c r="BNN149" s="5"/>
      <c r="BNO149" s="5"/>
      <c r="BNP149" s="5"/>
      <c r="BNQ149" s="5"/>
      <c r="BNR149" s="5"/>
      <c r="BNS149" s="5"/>
      <c r="BNT149" s="5"/>
      <c r="BNU149" s="5"/>
      <c r="BNV149" s="5"/>
      <c r="BNW149" s="5"/>
      <c r="BNX149" s="5"/>
      <c r="BNY149" s="5"/>
      <c r="BNZ149" s="5"/>
      <c r="BOA149" s="5"/>
      <c r="BOB149" s="5"/>
      <c r="BOC149" s="5"/>
      <c r="BOD149" s="5"/>
      <c r="BOE149" s="5"/>
      <c r="BOF149" s="5"/>
      <c r="BOG149" s="5"/>
      <c r="BOH149" s="5"/>
      <c r="BOI149" s="5"/>
      <c r="BOJ149" s="5"/>
      <c r="BOK149" s="5"/>
      <c r="BOL149" s="5"/>
      <c r="BOM149" s="5"/>
      <c r="BON149" s="5"/>
      <c r="BOO149" s="5"/>
      <c r="BOP149" s="5"/>
      <c r="BOQ149" s="5"/>
      <c r="BOR149" s="5"/>
      <c r="BOS149" s="5"/>
      <c r="BOT149" s="5"/>
      <c r="BOU149" s="5"/>
      <c r="BOV149" s="5"/>
      <c r="BOW149" s="5"/>
      <c r="BOX149" s="5"/>
      <c r="BOY149" s="5"/>
      <c r="BOZ149" s="5"/>
      <c r="BPA149" s="5"/>
      <c r="BPB149" s="5"/>
      <c r="BPC149" s="5"/>
      <c r="BPD149" s="5"/>
      <c r="BPE149" s="5"/>
      <c r="BPF149" s="5"/>
      <c r="BPG149" s="5"/>
      <c r="BPH149" s="5"/>
      <c r="BPI149" s="5"/>
      <c r="BPJ149" s="5"/>
      <c r="BPK149" s="5"/>
      <c r="BPL149" s="5"/>
      <c r="BPM149" s="5"/>
      <c r="BPN149" s="5"/>
      <c r="BPO149" s="5"/>
      <c r="BPP149" s="5"/>
      <c r="BPQ149" s="5"/>
      <c r="BPR149" s="5"/>
      <c r="BPS149" s="5"/>
      <c r="BPT149" s="5"/>
      <c r="BPU149" s="5"/>
      <c r="BPV149" s="5"/>
      <c r="BPW149" s="5"/>
      <c r="BPX149" s="5"/>
      <c r="BPY149" s="5"/>
      <c r="BPZ149" s="5"/>
      <c r="BQA149" s="5"/>
      <c r="BQB149" s="5"/>
      <c r="BQC149" s="5"/>
      <c r="BQD149" s="5"/>
      <c r="BQE149" s="5"/>
      <c r="BQF149" s="5"/>
      <c r="BQG149" s="5"/>
      <c r="BQH149" s="5"/>
      <c r="BQI149" s="5"/>
      <c r="BQJ149" s="5"/>
      <c r="BQK149" s="5"/>
      <c r="BQL149" s="5"/>
      <c r="BQM149" s="5"/>
      <c r="BQN149" s="5"/>
      <c r="BQO149" s="5"/>
      <c r="BQP149" s="5"/>
      <c r="BQQ149" s="5"/>
      <c r="BQR149" s="5"/>
      <c r="BQS149" s="5"/>
      <c r="BQT149" s="5"/>
      <c r="BQU149" s="5"/>
      <c r="BQV149" s="5"/>
      <c r="BQW149" s="5"/>
      <c r="BQX149" s="5"/>
      <c r="BQY149" s="5"/>
      <c r="BQZ149" s="5"/>
      <c r="BRA149" s="5"/>
      <c r="BRB149" s="5"/>
      <c r="BRC149" s="5"/>
      <c r="BRD149" s="5"/>
      <c r="BRE149" s="5"/>
      <c r="BRF149" s="5"/>
      <c r="BRG149" s="5"/>
      <c r="BRH149" s="5"/>
      <c r="BRI149" s="5"/>
      <c r="BRJ149" s="5"/>
      <c r="BRK149" s="5"/>
      <c r="BRL149" s="5"/>
      <c r="BRM149" s="5"/>
      <c r="BRN149" s="5"/>
      <c r="BRO149" s="5"/>
      <c r="BRP149" s="5"/>
      <c r="BRQ149" s="5"/>
      <c r="BRR149" s="5"/>
      <c r="BRS149" s="5"/>
      <c r="BRT149" s="5"/>
      <c r="BRU149" s="5"/>
      <c r="BRV149" s="5"/>
      <c r="BRW149" s="5"/>
      <c r="BRX149" s="5"/>
      <c r="BRY149" s="5"/>
      <c r="BRZ149" s="5"/>
      <c r="BSA149" s="5"/>
      <c r="BSB149" s="5"/>
      <c r="BSC149" s="5"/>
      <c r="BSD149" s="5"/>
      <c r="BSE149" s="5"/>
      <c r="BSF149" s="5"/>
      <c r="BSG149" s="5"/>
      <c r="BSH149" s="5"/>
      <c r="BSI149" s="5"/>
      <c r="BSJ149" s="5"/>
      <c r="BSK149" s="5"/>
      <c r="BSL149" s="5"/>
      <c r="BSM149" s="5"/>
      <c r="BSN149" s="5"/>
      <c r="BSO149" s="5"/>
      <c r="BSP149" s="5"/>
      <c r="BSQ149" s="5"/>
      <c r="BSR149" s="5"/>
      <c r="BSS149" s="5"/>
      <c r="BST149" s="5"/>
      <c r="BSU149" s="5"/>
      <c r="BSV149" s="5"/>
      <c r="BSW149" s="5"/>
      <c r="BSX149" s="5"/>
      <c r="BSY149" s="5"/>
      <c r="BSZ149" s="5"/>
      <c r="BTA149" s="5"/>
      <c r="BTB149" s="5"/>
      <c r="BTC149" s="5"/>
      <c r="BTD149" s="5"/>
      <c r="BTE149" s="5"/>
      <c r="BTF149" s="5"/>
      <c r="BTG149" s="5"/>
      <c r="BTH149" s="5"/>
      <c r="BTI149" s="5"/>
      <c r="BTJ149" s="5"/>
      <c r="BTK149" s="5"/>
      <c r="BTL149" s="5"/>
      <c r="BTM149" s="5"/>
      <c r="BTN149" s="5"/>
      <c r="BTO149" s="5"/>
      <c r="BTP149" s="5"/>
      <c r="BTQ149" s="5"/>
      <c r="BTR149" s="5"/>
      <c r="BTS149" s="5"/>
      <c r="BTT149" s="5"/>
      <c r="BTU149" s="5"/>
      <c r="BTV149" s="5"/>
      <c r="BTW149" s="5"/>
      <c r="BTX149" s="5"/>
      <c r="BTY149" s="5"/>
      <c r="BTZ149" s="5"/>
      <c r="BUA149" s="5"/>
      <c r="BUB149" s="5"/>
      <c r="BUC149" s="5"/>
      <c r="BUD149" s="5"/>
      <c r="BUE149" s="5"/>
      <c r="BUF149" s="5"/>
      <c r="BUG149" s="5"/>
      <c r="BUH149" s="5"/>
      <c r="BUI149" s="5"/>
      <c r="BUJ149" s="5"/>
      <c r="BUK149" s="5"/>
      <c r="BUL149" s="5"/>
      <c r="BUM149" s="5"/>
      <c r="BUN149" s="5"/>
      <c r="BUO149" s="5"/>
      <c r="BUP149" s="5"/>
      <c r="BUQ149" s="5"/>
      <c r="BUR149" s="5"/>
      <c r="BUS149" s="5"/>
      <c r="BUT149" s="5"/>
      <c r="BUU149" s="5"/>
      <c r="BUV149" s="5"/>
      <c r="BUW149" s="5"/>
      <c r="BUX149" s="5"/>
      <c r="BUY149" s="5"/>
      <c r="BUZ149" s="5"/>
      <c r="BVA149" s="5"/>
      <c r="BVB149" s="5"/>
      <c r="BVC149" s="5"/>
      <c r="BVD149" s="5"/>
      <c r="BVE149" s="5"/>
      <c r="BVF149" s="5"/>
      <c r="BVG149" s="5"/>
      <c r="BVH149" s="5"/>
      <c r="BVI149" s="5"/>
      <c r="BVJ149" s="5"/>
      <c r="BVK149" s="5"/>
      <c r="BVL149" s="5"/>
      <c r="BVM149" s="5"/>
      <c r="BVN149" s="5"/>
      <c r="BVO149" s="5"/>
      <c r="BVP149" s="5"/>
      <c r="BVQ149" s="5"/>
      <c r="BVR149" s="5"/>
      <c r="BVS149" s="5"/>
      <c r="BVT149" s="5"/>
      <c r="BVU149" s="5"/>
      <c r="BVV149" s="5"/>
      <c r="BVW149" s="5"/>
      <c r="BVX149" s="5"/>
      <c r="BVY149" s="5"/>
      <c r="BVZ149" s="5"/>
      <c r="BWA149" s="5"/>
      <c r="BWB149" s="5"/>
      <c r="BWC149" s="5"/>
      <c r="BWD149" s="5"/>
      <c r="BWE149" s="5"/>
      <c r="BWF149" s="5"/>
      <c r="BWG149" s="5"/>
      <c r="BWH149" s="5"/>
      <c r="BWI149" s="5"/>
      <c r="BWJ149" s="5"/>
      <c r="BWK149" s="5"/>
      <c r="BWL149" s="5"/>
      <c r="BWM149" s="5"/>
      <c r="BWN149" s="5"/>
      <c r="BWO149" s="5"/>
      <c r="BWP149" s="5"/>
      <c r="BWQ149" s="5"/>
      <c r="BWR149" s="5"/>
      <c r="BWS149" s="5"/>
      <c r="BWT149" s="5"/>
      <c r="BWU149" s="5"/>
      <c r="BWV149" s="5"/>
      <c r="BWW149" s="5"/>
      <c r="BWX149" s="5"/>
      <c r="BWY149" s="5"/>
      <c r="BWZ149" s="5"/>
      <c r="BXA149" s="5"/>
      <c r="BXB149" s="5"/>
      <c r="BXC149" s="5"/>
      <c r="BXD149" s="5"/>
      <c r="BXE149" s="5"/>
      <c r="BXF149" s="5"/>
      <c r="BXG149" s="5"/>
      <c r="BXH149" s="5"/>
      <c r="BXI149" s="5"/>
      <c r="BXJ149" s="5"/>
      <c r="BXK149" s="5"/>
      <c r="BXL149" s="5"/>
      <c r="BXM149" s="5"/>
      <c r="BXN149" s="5"/>
      <c r="BXO149" s="5"/>
      <c r="BXP149" s="5"/>
      <c r="BXQ149" s="5"/>
      <c r="BXR149" s="5"/>
      <c r="BXS149" s="5"/>
      <c r="BXT149" s="5"/>
      <c r="BXU149" s="5"/>
      <c r="BXV149" s="5"/>
      <c r="BXW149" s="5"/>
      <c r="BXX149" s="5"/>
      <c r="BXY149" s="5"/>
      <c r="BXZ149" s="5"/>
      <c r="BYA149" s="5"/>
      <c r="BYB149" s="5"/>
      <c r="BYC149" s="5"/>
      <c r="BYD149" s="5"/>
      <c r="BYE149" s="5"/>
      <c r="BYF149" s="5"/>
      <c r="BYG149" s="5"/>
      <c r="BYH149" s="5"/>
      <c r="BYI149" s="5"/>
      <c r="BYJ149" s="5"/>
      <c r="BYK149" s="5"/>
      <c r="BYL149" s="5"/>
      <c r="BYM149" s="5"/>
      <c r="BYN149" s="5"/>
      <c r="BYO149" s="5"/>
      <c r="BYP149" s="5"/>
      <c r="BYQ149" s="5"/>
      <c r="BYR149" s="5"/>
      <c r="BYS149" s="5"/>
      <c r="BYT149" s="5"/>
      <c r="BYU149" s="5"/>
      <c r="BYV149" s="5"/>
      <c r="BYW149" s="5"/>
      <c r="BYX149" s="5"/>
      <c r="BYY149" s="5"/>
      <c r="BYZ149" s="5"/>
      <c r="BZA149" s="5"/>
      <c r="BZB149" s="5"/>
      <c r="BZC149" s="5"/>
      <c r="BZD149" s="5"/>
      <c r="BZE149" s="5"/>
      <c r="BZF149" s="5"/>
      <c r="BZG149" s="5"/>
      <c r="BZH149" s="5"/>
      <c r="BZI149" s="5"/>
      <c r="BZJ149" s="5"/>
      <c r="BZK149" s="5"/>
      <c r="BZL149" s="5"/>
      <c r="BZM149" s="5"/>
      <c r="BZN149" s="5"/>
      <c r="BZO149" s="5"/>
      <c r="BZP149" s="5"/>
      <c r="BZQ149" s="5"/>
      <c r="BZR149" s="5"/>
      <c r="BZS149" s="5"/>
      <c r="BZT149" s="5"/>
      <c r="BZU149" s="5"/>
      <c r="BZV149" s="5"/>
      <c r="BZW149" s="5"/>
      <c r="BZX149" s="5"/>
      <c r="BZY149" s="5"/>
      <c r="BZZ149" s="5"/>
      <c r="CAA149" s="5"/>
      <c r="CAB149" s="5"/>
      <c r="CAC149" s="5"/>
      <c r="CAD149" s="5"/>
      <c r="CAE149" s="5"/>
      <c r="CAF149" s="5"/>
      <c r="CAG149" s="5"/>
      <c r="CAH149" s="5"/>
      <c r="CAI149" s="5"/>
      <c r="CAJ149" s="5"/>
      <c r="CAK149" s="5"/>
      <c r="CAL149" s="5"/>
      <c r="CAM149" s="5"/>
      <c r="CAN149" s="5"/>
      <c r="CAO149" s="5"/>
      <c r="CAP149" s="5"/>
      <c r="CAQ149" s="5"/>
      <c r="CAR149" s="5"/>
      <c r="CAS149" s="5"/>
      <c r="CAT149" s="5"/>
      <c r="CAU149" s="5"/>
      <c r="CAV149" s="5"/>
      <c r="CAW149" s="5"/>
      <c r="CAX149" s="5"/>
      <c r="CAY149" s="5"/>
      <c r="CAZ149" s="5"/>
      <c r="CBA149" s="5"/>
      <c r="CBB149" s="5"/>
      <c r="CBC149" s="5"/>
      <c r="CBD149" s="5"/>
      <c r="CBE149" s="5"/>
      <c r="CBF149" s="5"/>
      <c r="CBG149" s="5"/>
      <c r="CBH149" s="5"/>
      <c r="CBI149" s="5"/>
      <c r="CBJ149" s="5"/>
      <c r="CBK149" s="5"/>
      <c r="CBL149" s="5"/>
      <c r="CBM149" s="5"/>
      <c r="CBN149" s="5"/>
      <c r="CBO149" s="5"/>
      <c r="CBP149" s="5"/>
      <c r="CBQ149" s="5"/>
      <c r="CBR149" s="5"/>
      <c r="CBS149" s="5"/>
      <c r="CBT149" s="5"/>
      <c r="CBU149" s="5"/>
      <c r="CBV149" s="5"/>
      <c r="CBW149" s="5"/>
      <c r="CBX149" s="5"/>
      <c r="CBY149" s="5"/>
      <c r="CBZ149" s="5"/>
      <c r="CCA149" s="5"/>
      <c r="CCB149" s="5"/>
      <c r="CCC149" s="5"/>
      <c r="CCD149" s="5"/>
      <c r="CCE149" s="5"/>
      <c r="CCF149" s="5"/>
      <c r="CCG149" s="5"/>
      <c r="CCH149" s="5"/>
      <c r="CCI149" s="5"/>
      <c r="CCJ149" s="5"/>
      <c r="CCK149" s="5"/>
      <c r="CCL149" s="5"/>
      <c r="CCM149" s="5"/>
      <c r="CCN149" s="5"/>
      <c r="CCO149" s="5"/>
      <c r="CCP149" s="5"/>
      <c r="CCQ149" s="5"/>
      <c r="CCR149" s="5"/>
      <c r="CCS149" s="5"/>
      <c r="CCT149" s="5"/>
      <c r="CCU149" s="5"/>
      <c r="CCV149" s="5"/>
      <c r="CCW149" s="5"/>
      <c r="CCX149" s="5"/>
      <c r="CCY149" s="5"/>
      <c r="CCZ149" s="5"/>
      <c r="CDA149" s="5"/>
      <c r="CDB149" s="5"/>
      <c r="CDC149" s="5"/>
      <c r="CDD149" s="5"/>
      <c r="CDE149" s="5"/>
      <c r="CDF149" s="5"/>
      <c r="CDG149" s="5"/>
      <c r="CDH149" s="5"/>
      <c r="CDI149" s="5"/>
      <c r="CDJ149" s="5"/>
      <c r="CDK149" s="5"/>
      <c r="CDL149" s="5"/>
      <c r="CDM149" s="5"/>
      <c r="CDN149" s="5"/>
      <c r="CDO149" s="5"/>
      <c r="CDP149" s="5"/>
      <c r="CDQ149" s="5"/>
      <c r="CDR149" s="5"/>
      <c r="CDS149" s="5"/>
      <c r="CDT149" s="5"/>
      <c r="CDU149" s="5"/>
      <c r="CDV149" s="5"/>
      <c r="CDW149" s="5"/>
      <c r="CDX149" s="5"/>
      <c r="CDY149" s="5"/>
      <c r="CDZ149" s="5"/>
      <c r="CEA149" s="5"/>
      <c r="CEB149" s="5"/>
      <c r="CEC149" s="5"/>
      <c r="CED149" s="5"/>
      <c r="CEE149" s="5"/>
      <c r="CEF149" s="5"/>
      <c r="CEG149" s="5"/>
      <c r="CEH149" s="5"/>
      <c r="CEI149" s="5"/>
      <c r="CEJ149" s="5"/>
      <c r="CEK149" s="5"/>
      <c r="CEL149" s="5"/>
      <c r="CEM149" s="5"/>
      <c r="CEN149" s="5"/>
      <c r="CEO149" s="5"/>
      <c r="CEP149" s="5"/>
      <c r="CEQ149" s="5"/>
      <c r="CER149" s="5"/>
      <c r="CES149" s="5"/>
      <c r="CET149" s="5"/>
      <c r="CEU149" s="5"/>
      <c r="CEV149" s="5"/>
      <c r="CEW149" s="5"/>
      <c r="CEX149" s="5"/>
      <c r="CEY149" s="5"/>
      <c r="CEZ149" s="5"/>
      <c r="CFA149" s="5"/>
      <c r="CFB149" s="5"/>
      <c r="CFC149" s="5"/>
      <c r="CFD149" s="5"/>
      <c r="CFE149" s="5"/>
      <c r="CFF149" s="5"/>
      <c r="CFG149" s="5"/>
      <c r="CFH149" s="5"/>
      <c r="CFI149" s="5"/>
      <c r="CFJ149" s="5"/>
      <c r="CFK149" s="5"/>
      <c r="CFL149" s="5"/>
      <c r="CFM149" s="5"/>
      <c r="CFN149" s="5"/>
      <c r="CFO149" s="5"/>
      <c r="CFP149" s="5"/>
      <c r="CFQ149" s="5"/>
      <c r="CFR149" s="5"/>
      <c r="CFS149" s="5"/>
      <c r="CFT149" s="5"/>
      <c r="CFU149" s="5"/>
      <c r="CFV149" s="5"/>
      <c r="CFW149" s="5"/>
      <c r="CFX149" s="5"/>
      <c r="CFY149" s="5"/>
      <c r="CFZ149" s="5"/>
      <c r="CGA149" s="5"/>
      <c r="CGB149" s="5"/>
      <c r="CGC149" s="5"/>
      <c r="CGD149" s="5"/>
      <c r="CGE149" s="5"/>
      <c r="CGF149" s="5"/>
      <c r="CGG149" s="5"/>
      <c r="CGH149" s="5"/>
      <c r="CGI149" s="5"/>
      <c r="CGJ149" s="5"/>
      <c r="CGK149" s="5"/>
      <c r="CGL149" s="5"/>
      <c r="CGM149" s="5"/>
      <c r="CGN149" s="5"/>
      <c r="CGO149" s="5"/>
      <c r="CGP149" s="5"/>
      <c r="CGQ149" s="5"/>
      <c r="CGR149" s="5"/>
      <c r="CGS149" s="5"/>
      <c r="CGT149" s="5"/>
      <c r="CGU149" s="5"/>
      <c r="CGV149" s="5"/>
      <c r="CGW149" s="5"/>
      <c r="CGX149" s="5"/>
      <c r="CGY149" s="5"/>
      <c r="CGZ149" s="5"/>
      <c r="CHA149" s="5"/>
      <c r="CHB149" s="5"/>
      <c r="CHC149" s="5"/>
      <c r="CHD149" s="5"/>
      <c r="CHE149" s="5"/>
      <c r="CHF149" s="5"/>
      <c r="CHG149" s="5"/>
      <c r="CHH149" s="5"/>
      <c r="CHI149" s="5"/>
      <c r="CHJ149" s="5"/>
      <c r="CHK149" s="5"/>
      <c r="CHL149" s="5"/>
      <c r="CHM149" s="5"/>
      <c r="CHN149" s="5"/>
      <c r="CHO149" s="5"/>
      <c r="CHP149" s="5"/>
      <c r="CHQ149" s="5"/>
      <c r="CHR149" s="5"/>
      <c r="CHS149" s="5"/>
      <c r="CHT149" s="5"/>
      <c r="CHU149" s="5"/>
      <c r="CHV149" s="5"/>
      <c r="CHW149" s="5"/>
      <c r="CHX149" s="5"/>
      <c r="CHY149" s="5"/>
      <c r="CHZ149" s="5"/>
      <c r="CIA149" s="5"/>
      <c r="CIB149" s="5"/>
      <c r="CIC149" s="5"/>
      <c r="CID149" s="5"/>
      <c r="CIE149" s="5"/>
      <c r="CIF149" s="5"/>
      <c r="CIG149" s="5"/>
      <c r="CIH149" s="5"/>
      <c r="CII149" s="5"/>
      <c r="CIJ149" s="5"/>
      <c r="CIK149" s="5"/>
      <c r="CIL149" s="5"/>
      <c r="CIM149" s="5"/>
      <c r="CIN149" s="5"/>
      <c r="CIO149" s="5"/>
      <c r="CIP149" s="5"/>
      <c r="CIQ149" s="5"/>
      <c r="CIR149" s="5"/>
      <c r="CIS149" s="5"/>
      <c r="CIT149" s="5"/>
      <c r="CIU149" s="5"/>
      <c r="CIV149" s="5"/>
      <c r="CIW149" s="5"/>
      <c r="CIX149" s="5"/>
      <c r="CIY149" s="5"/>
      <c r="CIZ149" s="5"/>
      <c r="CJA149" s="5"/>
      <c r="CJB149" s="5"/>
      <c r="CJC149" s="5"/>
      <c r="CJD149" s="5"/>
      <c r="CJE149" s="5"/>
      <c r="CJF149" s="5"/>
      <c r="CJG149" s="5"/>
      <c r="CJH149" s="5"/>
      <c r="CJI149" s="5"/>
      <c r="CJJ149" s="5"/>
      <c r="CJK149" s="5"/>
      <c r="CJL149" s="5"/>
      <c r="CJM149" s="5"/>
      <c r="CJN149" s="5"/>
      <c r="CJO149" s="5"/>
      <c r="CJP149" s="5"/>
      <c r="CJQ149" s="5"/>
      <c r="CJR149" s="5"/>
      <c r="CJS149" s="5"/>
      <c r="CJT149" s="5"/>
      <c r="CJU149" s="5"/>
      <c r="CJV149" s="5"/>
      <c r="CJW149" s="5"/>
      <c r="CJX149" s="5"/>
      <c r="CJY149" s="5"/>
      <c r="CJZ149" s="5"/>
      <c r="CKA149" s="5"/>
      <c r="CKB149" s="5"/>
      <c r="CKC149" s="5"/>
      <c r="CKD149" s="5"/>
      <c r="CKE149" s="5"/>
      <c r="CKF149" s="5"/>
      <c r="CKG149" s="5"/>
      <c r="CKH149" s="5"/>
      <c r="CKI149" s="5"/>
      <c r="CKJ149" s="5"/>
      <c r="CKK149" s="5"/>
      <c r="CKL149" s="5"/>
      <c r="CKM149" s="5"/>
      <c r="CKN149" s="5"/>
      <c r="CKO149" s="5"/>
      <c r="CKP149" s="5"/>
      <c r="CKQ149" s="5"/>
      <c r="CKR149" s="5"/>
      <c r="CKS149" s="5"/>
      <c r="CKT149" s="5"/>
      <c r="CKU149" s="5"/>
      <c r="CKV149" s="5"/>
      <c r="CKW149" s="5"/>
      <c r="CKX149" s="5"/>
      <c r="CKY149" s="5"/>
      <c r="CKZ149" s="5"/>
      <c r="CLA149" s="5"/>
      <c r="CLB149" s="5"/>
      <c r="CLC149" s="5"/>
      <c r="CLD149" s="5"/>
      <c r="CLE149" s="5"/>
      <c r="CLF149" s="5"/>
      <c r="CLG149" s="5"/>
      <c r="CLH149" s="5"/>
      <c r="CLI149" s="5"/>
      <c r="CLJ149" s="5"/>
      <c r="CLK149" s="5"/>
      <c r="CLL149" s="5"/>
      <c r="CLM149" s="5"/>
      <c r="CLN149" s="5"/>
      <c r="CLO149" s="5"/>
      <c r="CLP149" s="5"/>
      <c r="CLQ149" s="5"/>
      <c r="CLR149" s="5"/>
      <c r="CLS149" s="5"/>
      <c r="CLT149" s="5"/>
      <c r="CLU149" s="5"/>
      <c r="CLV149" s="5"/>
      <c r="CLW149" s="5"/>
      <c r="CLX149" s="5"/>
      <c r="CLY149" s="5"/>
      <c r="CLZ149" s="5"/>
      <c r="CMA149" s="5"/>
      <c r="CMB149" s="5"/>
      <c r="CMC149" s="5"/>
      <c r="CMD149" s="5"/>
      <c r="CME149" s="5"/>
      <c r="CMF149" s="5"/>
      <c r="CMG149" s="5"/>
      <c r="CMH149" s="5"/>
      <c r="CMI149" s="5"/>
      <c r="CMJ149" s="5"/>
      <c r="CMK149" s="5"/>
      <c r="CML149" s="5"/>
      <c r="CMM149" s="5"/>
      <c r="CMN149" s="5"/>
      <c r="CMO149" s="5"/>
      <c r="CMP149" s="5"/>
      <c r="CMQ149" s="5"/>
      <c r="CMR149" s="5"/>
      <c r="CMS149" s="5"/>
      <c r="CMT149" s="5"/>
      <c r="CMU149" s="5"/>
      <c r="CMV149" s="5"/>
      <c r="CMW149" s="5"/>
      <c r="CMX149" s="5"/>
      <c r="CMY149" s="5"/>
      <c r="CMZ149" s="5"/>
      <c r="CNA149" s="5"/>
      <c r="CNB149" s="5"/>
      <c r="CNC149" s="5"/>
      <c r="CND149" s="5"/>
      <c r="CNE149" s="5"/>
      <c r="CNF149" s="5"/>
      <c r="CNG149" s="5"/>
      <c r="CNH149" s="5"/>
      <c r="CNI149" s="5"/>
      <c r="CNJ149" s="5"/>
      <c r="CNK149" s="5"/>
      <c r="CNL149" s="5"/>
      <c r="CNM149" s="5"/>
      <c r="CNN149" s="5"/>
      <c r="CNO149" s="5"/>
      <c r="CNP149" s="5"/>
      <c r="CNQ149" s="5"/>
      <c r="CNR149" s="5"/>
      <c r="CNS149" s="5"/>
      <c r="CNT149" s="5"/>
      <c r="CNU149" s="5"/>
      <c r="CNV149" s="5"/>
      <c r="CNW149" s="5"/>
      <c r="CNX149" s="5"/>
      <c r="CNY149" s="5"/>
      <c r="CNZ149" s="5"/>
      <c r="COA149" s="5"/>
      <c r="COB149" s="5"/>
      <c r="COC149" s="5"/>
      <c r="COD149" s="5"/>
      <c r="COE149" s="5"/>
      <c r="COF149" s="5"/>
      <c r="COG149" s="5"/>
      <c r="COH149" s="5"/>
      <c r="COI149" s="5"/>
      <c r="COJ149" s="5"/>
      <c r="COK149" s="5"/>
      <c r="COL149" s="5"/>
      <c r="COM149" s="5"/>
      <c r="CON149" s="5"/>
      <c r="COO149" s="5"/>
      <c r="COP149" s="5"/>
      <c r="COQ149" s="5"/>
      <c r="COR149" s="5"/>
      <c r="COS149" s="5"/>
      <c r="COT149" s="5"/>
      <c r="COU149" s="5"/>
      <c r="COV149" s="5"/>
      <c r="COW149" s="5"/>
      <c r="COX149" s="5"/>
      <c r="COY149" s="5"/>
      <c r="COZ149" s="5"/>
      <c r="CPA149" s="5"/>
      <c r="CPB149" s="5"/>
      <c r="CPC149" s="5"/>
      <c r="CPD149" s="5"/>
      <c r="CPE149" s="5"/>
      <c r="CPF149" s="5"/>
      <c r="CPG149" s="5"/>
      <c r="CPH149" s="5"/>
      <c r="CPI149" s="5"/>
      <c r="CPJ149" s="5"/>
      <c r="CPK149" s="5"/>
      <c r="CPL149" s="5"/>
      <c r="CPM149" s="5"/>
      <c r="CPN149" s="5"/>
      <c r="CPO149" s="5"/>
      <c r="CPP149" s="5"/>
      <c r="CPQ149" s="5"/>
      <c r="CPR149" s="5"/>
      <c r="CPS149" s="5"/>
      <c r="CPT149" s="5"/>
      <c r="CPU149" s="5"/>
      <c r="CPV149" s="5"/>
      <c r="CPW149" s="5"/>
      <c r="CPX149" s="5"/>
      <c r="CPY149" s="5"/>
      <c r="CPZ149" s="5"/>
      <c r="CQA149" s="5"/>
      <c r="CQB149" s="5"/>
      <c r="CQC149" s="5"/>
      <c r="CQD149" s="5"/>
      <c r="CQE149" s="5"/>
      <c r="CQF149" s="5"/>
      <c r="CQG149" s="5"/>
      <c r="CQH149" s="5"/>
      <c r="CQI149" s="5"/>
      <c r="CQJ149" s="5"/>
      <c r="CQK149" s="5"/>
      <c r="CQL149" s="5"/>
      <c r="CQM149" s="5"/>
      <c r="CQN149" s="5"/>
      <c r="CQO149" s="5"/>
      <c r="CQP149" s="5"/>
      <c r="CQQ149" s="5"/>
      <c r="CQR149" s="5"/>
      <c r="CQS149" s="5"/>
      <c r="CQT149" s="5"/>
      <c r="CQU149" s="5"/>
      <c r="CQV149" s="5"/>
      <c r="CQW149" s="5"/>
      <c r="CQX149" s="5"/>
      <c r="CQY149" s="5"/>
      <c r="CQZ149" s="5"/>
      <c r="CRA149" s="5"/>
      <c r="CRB149" s="5"/>
      <c r="CRC149" s="5"/>
      <c r="CRD149" s="5"/>
      <c r="CRE149" s="5"/>
      <c r="CRF149" s="5"/>
      <c r="CRG149" s="5"/>
      <c r="CRH149" s="5"/>
      <c r="CRI149" s="5"/>
      <c r="CRJ149" s="5"/>
      <c r="CRK149" s="5"/>
      <c r="CRL149" s="5"/>
      <c r="CRM149" s="5"/>
      <c r="CRN149" s="5"/>
      <c r="CRO149" s="5"/>
      <c r="CRP149" s="5"/>
      <c r="CRQ149" s="5"/>
      <c r="CRR149" s="5"/>
      <c r="CRS149" s="5"/>
      <c r="CRT149" s="5"/>
      <c r="CRU149" s="5"/>
      <c r="CRV149" s="5"/>
      <c r="CRW149" s="5"/>
      <c r="CRX149" s="5"/>
      <c r="CRY149" s="5"/>
      <c r="CRZ149" s="5"/>
      <c r="CSA149" s="5"/>
      <c r="CSB149" s="5"/>
      <c r="CSC149" s="5"/>
      <c r="CSD149" s="5"/>
      <c r="CSE149" s="5"/>
      <c r="CSF149" s="5"/>
      <c r="CSG149" s="5"/>
      <c r="CSH149" s="5"/>
      <c r="CSI149" s="5"/>
      <c r="CSJ149" s="5"/>
      <c r="CSK149" s="5"/>
      <c r="CSL149" s="5"/>
      <c r="CSM149" s="5"/>
      <c r="CSN149" s="5"/>
      <c r="CSO149" s="5"/>
      <c r="CSP149" s="5"/>
      <c r="CSQ149" s="5"/>
      <c r="CSR149" s="5"/>
      <c r="CSS149" s="5"/>
      <c r="CST149" s="5"/>
      <c r="CSU149" s="5"/>
      <c r="CSV149" s="5"/>
      <c r="CSW149" s="5"/>
      <c r="CSX149" s="5"/>
      <c r="CSY149" s="5"/>
      <c r="CSZ149" s="5"/>
      <c r="CTA149" s="5"/>
      <c r="CTB149" s="5"/>
      <c r="CTC149" s="5"/>
      <c r="CTD149" s="5"/>
      <c r="CTE149" s="5"/>
      <c r="CTF149" s="5"/>
      <c r="CTG149" s="5"/>
      <c r="CTH149" s="5"/>
      <c r="CTI149" s="5"/>
      <c r="CTJ149" s="5"/>
      <c r="CTK149" s="5"/>
      <c r="CTL149" s="5"/>
      <c r="CTM149" s="5"/>
      <c r="CTN149" s="5"/>
      <c r="CTO149" s="5"/>
      <c r="CTP149" s="5"/>
      <c r="CTQ149" s="5"/>
      <c r="CTR149" s="5"/>
      <c r="CTS149" s="5"/>
      <c r="CTT149" s="5"/>
      <c r="CTU149" s="5"/>
      <c r="CTV149" s="5"/>
      <c r="CTW149" s="5"/>
      <c r="CTX149" s="5"/>
      <c r="CTY149" s="5"/>
      <c r="CTZ149" s="5"/>
      <c r="CUA149" s="5"/>
      <c r="CUB149" s="5"/>
      <c r="CUC149" s="5"/>
      <c r="CUD149" s="5"/>
      <c r="CUE149" s="5"/>
      <c r="CUF149" s="5"/>
      <c r="CUG149" s="5"/>
      <c r="CUH149" s="5"/>
      <c r="CUI149" s="5"/>
      <c r="CUJ149" s="5"/>
      <c r="CUK149" s="5"/>
      <c r="CUL149" s="5"/>
      <c r="CUM149" s="5"/>
      <c r="CUN149" s="5"/>
      <c r="CUO149" s="5"/>
      <c r="CUP149" s="5"/>
      <c r="CUQ149" s="5"/>
      <c r="CUR149" s="5"/>
      <c r="CUS149" s="5"/>
      <c r="CUT149" s="5"/>
      <c r="CUU149" s="5"/>
      <c r="CUV149" s="5"/>
      <c r="CUW149" s="5"/>
      <c r="CUX149" s="5"/>
      <c r="CUY149" s="5"/>
      <c r="CUZ149" s="5"/>
      <c r="CVA149" s="5"/>
      <c r="CVB149" s="5"/>
      <c r="CVC149" s="5"/>
      <c r="CVD149" s="5"/>
      <c r="CVE149" s="5"/>
      <c r="CVF149" s="5"/>
      <c r="CVG149" s="5"/>
      <c r="CVH149" s="5"/>
      <c r="CVI149" s="5"/>
      <c r="CVJ149" s="5"/>
      <c r="CVK149" s="5"/>
      <c r="CVL149" s="5"/>
      <c r="CVM149" s="5"/>
      <c r="CVN149" s="5"/>
      <c r="CVO149" s="5"/>
      <c r="CVP149" s="5"/>
      <c r="CVQ149" s="5"/>
      <c r="CVR149" s="5"/>
      <c r="CVS149" s="5"/>
      <c r="CVT149" s="5"/>
      <c r="CVU149" s="5"/>
      <c r="CVV149" s="5"/>
      <c r="CVW149" s="5"/>
      <c r="CVX149" s="5"/>
      <c r="CVY149" s="5"/>
      <c r="CVZ149" s="5"/>
      <c r="CWA149" s="5"/>
      <c r="CWB149" s="5"/>
      <c r="CWC149" s="5"/>
      <c r="CWD149" s="5"/>
      <c r="CWE149" s="5"/>
      <c r="CWF149" s="5"/>
      <c r="CWG149" s="5"/>
      <c r="CWH149" s="5"/>
      <c r="CWI149" s="5"/>
      <c r="CWJ149" s="5"/>
      <c r="CWK149" s="5"/>
      <c r="CWL149" s="5"/>
      <c r="CWM149" s="5"/>
      <c r="CWN149" s="5"/>
      <c r="CWO149" s="5"/>
      <c r="CWP149" s="5"/>
      <c r="CWQ149" s="5"/>
      <c r="CWR149" s="5"/>
      <c r="CWS149" s="5"/>
      <c r="CWT149" s="5"/>
      <c r="CWU149" s="5"/>
      <c r="CWV149" s="5"/>
      <c r="CWW149" s="5"/>
      <c r="CWX149" s="5"/>
      <c r="CWY149" s="5"/>
      <c r="CWZ149" s="5"/>
      <c r="CXA149" s="5"/>
      <c r="CXB149" s="5"/>
      <c r="CXC149" s="5"/>
      <c r="CXD149" s="5"/>
      <c r="CXE149" s="5"/>
      <c r="CXF149" s="5"/>
      <c r="CXG149" s="5"/>
      <c r="CXH149" s="5"/>
      <c r="CXI149" s="5"/>
      <c r="CXJ149" s="5"/>
      <c r="CXK149" s="5"/>
      <c r="CXL149" s="5"/>
      <c r="CXM149" s="5"/>
      <c r="CXN149" s="5"/>
      <c r="CXO149" s="5"/>
      <c r="CXP149" s="5"/>
      <c r="CXQ149" s="5"/>
      <c r="CXR149" s="5"/>
      <c r="CXS149" s="5"/>
      <c r="CXT149" s="5"/>
      <c r="CXU149" s="5"/>
      <c r="CXV149" s="5"/>
      <c r="CXW149" s="5"/>
      <c r="CXX149" s="5"/>
      <c r="CXY149" s="5"/>
      <c r="CXZ149" s="5"/>
      <c r="CYA149" s="5"/>
      <c r="CYB149" s="5"/>
      <c r="CYC149" s="5"/>
      <c r="CYD149" s="5"/>
      <c r="CYE149" s="5"/>
      <c r="CYF149" s="5"/>
      <c r="CYG149" s="5"/>
      <c r="CYH149" s="5"/>
      <c r="CYI149" s="5"/>
      <c r="CYJ149" s="5"/>
      <c r="CYK149" s="5"/>
      <c r="CYL149" s="5"/>
      <c r="CYM149" s="5"/>
      <c r="CYN149" s="5"/>
      <c r="CYO149" s="5"/>
      <c r="CYP149" s="5"/>
      <c r="CYQ149" s="5"/>
      <c r="CYR149" s="5"/>
      <c r="CYS149" s="5"/>
      <c r="CYT149" s="5"/>
      <c r="CYU149" s="5"/>
      <c r="CYV149" s="5"/>
      <c r="CYW149" s="5"/>
      <c r="CYX149" s="5"/>
      <c r="CYY149" s="5"/>
      <c r="CYZ149" s="5"/>
      <c r="CZA149" s="5"/>
      <c r="CZB149" s="5"/>
      <c r="CZC149" s="5"/>
      <c r="CZD149" s="5"/>
      <c r="CZE149" s="5"/>
      <c r="CZF149" s="5"/>
      <c r="CZG149" s="5"/>
      <c r="CZH149" s="5"/>
      <c r="CZI149" s="5"/>
      <c r="CZJ149" s="5"/>
      <c r="CZK149" s="5"/>
      <c r="CZL149" s="5"/>
      <c r="CZM149" s="5"/>
      <c r="CZN149" s="5"/>
      <c r="CZO149" s="5"/>
      <c r="CZP149" s="5"/>
      <c r="CZQ149" s="5"/>
      <c r="CZR149" s="5"/>
      <c r="CZS149" s="5"/>
      <c r="CZT149" s="5"/>
      <c r="CZU149" s="5"/>
      <c r="CZV149" s="5"/>
      <c r="CZW149" s="5"/>
      <c r="CZX149" s="5"/>
      <c r="CZY149" s="5"/>
      <c r="CZZ149" s="5"/>
      <c r="DAA149" s="5"/>
      <c r="DAB149" s="5"/>
      <c r="DAC149" s="5"/>
      <c r="DAD149" s="5"/>
      <c r="DAE149" s="5"/>
      <c r="DAF149" s="5"/>
      <c r="DAG149" s="5"/>
      <c r="DAH149" s="5"/>
      <c r="DAI149" s="5"/>
      <c r="DAJ149" s="5"/>
      <c r="DAK149" s="5"/>
      <c r="DAL149" s="5"/>
      <c r="DAM149" s="5"/>
      <c r="DAN149" s="5"/>
      <c r="DAO149" s="5"/>
      <c r="DAP149" s="5"/>
      <c r="DAQ149" s="5"/>
      <c r="DAR149" s="5"/>
      <c r="DAS149" s="5"/>
      <c r="DAT149" s="5"/>
      <c r="DAU149" s="5"/>
      <c r="DAV149" s="5"/>
      <c r="DAW149" s="5"/>
      <c r="DAX149" s="5"/>
      <c r="DAY149" s="5"/>
      <c r="DAZ149" s="5"/>
      <c r="DBA149" s="5"/>
      <c r="DBB149" s="5"/>
      <c r="DBC149" s="5"/>
      <c r="DBD149" s="5"/>
      <c r="DBE149" s="5"/>
      <c r="DBF149" s="5"/>
      <c r="DBG149" s="5"/>
      <c r="DBH149" s="5"/>
      <c r="DBI149" s="5"/>
      <c r="DBJ149" s="5"/>
      <c r="DBK149" s="5"/>
      <c r="DBL149" s="5"/>
      <c r="DBM149" s="5"/>
      <c r="DBN149" s="5"/>
      <c r="DBO149" s="5"/>
      <c r="DBP149" s="5"/>
      <c r="DBQ149" s="5"/>
      <c r="DBR149" s="5"/>
      <c r="DBS149" s="5"/>
      <c r="DBT149" s="5"/>
      <c r="DBU149" s="5"/>
      <c r="DBV149" s="5"/>
      <c r="DBW149" s="5"/>
      <c r="DBX149" s="5"/>
      <c r="DBY149" s="5"/>
      <c r="DBZ149" s="5"/>
      <c r="DCA149" s="5"/>
      <c r="DCB149" s="5"/>
      <c r="DCC149" s="5"/>
      <c r="DCD149" s="5"/>
      <c r="DCE149" s="5"/>
      <c r="DCF149" s="5"/>
      <c r="DCG149" s="5"/>
      <c r="DCH149" s="5"/>
      <c r="DCI149" s="5"/>
      <c r="DCJ149" s="5"/>
      <c r="DCK149" s="5"/>
      <c r="DCL149" s="5"/>
      <c r="DCM149" s="5"/>
      <c r="DCN149" s="5"/>
      <c r="DCO149" s="5"/>
      <c r="DCP149" s="5"/>
      <c r="DCQ149" s="5"/>
      <c r="DCR149" s="5"/>
      <c r="DCS149" s="5"/>
      <c r="DCT149" s="5"/>
      <c r="DCU149" s="5"/>
      <c r="DCV149" s="5"/>
      <c r="DCW149" s="5"/>
      <c r="DCX149" s="5"/>
      <c r="DCY149" s="5"/>
      <c r="DCZ149" s="5"/>
      <c r="DDA149" s="5"/>
      <c r="DDB149" s="5"/>
      <c r="DDC149" s="5"/>
      <c r="DDD149" s="5"/>
      <c r="DDE149" s="5"/>
      <c r="DDF149" s="5"/>
      <c r="DDG149" s="5"/>
      <c r="DDH149" s="5"/>
      <c r="DDI149" s="5"/>
      <c r="DDJ149" s="5"/>
      <c r="DDK149" s="5"/>
      <c r="DDL149" s="5"/>
      <c r="DDM149" s="5"/>
      <c r="DDN149" s="5"/>
      <c r="DDO149" s="5"/>
      <c r="DDP149" s="5"/>
      <c r="DDQ149" s="5"/>
      <c r="DDR149" s="5"/>
      <c r="DDS149" s="5"/>
      <c r="DDT149" s="5"/>
      <c r="DDU149" s="5"/>
      <c r="DDV149" s="5"/>
      <c r="DDW149" s="5"/>
      <c r="DDX149" s="5"/>
      <c r="DDY149" s="5"/>
      <c r="DDZ149" s="5"/>
      <c r="DEA149" s="5"/>
      <c r="DEB149" s="5"/>
      <c r="DEC149" s="5"/>
      <c r="DED149" s="5"/>
      <c r="DEE149" s="5"/>
      <c r="DEF149" s="5"/>
      <c r="DEG149" s="5"/>
      <c r="DEH149" s="5"/>
      <c r="DEI149" s="5"/>
      <c r="DEJ149" s="5"/>
      <c r="DEK149" s="5"/>
      <c r="DEL149" s="5"/>
      <c r="DEM149" s="5"/>
      <c r="DEN149" s="5"/>
      <c r="DEO149" s="5"/>
      <c r="DEP149" s="5"/>
      <c r="DEQ149" s="5"/>
      <c r="DER149" s="5"/>
      <c r="DES149" s="5"/>
      <c r="DET149" s="5"/>
      <c r="DEU149" s="5"/>
      <c r="DEV149" s="5"/>
      <c r="DEW149" s="5"/>
      <c r="DEX149" s="5"/>
      <c r="DEY149" s="5"/>
      <c r="DEZ149" s="5"/>
      <c r="DFA149" s="5"/>
      <c r="DFB149" s="5"/>
      <c r="DFC149" s="5"/>
      <c r="DFD149" s="5"/>
      <c r="DFE149" s="5"/>
      <c r="DFF149" s="5"/>
      <c r="DFG149" s="5"/>
      <c r="DFH149" s="5"/>
      <c r="DFI149" s="5"/>
      <c r="DFJ149" s="5"/>
      <c r="DFK149" s="5"/>
      <c r="DFL149" s="5"/>
      <c r="DFM149" s="5"/>
      <c r="DFN149" s="5"/>
      <c r="DFO149" s="5"/>
      <c r="DFP149" s="5"/>
      <c r="DFQ149" s="5"/>
      <c r="DFR149" s="5"/>
      <c r="DFS149" s="5"/>
      <c r="DFT149" s="5"/>
      <c r="DFU149" s="5"/>
      <c r="DFV149" s="5"/>
      <c r="DFW149" s="5"/>
      <c r="DFX149" s="5"/>
      <c r="DFY149" s="5"/>
      <c r="DFZ149" s="5"/>
      <c r="DGA149" s="5"/>
      <c r="DGB149" s="5"/>
      <c r="DGC149" s="5"/>
      <c r="DGD149" s="5"/>
      <c r="DGE149" s="5"/>
      <c r="DGF149" s="5"/>
      <c r="DGG149" s="5"/>
      <c r="DGH149" s="5"/>
      <c r="DGI149" s="5"/>
      <c r="DGJ149" s="5"/>
      <c r="DGK149" s="5"/>
      <c r="DGL149" s="5"/>
      <c r="DGM149" s="5"/>
      <c r="DGN149" s="5"/>
      <c r="DGO149" s="5"/>
      <c r="DGP149" s="5"/>
      <c r="DGQ149" s="5"/>
      <c r="DGR149" s="5"/>
      <c r="DGS149" s="5"/>
      <c r="DGT149" s="5"/>
      <c r="DGU149" s="5"/>
      <c r="DGV149" s="5"/>
      <c r="DGW149" s="5"/>
      <c r="DGX149" s="5"/>
      <c r="DGY149" s="5"/>
      <c r="DGZ149" s="5"/>
      <c r="DHA149" s="5"/>
      <c r="DHB149" s="5"/>
      <c r="DHC149" s="5"/>
      <c r="DHD149" s="5"/>
      <c r="DHE149" s="5"/>
      <c r="DHF149" s="5"/>
      <c r="DHG149" s="5"/>
      <c r="DHH149" s="5"/>
      <c r="DHI149" s="5"/>
      <c r="DHJ149" s="5"/>
      <c r="DHK149" s="5"/>
      <c r="DHL149" s="5"/>
      <c r="DHM149" s="5"/>
      <c r="DHN149" s="5"/>
      <c r="DHO149" s="5"/>
      <c r="DHP149" s="5"/>
      <c r="DHQ149" s="5"/>
      <c r="DHR149" s="5"/>
      <c r="DHS149" s="5"/>
      <c r="DHT149" s="5"/>
      <c r="DHU149" s="5"/>
      <c r="DHV149" s="5"/>
      <c r="DHW149" s="5"/>
      <c r="DHX149" s="5"/>
      <c r="DHY149" s="5"/>
      <c r="DHZ149" s="5"/>
      <c r="DIA149" s="5"/>
      <c r="DIB149" s="5"/>
      <c r="DIC149" s="5"/>
      <c r="DID149" s="5"/>
      <c r="DIE149" s="5"/>
      <c r="DIF149" s="5"/>
      <c r="DIG149" s="5"/>
      <c r="DIH149" s="5"/>
      <c r="DII149" s="5"/>
      <c r="DIJ149" s="5"/>
      <c r="DIK149" s="5"/>
      <c r="DIL149" s="5"/>
      <c r="DIM149" s="5"/>
      <c r="DIN149" s="5"/>
      <c r="DIO149" s="5"/>
      <c r="DIP149" s="5"/>
      <c r="DIQ149" s="5"/>
      <c r="DIR149" s="5"/>
      <c r="DIS149" s="5"/>
      <c r="DIT149" s="5"/>
      <c r="DIU149" s="5"/>
      <c r="DIV149" s="5"/>
      <c r="DIW149" s="5"/>
      <c r="DIX149" s="5"/>
      <c r="DIY149" s="5"/>
      <c r="DIZ149" s="5"/>
      <c r="DJA149" s="5"/>
      <c r="DJB149" s="5"/>
      <c r="DJC149" s="5"/>
      <c r="DJD149" s="5"/>
      <c r="DJE149" s="5"/>
      <c r="DJF149" s="5"/>
      <c r="DJG149" s="5"/>
      <c r="DJH149" s="5"/>
      <c r="DJI149" s="5"/>
      <c r="DJJ149" s="5"/>
      <c r="DJK149" s="5"/>
      <c r="DJL149" s="5"/>
      <c r="DJM149" s="5"/>
      <c r="DJN149" s="5"/>
      <c r="DJO149" s="5"/>
      <c r="DJP149" s="5"/>
      <c r="DJQ149" s="5"/>
      <c r="DJR149" s="5"/>
      <c r="DJS149" s="5"/>
      <c r="DJT149" s="5"/>
      <c r="DJU149" s="5"/>
      <c r="DJV149" s="5"/>
      <c r="DJW149" s="5"/>
      <c r="DJX149" s="5"/>
      <c r="DJY149" s="5"/>
      <c r="DJZ149" s="5"/>
      <c r="DKA149" s="5"/>
      <c r="DKB149" s="5"/>
      <c r="DKC149" s="5"/>
      <c r="DKD149" s="5"/>
      <c r="DKE149" s="5"/>
      <c r="DKF149" s="5"/>
      <c r="DKG149" s="5"/>
      <c r="DKH149" s="5"/>
      <c r="DKI149" s="5"/>
      <c r="DKJ149" s="5"/>
      <c r="DKK149" s="5"/>
      <c r="DKL149" s="5"/>
      <c r="DKM149" s="5"/>
      <c r="DKN149" s="5"/>
      <c r="DKO149" s="5"/>
      <c r="DKP149" s="5"/>
      <c r="DKQ149" s="5"/>
      <c r="DKR149" s="5"/>
      <c r="DKS149" s="5"/>
      <c r="DKT149" s="5"/>
      <c r="DKU149" s="5"/>
      <c r="DKV149" s="5"/>
      <c r="DKW149" s="5"/>
      <c r="DKX149" s="5"/>
      <c r="DKY149" s="5"/>
      <c r="DKZ149" s="5"/>
      <c r="DLA149" s="5"/>
      <c r="DLB149" s="5"/>
      <c r="DLC149" s="5"/>
      <c r="DLD149" s="5"/>
      <c r="DLE149" s="5"/>
      <c r="DLF149" s="5"/>
      <c r="DLG149" s="5"/>
      <c r="DLH149" s="5"/>
      <c r="DLI149" s="5"/>
      <c r="DLJ149" s="5"/>
      <c r="DLK149" s="5"/>
      <c r="DLL149" s="5"/>
      <c r="DLM149" s="5"/>
      <c r="DLN149" s="5"/>
      <c r="DLO149" s="5"/>
      <c r="DLP149" s="5"/>
      <c r="DLQ149" s="5"/>
      <c r="DLR149" s="5"/>
      <c r="DLS149" s="5"/>
      <c r="DLT149" s="5"/>
      <c r="DLU149" s="5"/>
      <c r="DLV149" s="5"/>
      <c r="DLW149" s="5"/>
      <c r="DLX149" s="5"/>
      <c r="DLY149" s="5"/>
      <c r="DLZ149" s="5"/>
      <c r="DMA149" s="5"/>
      <c r="DMB149" s="5"/>
      <c r="DMC149" s="5"/>
      <c r="DMD149" s="5"/>
      <c r="DME149" s="5"/>
      <c r="DMF149" s="5"/>
      <c r="DMG149" s="5"/>
      <c r="DMH149" s="5"/>
      <c r="DMI149" s="5"/>
      <c r="DMJ149" s="5"/>
      <c r="DMK149" s="5"/>
      <c r="DML149" s="5"/>
      <c r="DMM149" s="5"/>
      <c r="DMN149" s="5"/>
      <c r="DMO149" s="5"/>
      <c r="DMP149" s="5"/>
      <c r="DMQ149" s="5"/>
      <c r="DMR149" s="5"/>
      <c r="DMS149" s="5"/>
      <c r="DMT149" s="5"/>
      <c r="DMU149" s="5"/>
      <c r="DMV149" s="5"/>
      <c r="DMW149" s="5"/>
      <c r="DMX149" s="5"/>
      <c r="DMY149" s="5"/>
      <c r="DMZ149" s="5"/>
      <c r="DNA149" s="5"/>
      <c r="DNB149" s="5"/>
      <c r="DNC149" s="5"/>
      <c r="DND149" s="5"/>
      <c r="DNE149" s="5"/>
      <c r="DNF149" s="5"/>
      <c r="DNG149" s="5"/>
      <c r="DNH149" s="5"/>
      <c r="DNI149" s="5"/>
      <c r="DNJ149" s="5"/>
      <c r="DNK149" s="5"/>
      <c r="DNL149" s="5"/>
      <c r="DNM149" s="5"/>
      <c r="DNN149" s="5"/>
      <c r="DNO149" s="5"/>
      <c r="DNP149" s="5"/>
      <c r="DNQ149" s="5"/>
      <c r="DNR149" s="5"/>
      <c r="DNS149" s="5"/>
      <c r="DNT149" s="5"/>
      <c r="DNU149" s="5"/>
      <c r="DNV149" s="5"/>
      <c r="DNW149" s="5"/>
      <c r="DNX149" s="5"/>
      <c r="DNY149" s="5"/>
      <c r="DNZ149" s="5"/>
      <c r="DOA149" s="5"/>
      <c r="DOB149" s="5"/>
      <c r="DOC149" s="5"/>
      <c r="DOD149" s="5"/>
      <c r="DOE149" s="5"/>
      <c r="DOF149" s="5"/>
      <c r="DOG149" s="5"/>
      <c r="DOH149" s="5"/>
      <c r="DOI149" s="5"/>
      <c r="DOJ149" s="5"/>
      <c r="DOK149" s="5"/>
      <c r="DOL149" s="5"/>
      <c r="DOM149" s="5"/>
      <c r="DON149" s="5"/>
      <c r="DOO149" s="5"/>
      <c r="DOP149" s="5"/>
      <c r="DOQ149" s="5"/>
      <c r="DOR149" s="5"/>
      <c r="DOS149" s="5"/>
      <c r="DOT149" s="5"/>
      <c r="DOU149" s="5"/>
      <c r="DOV149" s="5"/>
      <c r="DOW149" s="5"/>
      <c r="DOX149" s="5"/>
      <c r="DOY149" s="5"/>
      <c r="DOZ149" s="5"/>
      <c r="DPA149" s="5"/>
      <c r="DPB149" s="5"/>
      <c r="DPC149" s="5"/>
      <c r="DPD149" s="5"/>
      <c r="DPE149" s="5"/>
      <c r="DPF149" s="5"/>
      <c r="DPG149" s="5"/>
      <c r="DPH149" s="5"/>
      <c r="DPI149" s="5"/>
      <c r="DPJ149" s="5"/>
      <c r="DPK149" s="5"/>
      <c r="DPL149" s="5"/>
      <c r="DPM149" s="5"/>
      <c r="DPN149" s="5"/>
      <c r="DPO149" s="5"/>
      <c r="DPP149" s="5"/>
      <c r="DPQ149" s="5"/>
      <c r="DPR149" s="5"/>
      <c r="DPS149" s="5"/>
      <c r="DPT149" s="5"/>
      <c r="DPU149" s="5"/>
      <c r="DPV149" s="5"/>
      <c r="DPW149" s="5"/>
      <c r="DPX149" s="5"/>
      <c r="DPY149" s="5"/>
      <c r="DPZ149" s="5"/>
      <c r="DQA149" s="5"/>
      <c r="DQB149" s="5"/>
      <c r="DQC149" s="5"/>
      <c r="DQD149" s="5"/>
      <c r="DQE149" s="5"/>
      <c r="DQF149" s="5"/>
      <c r="DQG149" s="5"/>
      <c r="DQH149" s="5"/>
      <c r="DQI149" s="5"/>
      <c r="DQJ149" s="5"/>
      <c r="DQK149" s="5"/>
      <c r="DQL149" s="5"/>
      <c r="DQM149" s="5"/>
      <c r="DQN149" s="5"/>
      <c r="DQO149" s="5"/>
      <c r="DQP149" s="5"/>
      <c r="DQQ149" s="5"/>
      <c r="DQR149" s="5"/>
      <c r="DQS149" s="5"/>
      <c r="DQT149" s="5"/>
      <c r="DQU149" s="5"/>
      <c r="DQV149" s="5"/>
      <c r="DQW149" s="5"/>
      <c r="DQX149" s="5"/>
      <c r="DQY149" s="5"/>
      <c r="DQZ149" s="5"/>
      <c r="DRA149" s="5"/>
      <c r="DRB149" s="5"/>
      <c r="DRC149" s="5"/>
      <c r="DRD149" s="5"/>
      <c r="DRE149" s="5"/>
      <c r="DRF149" s="5"/>
      <c r="DRG149" s="5"/>
      <c r="DRH149" s="5"/>
      <c r="DRI149" s="5"/>
      <c r="DRJ149" s="5"/>
      <c r="DRK149" s="5"/>
      <c r="DRL149" s="5"/>
      <c r="DRM149" s="5"/>
      <c r="DRN149" s="5"/>
      <c r="DRO149" s="5"/>
      <c r="DRP149" s="5"/>
      <c r="DRQ149" s="5"/>
      <c r="DRR149" s="5"/>
      <c r="DRS149" s="5"/>
      <c r="DRT149" s="5"/>
      <c r="DRU149" s="5"/>
      <c r="DRV149" s="5"/>
      <c r="DRW149" s="5"/>
      <c r="DRX149" s="5"/>
      <c r="DRY149" s="5"/>
      <c r="DRZ149" s="5"/>
      <c r="DSA149" s="5"/>
      <c r="DSB149" s="5"/>
      <c r="DSC149" s="5"/>
      <c r="DSD149" s="5"/>
      <c r="DSE149" s="5"/>
      <c r="DSF149" s="5"/>
      <c r="DSG149" s="5"/>
      <c r="DSH149" s="5"/>
      <c r="DSI149" s="5"/>
      <c r="DSJ149" s="5"/>
      <c r="DSK149" s="5"/>
      <c r="DSL149" s="5"/>
      <c r="DSM149" s="5"/>
      <c r="DSN149" s="5"/>
      <c r="DSO149" s="5"/>
      <c r="DSP149" s="5"/>
      <c r="DSQ149" s="5"/>
      <c r="DSR149" s="5"/>
      <c r="DSS149" s="5"/>
      <c r="DST149" s="5"/>
      <c r="DSU149" s="5"/>
      <c r="DSV149" s="5"/>
      <c r="DSW149" s="5"/>
      <c r="DSX149" s="5"/>
      <c r="DSY149" s="5"/>
      <c r="DSZ149" s="5"/>
      <c r="DTA149" s="5"/>
      <c r="DTB149" s="5"/>
      <c r="DTC149" s="5"/>
      <c r="DTD149" s="5"/>
      <c r="DTE149" s="5"/>
      <c r="DTF149" s="5"/>
      <c r="DTG149" s="5"/>
      <c r="DTH149" s="5"/>
      <c r="DTI149" s="5"/>
      <c r="DTJ149" s="5"/>
      <c r="DTK149" s="5"/>
      <c r="DTL149" s="5"/>
      <c r="DTM149" s="5"/>
      <c r="DTN149" s="5"/>
      <c r="DTO149" s="5"/>
      <c r="DTP149" s="5"/>
      <c r="DTQ149" s="5"/>
      <c r="DTR149" s="5"/>
      <c r="DTS149" s="5"/>
      <c r="DTT149" s="5"/>
      <c r="DTU149" s="5"/>
      <c r="DTV149" s="5"/>
      <c r="DTW149" s="5"/>
      <c r="DTX149" s="5"/>
      <c r="DTY149" s="5"/>
      <c r="DTZ149" s="5"/>
      <c r="DUA149" s="5"/>
      <c r="DUB149" s="5"/>
      <c r="DUC149" s="5"/>
      <c r="DUD149" s="5"/>
      <c r="DUE149" s="5"/>
      <c r="DUF149" s="5"/>
      <c r="DUG149" s="5"/>
      <c r="DUH149" s="5"/>
      <c r="DUI149" s="5"/>
      <c r="DUJ149" s="5"/>
      <c r="DUK149" s="5"/>
      <c r="DUL149" s="5"/>
      <c r="DUM149" s="5"/>
      <c r="DUN149" s="5"/>
      <c r="DUO149" s="5"/>
      <c r="DUP149" s="5"/>
      <c r="DUQ149" s="5"/>
      <c r="DUR149" s="5"/>
      <c r="DUS149" s="5"/>
      <c r="DUT149" s="5"/>
      <c r="DUU149" s="5"/>
      <c r="DUV149" s="5"/>
      <c r="DUW149" s="5"/>
      <c r="DUX149" s="5"/>
      <c r="DUY149" s="5"/>
      <c r="DUZ149" s="5"/>
      <c r="DVA149" s="5"/>
      <c r="DVB149" s="5"/>
      <c r="DVC149" s="5"/>
      <c r="DVD149" s="5"/>
      <c r="DVE149" s="5"/>
      <c r="DVF149" s="5"/>
      <c r="DVG149" s="5"/>
      <c r="DVH149" s="5"/>
      <c r="DVI149" s="5"/>
      <c r="DVJ149" s="5"/>
      <c r="DVK149" s="5"/>
      <c r="DVL149" s="5"/>
      <c r="DVM149" s="5"/>
      <c r="DVN149" s="5"/>
      <c r="DVO149" s="5"/>
      <c r="DVP149" s="5"/>
      <c r="DVQ149" s="5"/>
      <c r="DVR149" s="5"/>
      <c r="DVS149" s="5"/>
      <c r="DVT149" s="5"/>
      <c r="DVU149" s="5"/>
      <c r="DVV149" s="5"/>
      <c r="DVW149" s="5"/>
      <c r="DVX149" s="5"/>
      <c r="DVY149" s="5"/>
      <c r="DVZ149" s="5"/>
      <c r="DWA149" s="5"/>
      <c r="DWB149" s="5"/>
      <c r="DWC149" s="5"/>
      <c r="DWD149" s="5"/>
      <c r="DWE149" s="5"/>
      <c r="DWF149" s="5"/>
      <c r="DWG149" s="5"/>
      <c r="DWH149" s="5"/>
      <c r="DWI149" s="5"/>
      <c r="DWJ149" s="5"/>
      <c r="DWK149" s="5"/>
      <c r="DWL149" s="5"/>
      <c r="DWM149" s="5"/>
      <c r="DWN149" s="5"/>
      <c r="DWO149" s="5"/>
      <c r="DWP149" s="5"/>
      <c r="DWQ149" s="5"/>
      <c r="DWR149" s="5"/>
      <c r="DWS149" s="5"/>
      <c r="DWT149" s="5"/>
      <c r="DWU149" s="5"/>
      <c r="DWV149" s="5"/>
      <c r="DWW149" s="5"/>
      <c r="DWX149" s="5"/>
      <c r="DWY149" s="5"/>
      <c r="DWZ149" s="5"/>
      <c r="DXA149" s="5"/>
      <c r="DXB149" s="5"/>
      <c r="DXC149" s="5"/>
      <c r="DXD149" s="5"/>
      <c r="DXE149" s="5"/>
      <c r="DXF149" s="5"/>
      <c r="DXG149" s="5"/>
      <c r="DXH149" s="5"/>
      <c r="DXI149" s="5"/>
      <c r="DXJ149" s="5"/>
      <c r="DXK149" s="5"/>
      <c r="DXL149" s="5"/>
      <c r="DXM149" s="5"/>
      <c r="DXN149" s="5"/>
      <c r="DXO149" s="5"/>
      <c r="DXP149" s="5"/>
      <c r="DXQ149" s="5"/>
      <c r="DXR149" s="5"/>
      <c r="DXS149" s="5"/>
      <c r="DXT149" s="5"/>
      <c r="DXU149" s="5"/>
      <c r="DXV149" s="5"/>
      <c r="DXW149" s="5"/>
      <c r="DXX149" s="5"/>
      <c r="DXY149" s="5"/>
      <c r="DXZ149" s="5"/>
      <c r="DYA149" s="5"/>
      <c r="DYB149" s="5"/>
      <c r="DYC149" s="5"/>
      <c r="DYD149" s="5"/>
      <c r="DYE149" s="5"/>
      <c r="DYF149" s="5"/>
      <c r="DYG149" s="5"/>
      <c r="DYH149" s="5"/>
      <c r="DYI149" s="5"/>
      <c r="DYJ149" s="5"/>
      <c r="DYK149" s="5"/>
      <c r="DYL149" s="5"/>
      <c r="DYM149" s="5"/>
      <c r="DYN149" s="5"/>
      <c r="DYO149" s="5"/>
      <c r="DYP149" s="5"/>
      <c r="DYQ149" s="5"/>
      <c r="DYR149" s="5"/>
      <c r="DYS149" s="5"/>
      <c r="DYT149" s="5"/>
      <c r="DYU149" s="5"/>
      <c r="DYV149" s="5"/>
      <c r="DYW149" s="5"/>
      <c r="DYX149" s="5"/>
      <c r="DYY149" s="5"/>
      <c r="DYZ149" s="5"/>
      <c r="DZA149" s="5"/>
      <c r="DZB149" s="5"/>
      <c r="DZC149" s="5"/>
      <c r="DZD149" s="5"/>
      <c r="DZE149" s="5"/>
      <c r="DZF149" s="5"/>
      <c r="DZG149" s="5"/>
      <c r="DZH149" s="5"/>
      <c r="DZI149" s="5"/>
      <c r="DZJ149" s="5"/>
      <c r="DZK149" s="5"/>
      <c r="DZL149" s="5"/>
      <c r="DZM149" s="5"/>
      <c r="DZN149" s="5"/>
      <c r="DZO149" s="5"/>
      <c r="DZP149" s="5"/>
      <c r="DZQ149" s="5"/>
      <c r="DZR149" s="5"/>
      <c r="DZS149" s="5"/>
      <c r="DZT149" s="5"/>
      <c r="DZU149" s="5"/>
      <c r="DZV149" s="5"/>
      <c r="DZW149" s="5"/>
      <c r="DZX149" s="5"/>
      <c r="DZY149" s="5"/>
      <c r="DZZ149" s="5"/>
      <c r="EAA149" s="5"/>
      <c r="EAB149" s="5"/>
      <c r="EAC149" s="5"/>
      <c r="EAD149" s="5"/>
      <c r="EAE149" s="5"/>
      <c r="EAF149" s="5"/>
      <c r="EAG149" s="5"/>
      <c r="EAH149" s="5"/>
      <c r="EAI149" s="5"/>
      <c r="EAJ149" s="5"/>
      <c r="EAK149" s="5"/>
      <c r="EAL149" s="5"/>
      <c r="EAM149" s="5"/>
      <c r="EAN149" s="5"/>
      <c r="EAO149" s="5"/>
      <c r="EAP149" s="5"/>
      <c r="EAQ149" s="5"/>
      <c r="EAR149" s="5"/>
      <c r="EAS149" s="5"/>
      <c r="EAT149" s="5"/>
      <c r="EAU149" s="5"/>
      <c r="EAV149" s="5"/>
      <c r="EAW149" s="5"/>
      <c r="EAX149" s="5"/>
      <c r="EAY149" s="5"/>
      <c r="EAZ149" s="5"/>
      <c r="EBA149" s="5"/>
      <c r="EBB149" s="5"/>
      <c r="EBC149" s="5"/>
      <c r="EBD149" s="5"/>
      <c r="EBE149" s="5"/>
      <c r="EBF149" s="5"/>
      <c r="EBG149" s="5"/>
      <c r="EBH149" s="5"/>
      <c r="EBI149" s="5"/>
      <c r="EBJ149" s="5"/>
      <c r="EBK149" s="5"/>
      <c r="EBL149" s="5"/>
      <c r="EBM149" s="5"/>
      <c r="EBN149" s="5"/>
      <c r="EBO149" s="5"/>
      <c r="EBP149" s="5"/>
      <c r="EBQ149" s="5"/>
      <c r="EBR149" s="5"/>
      <c r="EBS149" s="5"/>
      <c r="EBT149" s="5"/>
      <c r="EBU149" s="5"/>
      <c r="EBV149" s="5"/>
      <c r="EBW149" s="5"/>
      <c r="EBX149" s="5"/>
      <c r="EBY149" s="5"/>
      <c r="EBZ149" s="5"/>
      <c r="ECA149" s="5"/>
      <c r="ECB149" s="5"/>
      <c r="ECC149" s="5"/>
      <c r="ECD149" s="5"/>
      <c r="ECE149" s="5"/>
      <c r="ECF149" s="5"/>
      <c r="ECG149" s="5"/>
      <c r="ECH149" s="5"/>
      <c r="ECI149" s="5"/>
      <c r="ECJ149" s="5"/>
      <c r="ECK149" s="5"/>
      <c r="ECL149" s="5"/>
      <c r="ECM149" s="5"/>
      <c r="ECN149" s="5"/>
      <c r="ECO149" s="5"/>
      <c r="ECP149" s="5"/>
      <c r="ECQ149" s="5"/>
      <c r="ECR149" s="5"/>
      <c r="ECS149" s="5"/>
      <c r="ECT149" s="5"/>
      <c r="ECU149" s="5"/>
      <c r="ECV149" s="5"/>
      <c r="ECW149" s="5"/>
      <c r="ECX149" s="5"/>
      <c r="ECY149" s="5"/>
      <c r="ECZ149" s="5"/>
      <c r="EDA149" s="5"/>
      <c r="EDB149" s="5"/>
      <c r="EDC149" s="5"/>
      <c r="EDD149" s="5"/>
      <c r="EDE149" s="5"/>
      <c r="EDF149" s="5"/>
      <c r="EDG149" s="5"/>
      <c r="EDH149" s="5"/>
      <c r="EDI149" s="5"/>
      <c r="EDJ149" s="5"/>
      <c r="EDK149" s="5"/>
      <c r="EDL149" s="5"/>
      <c r="EDM149" s="5"/>
      <c r="EDN149" s="5"/>
      <c r="EDO149" s="5"/>
      <c r="EDP149" s="5"/>
      <c r="EDQ149" s="5"/>
      <c r="EDR149" s="5"/>
      <c r="EDS149" s="5"/>
      <c r="EDT149" s="5"/>
      <c r="EDU149" s="5"/>
      <c r="EDV149" s="5"/>
      <c r="EDW149" s="5"/>
      <c r="EDX149" s="5"/>
      <c r="EDY149" s="5"/>
      <c r="EDZ149" s="5"/>
      <c r="EEA149" s="5"/>
      <c r="EEB149" s="5"/>
      <c r="EEC149" s="5"/>
      <c r="EED149" s="5"/>
      <c r="EEE149" s="5"/>
      <c r="EEF149" s="5"/>
      <c r="EEG149" s="5"/>
      <c r="EEH149" s="5"/>
      <c r="EEI149" s="5"/>
      <c r="EEJ149" s="5"/>
      <c r="EEK149" s="5"/>
      <c r="EEL149" s="5"/>
      <c r="EEM149" s="5"/>
      <c r="EEN149" s="5"/>
      <c r="EEO149" s="5"/>
      <c r="EEP149" s="5"/>
      <c r="EEQ149" s="5"/>
      <c r="EER149" s="5"/>
      <c r="EES149" s="5"/>
      <c r="EET149" s="5"/>
      <c r="EEU149" s="5"/>
      <c r="EEV149" s="5"/>
      <c r="EEW149" s="5"/>
      <c r="EEX149" s="5"/>
      <c r="EEY149" s="5"/>
      <c r="EEZ149" s="5"/>
      <c r="EFA149" s="5"/>
      <c r="EFB149" s="5"/>
      <c r="EFC149" s="5"/>
      <c r="EFD149" s="5"/>
      <c r="EFE149" s="5"/>
      <c r="EFF149" s="5"/>
      <c r="EFG149" s="5"/>
      <c r="EFH149" s="5"/>
      <c r="EFI149" s="5"/>
      <c r="EFJ149" s="5"/>
      <c r="EFK149" s="5"/>
      <c r="EFL149" s="5"/>
      <c r="EFM149" s="5"/>
      <c r="EFN149" s="5"/>
      <c r="EFO149" s="5"/>
      <c r="EFP149" s="5"/>
      <c r="EFQ149" s="5"/>
      <c r="EFR149" s="5"/>
      <c r="EFS149" s="5"/>
      <c r="EFT149" s="5"/>
      <c r="EFU149" s="5"/>
      <c r="EFV149" s="5"/>
      <c r="EFW149" s="5"/>
      <c r="EFX149" s="5"/>
      <c r="EFY149" s="5"/>
      <c r="EFZ149" s="5"/>
      <c r="EGA149" s="5"/>
      <c r="EGB149" s="5"/>
      <c r="EGC149" s="5"/>
      <c r="EGD149" s="5"/>
      <c r="EGE149" s="5"/>
      <c r="EGF149" s="5"/>
      <c r="EGG149" s="5"/>
      <c r="EGH149" s="5"/>
      <c r="EGI149" s="5"/>
      <c r="EGJ149" s="5"/>
      <c r="EGK149" s="5"/>
      <c r="EGL149" s="5"/>
      <c r="EGM149" s="5"/>
      <c r="EGN149" s="5"/>
      <c r="EGO149" s="5"/>
      <c r="EGP149" s="5"/>
      <c r="EGQ149" s="5"/>
      <c r="EGR149" s="5"/>
      <c r="EGS149" s="5"/>
      <c r="EGT149" s="5"/>
      <c r="EGU149" s="5"/>
      <c r="EGV149" s="5"/>
      <c r="EGW149" s="5"/>
      <c r="EGX149" s="5"/>
      <c r="EGY149" s="5"/>
      <c r="EGZ149" s="5"/>
      <c r="EHA149" s="5"/>
      <c r="EHB149" s="5"/>
      <c r="EHC149" s="5"/>
      <c r="EHD149" s="5"/>
      <c r="EHE149" s="5"/>
      <c r="EHF149" s="5"/>
      <c r="EHG149" s="5"/>
      <c r="EHH149" s="5"/>
      <c r="EHI149" s="5"/>
      <c r="EHJ149" s="5"/>
      <c r="EHK149" s="5"/>
      <c r="EHL149" s="5"/>
      <c r="EHM149" s="5"/>
      <c r="EHN149" s="5"/>
      <c r="EHO149" s="5"/>
      <c r="EHP149" s="5"/>
      <c r="EHQ149" s="5"/>
      <c r="EHR149" s="5"/>
      <c r="EHS149" s="5"/>
      <c r="EHT149" s="5"/>
      <c r="EHU149" s="5"/>
      <c r="EHV149" s="5"/>
      <c r="EHW149" s="5"/>
      <c r="EHX149" s="5"/>
      <c r="EHY149" s="5"/>
      <c r="EHZ149" s="5"/>
      <c r="EIA149" s="5"/>
      <c r="EIB149" s="5"/>
      <c r="EIC149" s="5"/>
      <c r="EID149" s="5"/>
      <c r="EIE149" s="5"/>
      <c r="EIF149" s="5"/>
      <c r="EIG149" s="5"/>
      <c r="EIH149" s="5"/>
      <c r="EII149" s="5"/>
      <c r="EIJ149" s="5"/>
      <c r="EIK149" s="5"/>
      <c r="EIL149" s="5"/>
      <c r="EIM149" s="5"/>
      <c r="EIN149" s="5"/>
      <c r="EIO149" s="5"/>
      <c r="EIP149" s="5"/>
      <c r="EIQ149" s="5"/>
      <c r="EIR149" s="5"/>
      <c r="EIS149" s="5"/>
      <c r="EIT149" s="5"/>
      <c r="EIU149" s="5"/>
      <c r="EIV149" s="5"/>
      <c r="EIW149" s="5"/>
      <c r="EIX149" s="5"/>
      <c r="EIY149" s="5"/>
      <c r="EIZ149" s="5"/>
      <c r="EJA149" s="5"/>
      <c r="EJB149" s="5"/>
      <c r="EJC149" s="5"/>
      <c r="EJD149" s="5"/>
      <c r="EJE149" s="5"/>
      <c r="EJF149" s="5"/>
      <c r="EJG149" s="5"/>
      <c r="EJH149" s="5"/>
      <c r="EJI149" s="5"/>
      <c r="EJJ149" s="5"/>
      <c r="EJK149" s="5"/>
      <c r="EJL149" s="5"/>
      <c r="EJM149" s="5"/>
      <c r="EJN149" s="5"/>
      <c r="EJO149" s="5"/>
      <c r="EJP149" s="5"/>
      <c r="EJQ149" s="5"/>
      <c r="EJR149" s="5"/>
      <c r="EJS149" s="5"/>
      <c r="EJT149" s="5"/>
      <c r="EJU149" s="5"/>
      <c r="EJV149" s="5"/>
      <c r="EJW149" s="5"/>
      <c r="EJX149" s="5"/>
      <c r="EJY149" s="5"/>
      <c r="EJZ149" s="5"/>
      <c r="EKA149" s="5"/>
      <c r="EKB149" s="5"/>
      <c r="EKC149" s="5"/>
      <c r="EKD149" s="5"/>
      <c r="EKE149" s="5"/>
      <c r="EKF149" s="5"/>
      <c r="EKG149" s="5"/>
      <c r="EKH149" s="5"/>
      <c r="EKI149" s="5"/>
      <c r="EKJ149" s="5"/>
      <c r="EKK149" s="5"/>
      <c r="EKL149" s="5"/>
      <c r="EKM149" s="5"/>
      <c r="EKN149" s="5"/>
      <c r="EKO149" s="5"/>
      <c r="EKP149" s="5"/>
      <c r="EKQ149" s="5"/>
      <c r="EKR149" s="5"/>
      <c r="EKS149" s="5"/>
      <c r="EKT149" s="5"/>
      <c r="EKU149" s="5"/>
      <c r="EKV149" s="5"/>
      <c r="EKW149" s="5"/>
      <c r="EKX149" s="5"/>
      <c r="EKY149" s="5"/>
      <c r="EKZ149" s="5"/>
      <c r="ELA149" s="5"/>
      <c r="ELB149" s="5"/>
      <c r="ELC149" s="5"/>
      <c r="ELD149" s="5"/>
      <c r="ELE149" s="5"/>
      <c r="ELF149" s="5"/>
      <c r="ELG149" s="5"/>
      <c r="ELH149" s="5"/>
      <c r="ELI149" s="5"/>
      <c r="ELJ149" s="5"/>
      <c r="ELK149" s="5"/>
      <c r="ELL149" s="5"/>
      <c r="ELM149" s="5"/>
      <c r="ELN149" s="5"/>
      <c r="ELO149" s="5"/>
      <c r="ELP149" s="5"/>
      <c r="ELQ149" s="5"/>
      <c r="ELR149" s="5"/>
      <c r="ELS149" s="5"/>
      <c r="ELT149" s="5"/>
      <c r="ELU149" s="5"/>
      <c r="ELV149" s="5"/>
      <c r="ELW149" s="5"/>
      <c r="ELX149" s="5"/>
      <c r="ELY149" s="5"/>
      <c r="ELZ149" s="5"/>
      <c r="EMA149" s="5"/>
      <c r="EMB149" s="5"/>
      <c r="EMC149" s="5"/>
      <c r="EMD149" s="5"/>
      <c r="EME149" s="5"/>
      <c r="EMF149" s="5"/>
      <c r="EMG149" s="5"/>
      <c r="EMH149" s="5"/>
      <c r="EMI149" s="5"/>
      <c r="EMJ149" s="5"/>
      <c r="EMK149" s="5"/>
      <c r="EML149" s="5"/>
      <c r="EMM149" s="5"/>
      <c r="EMN149" s="5"/>
      <c r="EMO149" s="5"/>
      <c r="EMP149" s="5"/>
      <c r="EMQ149" s="5"/>
      <c r="EMR149" s="5"/>
      <c r="EMS149" s="5"/>
      <c r="EMT149" s="5"/>
      <c r="EMU149" s="5"/>
      <c r="EMV149" s="5"/>
      <c r="EMW149" s="5"/>
      <c r="EMX149" s="5"/>
      <c r="EMY149" s="5"/>
      <c r="EMZ149" s="5"/>
      <c r="ENA149" s="5"/>
      <c r="ENB149" s="5"/>
      <c r="ENC149" s="5"/>
      <c r="END149" s="5"/>
      <c r="ENE149" s="5"/>
      <c r="ENF149" s="5"/>
      <c r="ENG149" s="5"/>
      <c r="ENH149" s="5"/>
      <c r="ENI149" s="5"/>
      <c r="ENJ149" s="5"/>
      <c r="ENK149" s="5"/>
      <c r="ENL149" s="5"/>
      <c r="ENM149" s="5"/>
      <c r="ENN149" s="5"/>
      <c r="ENO149" s="5"/>
      <c r="ENP149" s="5"/>
      <c r="ENQ149" s="5"/>
      <c r="ENR149" s="5"/>
      <c r="ENS149" s="5"/>
      <c r="ENT149" s="5"/>
      <c r="ENU149" s="5"/>
      <c r="ENV149" s="5"/>
      <c r="ENW149" s="5"/>
      <c r="ENX149" s="5"/>
      <c r="ENY149" s="5"/>
      <c r="ENZ149" s="5"/>
      <c r="EOA149" s="5"/>
      <c r="EOB149" s="5"/>
      <c r="EOC149" s="5"/>
      <c r="EOD149" s="5"/>
      <c r="EOE149" s="5"/>
      <c r="EOF149" s="5"/>
      <c r="EOG149" s="5"/>
      <c r="EOH149" s="5"/>
      <c r="EOI149" s="5"/>
      <c r="EOJ149" s="5"/>
      <c r="EOK149" s="5"/>
      <c r="EOL149" s="5"/>
      <c r="EOM149" s="5"/>
      <c r="EON149" s="5"/>
      <c r="EOO149" s="5"/>
      <c r="EOP149" s="5"/>
      <c r="EOQ149" s="5"/>
      <c r="EOR149" s="5"/>
      <c r="EOS149" s="5"/>
      <c r="EOT149" s="5"/>
      <c r="EOU149" s="5"/>
      <c r="EOV149" s="5"/>
      <c r="EOW149" s="5"/>
      <c r="EOX149" s="5"/>
      <c r="EOY149" s="5"/>
      <c r="EOZ149" s="5"/>
      <c r="EPA149" s="5"/>
      <c r="EPB149" s="5"/>
      <c r="EPC149" s="5"/>
      <c r="EPD149" s="5"/>
      <c r="EPE149" s="5"/>
      <c r="EPF149" s="5"/>
      <c r="EPG149" s="5"/>
      <c r="EPH149" s="5"/>
      <c r="EPI149" s="5"/>
      <c r="EPJ149" s="5"/>
      <c r="EPK149" s="5"/>
      <c r="EPL149" s="5"/>
      <c r="EPM149" s="5"/>
      <c r="EPN149" s="5"/>
      <c r="EPO149" s="5"/>
      <c r="EPP149" s="5"/>
      <c r="EPQ149" s="5"/>
      <c r="EPR149" s="5"/>
      <c r="EPS149" s="5"/>
      <c r="EPT149" s="5"/>
      <c r="EPU149" s="5"/>
      <c r="EPV149" s="5"/>
      <c r="EPW149" s="5"/>
      <c r="EPX149" s="5"/>
      <c r="EPY149" s="5"/>
      <c r="EPZ149" s="5"/>
      <c r="EQA149" s="5"/>
      <c r="EQB149" s="5"/>
      <c r="EQC149" s="5"/>
      <c r="EQD149" s="5"/>
      <c r="EQE149" s="5"/>
      <c r="EQF149" s="5"/>
      <c r="EQG149" s="5"/>
      <c r="EQH149" s="5"/>
      <c r="EQI149" s="5"/>
      <c r="EQJ149" s="5"/>
      <c r="EQK149" s="5"/>
      <c r="EQL149" s="5"/>
      <c r="EQM149" s="5"/>
      <c r="EQN149" s="5"/>
      <c r="EQO149" s="5"/>
      <c r="EQP149" s="5"/>
      <c r="EQQ149" s="5"/>
      <c r="EQR149" s="5"/>
      <c r="EQS149" s="5"/>
      <c r="EQT149" s="5"/>
      <c r="EQU149" s="5"/>
      <c r="EQV149" s="5"/>
      <c r="EQW149" s="5"/>
      <c r="EQX149" s="5"/>
      <c r="EQY149" s="5"/>
      <c r="EQZ149" s="5"/>
      <c r="ERA149" s="5"/>
      <c r="ERB149" s="5"/>
      <c r="ERC149" s="5"/>
      <c r="ERD149" s="5"/>
      <c r="ERE149" s="5"/>
      <c r="ERF149" s="5"/>
      <c r="ERG149" s="5"/>
      <c r="ERH149" s="5"/>
      <c r="ERI149" s="5"/>
      <c r="ERJ149" s="5"/>
      <c r="ERK149" s="5"/>
      <c r="ERL149" s="5"/>
      <c r="ERM149" s="5"/>
      <c r="ERN149" s="5"/>
      <c r="ERO149" s="5"/>
      <c r="ERP149" s="5"/>
      <c r="ERQ149" s="5"/>
      <c r="ERR149" s="5"/>
      <c r="ERS149" s="5"/>
      <c r="ERT149" s="5"/>
      <c r="ERU149" s="5"/>
      <c r="ERV149" s="5"/>
      <c r="ERW149" s="5"/>
      <c r="ERX149" s="5"/>
      <c r="ERY149" s="5"/>
      <c r="ERZ149" s="5"/>
      <c r="ESA149" s="5"/>
      <c r="ESB149" s="5"/>
      <c r="ESC149" s="5"/>
      <c r="ESD149" s="5"/>
      <c r="ESE149" s="5"/>
      <c r="ESF149" s="5"/>
      <c r="ESG149" s="5"/>
      <c r="ESH149" s="5"/>
      <c r="ESI149" s="5"/>
      <c r="ESJ149" s="5"/>
      <c r="ESK149" s="5"/>
      <c r="ESL149" s="5"/>
      <c r="ESM149" s="5"/>
      <c r="ESN149" s="5"/>
      <c r="ESO149" s="5"/>
      <c r="ESP149" s="5"/>
      <c r="ESQ149" s="5"/>
      <c r="ESR149" s="5"/>
      <c r="ESS149" s="5"/>
      <c r="EST149" s="5"/>
      <c r="ESU149" s="5"/>
      <c r="ESV149" s="5"/>
      <c r="ESW149" s="5"/>
      <c r="ESX149" s="5"/>
      <c r="ESY149" s="5"/>
      <c r="ESZ149" s="5"/>
      <c r="ETA149" s="5"/>
      <c r="ETB149" s="5"/>
      <c r="ETC149" s="5"/>
      <c r="ETD149" s="5"/>
      <c r="ETE149" s="5"/>
      <c r="ETF149" s="5"/>
      <c r="ETG149" s="5"/>
      <c r="ETH149" s="5"/>
      <c r="ETI149" s="5"/>
      <c r="ETJ149" s="5"/>
      <c r="ETK149" s="5"/>
      <c r="ETL149" s="5"/>
      <c r="ETM149" s="5"/>
      <c r="ETN149" s="5"/>
      <c r="ETO149" s="5"/>
      <c r="ETP149" s="5"/>
      <c r="ETQ149" s="5"/>
      <c r="ETR149" s="5"/>
      <c r="ETS149" s="5"/>
      <c r="ETT149" s="5"/>
      <c r="ETU149" s="5"/>
      <c r="ETV149" s="5"/>
      <c r="ETW149" s="5"/>
      <c r="ETX149" s="5"/>
      <c r="ETY149" s="5"/>
      <c r="ETZ149" s="5"/>
      <c r="EUA149" s="5"/>
      <c r="EUB149" s="5"/>
      <c r="EUC149" s="5"/>
      <c r="EUD149" s="5"/>
      <c r="EUE149" s="5"/>
      <c r="EUF149" s="5"/>
      <c r="EUG149" s="5"/>
      <c r="EUH149" s="5"/>
      <c r="EUI149" s="5"/>
      <c r="EUJ149" s="5"/>
      <c r="EUK149" s="5"/>
      <c r="EUL149" s="5"/>
      <c r="EUM149" s="5"/>
      <c r="EUN149" s="5"/>
      <c r="EUO149" s="5"/>
      <c r="EUP149" s="5"/>
      <c r="EUQ149" s="5"/>
      <c r="EUR149" s="5"/>
      <c r="EUS149" s="5"/>
      <c r="EUT149" s="5"/>
      <c r="EUU149" s="5"/>
      <c r="EUV149" s="5"/>
      <c r="EUW149" s="5"/>
      <c r="EUX149" s="5"/>
      <c r="EUY149" s="5"/>
      <c r="EUZ149" s="5"/>
      <c r="EVA149" s="5"/>
      <c r="EVB149" s="5"/>
      <c r="EVC149" s="5"/>
      <c r="EVD149" s="5"/>
      <c r="EVE149" s="5"/>
      <c r="EVF149" s="5"/>
      <c r="EVG149" s="5"/>
      <c r="EVH149" s="5"/>
      <c r="EVI149" s="5"/>
      <c r="EVJ149" s="5"/>
      <c r="EVK149" s="5"/>
      <c r="EVL149" s="5"/>
      <c r="EVM149" s="5"/>
      <c r="EVN149" s="5"/>
      <c r="EVO149" s="5"/>
      <c r="EVP149" s="5"/>
      <c r="EVQ149" s="5"/>
      <c r="EVR149" s="5"/>
      <c r="EVS149" s="5"/>
      <c r="EVT149" s="5"/>
      <c r="EVU149" s="5"/>
      <c r="EVV149" s="5"/>
      <c r="EVW149" s="5"/>
      <c r="EVX149" s="5"/>
      <c r="EVY149" s="5"/>
      <c r="EVZ149" s="5"/>
      <c r="EWA149" s="5"/>
      <c r="EWB149" s="5"/>
      <c r="EWC149" s="5"/>
      <c r="EWD149" s="5"/>
      <c r="EWE149" s="5"/>
      <c r="EWF149" s="5"/>
      <c r="EWG149" s="5"/>
      <c r="EWH149" s="5"/>
      <c r="EWI149" s="5"/>
      <c r="EWJ149" s="5"/>
      <c r="EWK149" s="5"/>
      <c r="EWL149" s="5"/>
      <c r="EWM149" s="5"/>
      <c r="EWN149" s="5"/>
      <c r="EWO149" s="5"/>
      <c r="EWP149" s="5"/>
      <c r="EWQ149" s="5"/>
      <c r="EWR149" s="5"/>
      <c r="EWS149" s="5"/>
      <c r="EWT149" s="5"/>
      <c r="EWU149" s="5"/>
      <c r="EWV149" s="5"/>
      <c r="EWW149" s="5"/>
      <c r="EWX149" s="5"/>
      <c r="EWY149" s="5"/>
      <c r="EWZ149" s="5"/>
      <c r="EXA149" s="5"/>
      <c r="EXB149" s="5"/>
      <c r="EXC149" s="5"/>
      <c r="EXD149" s="5"/>
      <c r="EXE149" s="5"/>
      <c r="EXF149" s="5"/>
      <c r="EXG149" s="5"/>
      <c r="EXH149" s="5"/>
      <c r="EXI149" s="5"/>
      <c r="EXJ149" s="5"/>
      <c r="EXK149" s="5"/>
      <c r="EXL149" s="5"/>
      <c r="EXM149" s="5"/>
      <c r="EXN149" s="5"/>
      <c r="EXO149" s="5"/>
      <c r="EXP149" s="5"/>
      <c r="EXQ149" s="5"/>
      <c r="EXR149" s="5"/>
      <c r="EXS149" s="5"/>
      <c r="EXT149" s="5"/>
      <c r="EXU149" s="5"/>
      <c r="EXV149" s="5"/>
      <c r="EXW149" s="5"/>
      <c r="EXX149" s="5"/>
      <c r="EXY149" s="5"/>
      <c r="EXZ149" s="5"/>
      <c r="EYA149" s="5"/>
      <c r="EYB149" s="5"/>
      <c r="EYC149" s="5"/>
      <c r="EYD149" s="5"/>
      <c r="EYE149" s="5"/>
      <c r="EYF149" s="5"/>
      <c r="EYG149" s="5"/>
      <c r="EYH149" s="5"/>
      <c r="EYI149" s="5"/>
      <c r="EYJ149" s="5"/>
      <c r="EYK149" s="5"/>
      <c r="EYL149" s="5"/>
      <c r="EYM149" s="5"/>
      <c r="EYN149" s="5"/>
      <c r="EYO149" s="5"/>
      <c r="EYP149" s="5"/>
      <c r="EYQ149" s="5"/>
      <c r="EYR149" s="5"/>
      <c r="EYS149" s="5"/>
      <c r="EYT149" s="5"/>
      <c r="EYU149" s="5"/>
      <c r="EYV149" s="5"/>
      <c r="EYW149" s="5"/>
      <c r="EYX149" s="5"/>
      <c r="EYY149" s="5"/>
      <c r="EYZ149" s="5"/>
      <c r="EZA149" s="5"/>
      <c r="EZB149" s="5"/>
      <c r="EZC149" s="5"/>
      <c r="EZD149" s="5"/>
      <c r="EZE149" s="5"/>
      <c r="EZF149" s="5"/>
      <c r="EZG149" s="5"/>
      <c r="EZH149" s="5"/>
      <c r="EZI149" s="5"/>
      <c r="EZJ149" s="5"/>
      <c r="EZK149" s="5"/>
      <c r="EZL149" s="5"/>
      <c r="EZM149" s="5"/>
      <c r="EZN149" s="5"/>
      <c r="EZO149" s="5"/>
      <c r="EZP149" s="5"/>
      <c r="EZQ149" s="5"/>
      <c r="EZR149" s="5"/>
      <c r="EZS149" s="5"/>
      <c r="EZT149" s="5"/>
      <c r="EZU149" s="5"/>
      <c r="EZV149" s="5"/>
      <c r="EZW149" s="5"/>
      <c r="EZX149" s="5"/>
      <c r="EZY149" s="5"/>
      <c r="EZZ149" s="5"/>
      <c r="FAA149" s="5"/>
      <c r="FAB149" s="5"/>
      <c r="FAC149" s="5"/>
      <c r="FAD149" s="5"/>
      <c r="FAE149" s="5"/>
      <c r="FAF149" s="5"/>
      <c r="FAG149" s="5"/>
      <c r="FAH149" s="5"/>
      <c r="FAI149" s="5"/>
      <c r="FAJ149" s="5"/>
      <c r="FAK149" s="5"/>
      <c r="FAL149" s="5"/>
      <c r="FAM149" s="5"/>
      <c r="FAN149" s="5"/>
      <c r="FAO149" s="5"/>
      <c r="FAP149" s="5"/>
      <c r="FAQ149" s="5"/>
      <c r="FAR149" s="5"/>
      <c r="FAS149" s="5"/>
      <c r="FAT149" s="5"/>
      <c r="FAU149" s="5"/>
      <c r="FAV149" s="5"/>
      <c r="FAW149" s="5"/>
      <c r="FAX149" s="5"/>
      <c r="FAY149" s="5"/>
      <c r="FAZ149" s="5"/>
      <c r="FBA149" s="5"/>
      <c r="FBB149" s="5"/>
      <c r="FBC149" s="5"/>
      <c r="FBD149" s="5"/>
      <c r="FBE149" s="5"/>
      <c r="FBF149" s="5"/>
      <c r="FBG149" s="5"/>
      <c r="FBH149" s="5"/>
      <c r="FBI149" s="5"/>
      <c r="FBJ149" s="5"/>
      <c r="FBK149" s="5"/>
      <c r="FBL149" s="5"/>
      <c r="FBM149" s="5"/>
      <c r="FBN149" s="5"/>
      <c r="FBO149" s="5"/>
      <c r="FBP149" s="5"/>
      <c r="FBQ149" s="5"/>
      <c r="FBR149" s="5"/>
      <c r="FBS149" s="5"/>
      <c r="FBT149" s="5"/>
      <c r="FBU149" s="5"/>
      <c r="FBV149" s="5"/>
      <c r="FBW149" s="5"/>
      <c r="FBX149" s="5"/>
      <c r="FBY149" s="5"/>
      <c r="FBZ149" s="5"/>
      <c r="FCA149" s="5"/>
      <c r="FCB149" s="5"/>
      <c r="FCC149" s="5"/>
      <c r="FCD149" s="5"/>
      <c r="FCE149" s="5"/>
      <c r="FCF149" s="5"/>
      <c r="FCG149" s="5"/>
      <c r="FCH149" s="5"/>
      <c r="FCI149" s="5"/>
      <c r="FCJ149" s="5"/>
      <c r="FCK149" s="5"/>
      <c r="FCL149" s="5"/>
      <c r="FCM149" s="5"/>
      <c r="FCN149" s="5"/>
      <c r="FCO149" s="5"/>
      <c r="FCP149" s="5"/>
      <c r="FCQ149" s="5"/>
      <c r="FCR149" s="5"/>
      <c r="FCS149" s="5"/>
      <c r="FCT149" s="5"/>
      <c r="FCU149" s="5"/>
      <c r="FCV149" s="5"/>
      <c r="FCW149" s="5"/>
      <c r="FCX149" s="5"/>
      <c r="FCY149" s="5"/>
      <c r="FCZ149" s="5"/>
      <c r="FDA149" s="5"/>
      <c r="FDB149" s="5"/>
      <c r="FDC149" s="5"/>
      <c r="FDD149" s="5"/>
      <c r="FDE149" s="5"/>
      <c r="FDF149" s="5"/>
      <c r="FDG149" s="5"/>
      <c r="FDH149" s="5"/>
      <c r="FDI149" s="5"/>
      <c r="FDJ149" s="5"/>
      <c r="FDK149" s="5"/>
      <c r="FDL149" s="5"/>
      <c r="FDM149" s="5"/>
      <c r="FDN149" s="5"/>
      <c r="FDO149" s="5"/>
      <c r="FDP149" s="5"/>
      <c r="FDQ149" s="5"/>
      <c r="FDR149" s="5"/>
      <c r="FDS149" s="5"/>
      <c r="FDT149" s="5"/>
      <c r="FDU149" s="5"/>
      <c r="FDV149" s="5"/>
      <c r="FDW149" s="5"/>
      <c r="FDX149" s="5"/>
      <c r="FDY149" s="5"/>
      <c r="FDZ149" s="5"/>
      <c r="FEA149" s="5"/>
      <c r="FEB149" s="5"/>
      <c r="FEC149" s="5"/>
      <c r="FED149" s="5"/>
      <c r="FEE149" s="5"/>
      <c r="FEF149" s="5"/>
      <c r="FEG149" s="5"/>
      <c r="FEH149" s="5"/>
      <c r="FEI149" s="5"/>
      <c r="FEJ149" s="5"/>
      <c r="FEK149" s="5"/>
      <c r="FEL149" s="5"/>
      <c r="FEM149" s="5"/>
      <c r="FEN149" s="5"/>
      <c r="FEO149" s="5"/>
      <c r="FEP149" s="5"/>
      <c r="FEQ149" s="5"/>
      <c r="FER149" s="5"/>
      <c r="FES149" s="5"/>
      <c r="FET149" s="5"/>
      <c r="FEU149" s="5"/>
      <c r="FEV149" s="5"/>
      <c r="FEW149" s="5"/>
      <c r="FEX149" s="5"/>
      <c r="FEY149" s="5"/>
      <c r="FEZ149" s="5"/>
      <c r="FFA149" s="5"/>
      <c r="FFB149" s="5"/>
      <c r="FFC149" s="5"/>
      <c r="FFD149" s="5"/>
      <c r="FFE149" s="5"/>
      <c r="FFF149" s="5"/>
      <c r="FFG149" s="5"/>
      <c r="FFH149" s="5"/>
      <c r="FFI149" s="5"/>
      <c r="FFJ149" s="5"/>
      <c r="FFK149" s="5"/>
      <c r="FFL149" s="5"/>
      <c r="FFM149" s="5"/>
      <c r="FFN149" s="5"/>
      <c r="FFO149" s="5"/>
      <c r="FFP149" s="5"/>
      <c r="FFQ149" s="5"/>
      <c r="FFR149" s="5"/>
      <c r="FFS149" s="5"/>
      <c r="FFT149" s="5"/>
      <c r="FFU149" s="5"/>
      <c r="FFV149" s="5"/>
      <c r="FFW149" s="5"/>
      <c r="FFX149" s="5"/>
      <c r="FFY149" s="5"/>
      <c r="FFZ149" s="5"/>
      <c r="FGA149" s="5"/>
      <c r="FGB149" s="5"/>
      <c r="FGC149" s="5"/>
      <c r="FGD149" s="5"/>
      <c r="FGE149" s="5"/>
      <c r="FGF149" s="5"/>
      <c r="FGG149" s="5"/>
      <c r="FGH149" s="5"/>
      <c r="FGI149" s="5"/>
      <c r="FGJ149" s="5"/>
      <c r="FGK149" s="5"/>
      <c r="FGL149" s="5"/>
      <c r="FGM149" s="5"/>
      <c r="FGN149" s="5"/>
      <c r="FGO149" s="5"/>
      <c r="FGP149" s="5"/>
      <c r="FGQ149" s="5"/>
      <c r="FGR149" s="5"/>
      <c r="FGS149" s="5"/>
      <c r="FGT149" s="5"/>
      <c r="FGU149" s="5"/>
      <c r="FGV149" s="5"/>
      <c r="FGW149" s="5"/>
      <c r="FGX149" s="5"/>
      <c r="FGY149" s="5"/>
      <c r="FGZ149" s="5"/>
      <c r="FHA149" s="5"/>
      <c r="FHB149" s="5"/>
      <c r="FHC149" s="5"/>
      <c r="FHD149" s="5"/>
      <c r="FHE149" s="5"/>
      <c r="FHF149" s="5"/>
      <c r="FHG149" s="5"/>
      <c r="FHH149" s="5"/>
      <c r="FHI149" s="5"/>
      <c r="FHJ149" s="5"/>
      <c r="FHK149" s="5"/>
      <c r="FHL149" s="5"/>
      <c r="FHM149" s="5"/>
      <c r="FHN149" s="5"/>
      <c r="FHO149" s="5"/>
      <c r="FHP149" s="5"/>
      <c r="FHQ149" s="5"/>
      <c r="FHR149" s="5"/>
      <c r="FHS149" s="5"/>
      <c r="FHT149" s="5"/>
      <c r="FHU149" s="5"/>
      <c r="FHV149" s="5"/>
      <c r="FHW149" s="5"/>
      <c r="FHX149" s="5"/>
      <c r="FHY149" s="5"/>
      <c r="FHZ149" s="5"/>
      <c r="FIA149" s="5"/>
      <c r="FIB149" s="5"/>
      <c r="FIC149" s="5"/>
      <c r="FID149" s="5"/>
      <c r="FIE149" s="5"/>
      <c r="FIF149" s="5"/>
      <c r="FIG149" s="5"/>
      <c r="FIH149" s="5"/>
      <c r="FII149" s="5"/>
      <c r="FIJ149" s="5"/>
      <c r="FIK149" s="5"/>
      <c r="FIL149" s="5"/>
      <c r="FIM149" s="5"/>
      <c r="FIN149" s="5"/>
      <c r="FIO149" s="5"/>
      <c r="FIP149" s="5"/>
      <c r="FIQ149" s="5"/>
      <c r="FIR149" s="5"/>
      <c r="FIS149" s="5"/>
      <c r="FIT149" s="5"/>
      <c r="FIU149" s="5"/>
      <c r="FIV149" s="5"/>
      <c r="FIW149" s="5"/>
      <c r="FIX149" s="5"/>
      <c r="FIY149" s="5"/>
      <c r="FIZ149" s="5"/>
      <c r="FJA149" s="5"/>
      <c r="FJB149" s="5"/>
      <c r="FJC149" s="5"/>
      <c r="FJD149" s="5"/>
      <c r="FJE149" s="5"/>
      <c r="FJF149" s="5"/>
      <c r="FJG149" s="5"/>
      <c r="FJH149" s="5"/>
      <c r="FJI149" s="5"/>
      <c r="FJJ149" s="5"/>
      <c r="FJK149" s="5"/>
      <c r="FJL149" s="5"/>
      <c r="FJM149" s="5"/>
      <c r="FJN149" s="5"/>
      <c r="FJO149" s="5"/>
      <c r="FJP149" s="5"/>
      <c r="FJQ149" s="5"/>
      <c r="FJR149" s="5"/>
      <c r="FJS149" s="5"/>
      <c r="FJT149" s="5"/>
      <c r="FJU149" s="5"/>
      <c r="FJV149" s="5"/>
      <c r="FJW149" s="5"/>
      <c r="FJX149" s="5"/>
      <c r="FJY149" s="5"/>
      <c r="FJZ149" s="5"/>
      <c r="FKA149" s="5"/>
      <c r="FKB149" s="5"/>
      <c r="FKC149" s="5"/>
      <c r="FKD149" s="5"/>
      <c r="FKE149" s="5"/>
      <c r="FKF149" s="5"/>
      <c r="FKG149" s="5"/>
      <c r="FKH149" s="5"/>
      <c r="FKI149" s="5"/>
      <c r="FKJ149" s="5"/>
      <c r="FKK149" s="5"/>
      <c r="FKL149" s="5"/>
      <c r="FKM149" s="5"/>
      <c r="FKN149" s="5"/>
      <c r="FKO149" s="5"/>
      <c r="FKP149" s="5"/>
      <c r="FKQ149" s="5"/>
      <c r="FKR149" s="5"/>
      <c r="FKS149" s="5"/>
      <c r="FKT149" s="5"/>
      <c r="FKU149" s="5"/>
      <c r="FKV149" s="5"/>
      <c r="FKW149" s="5"/>
      <c r="FKX149" s="5"/>
      <c r="FKY149" s="5"/>
      <c r="FKZ149" s="5"/>
      <c r="FLA149" s="5"/>
      <c r="FLB149" s="5"/>
      <c r="FLC149" s="5"/>
      <c r="FLD149" s="5"/>
      <c r="FLE149" s="5"/>
      <c r="FLF149" s="5"/>
      <c r="FLG149" s="5"/>
      <c r="FLH149" s="5"/>
      <c r="FLI149" s="5"/>
      <c r="FLJ149" s="5"/>
      <c r="FLK149" s="5"/>
      <c r="FLL149" s="5"/>
      <c r="FLM149" s="5"/>
      <c r="FLN149" s="5"/>
      <c r="FLO149" s="5"/>
      <c r="FLP149" s="5"/>
      <c r="FLQ149" s="5"/>
      <c r="FLR149" s="5"/>
      <c r="FLS149" s="5"/>
      <c r="FLT149" s="5"/>
      <c r="FLU149" s="5"/>
      <c r="FLV149" s="5"/>
      <c r="FLW149" s="5"/>
      <c r="FLX149" s="5"/>
      <c r="FLY149" s="5"/>
      <c r="FLZ149" s="5"/>
      <c r="FMA149" s="5"/>
      <c r="FMB149" s="5"/>
      <c r="FMC149" s="5"/>
      <c r="FMD149" s="5"/>
      <c r="FME149" s="5"/>
      <c r="FMF149" s="5"/>
      <c r="FMG149" s="5"/>
      <c r="FMH149" s="5"/>
      <c r="FMI149" s="5"/>
      <c r="FMJ149" s="5"/>
      <c r="FMK149" s="5"/>
      <c r="FML149" s="5"/>
      <c r="FMM149" s="5"/>
      <c r="FMN149" s="5"/>
      <c r="FMO149" s="5"/>
      <c r="FMP149" s="5"/>
      <c r="FMQ149" s="5"/>
      <c r="FMR149" s="5"/>
      <c r="FMS149" s="5"/>
      <c r="FMT149" s="5"/>
      <c r="FMU149" s="5"/>
      <c r="FMV149" s="5"/>
      <c r="FMW149" s="5"/>
      <c r="FMX149" s="5"/>
      <c r="FMY149" s="5"/>
      <c r="FMZ149" s="5"/>
      <c r="FNA149" s="5"/>
      <c r="FNB149" s="5"/>
      <c r="FNC149" s="5"/>
      <c r="FND149" s="5"/>
      <c r="FNE149" s="5"/>
      <c r="FNF149" s="5"/>
      <c r="FNG149" s="5"/>
      <c r="FNH149" s="5"/>
      <c r="FNI149" s="5"/>
      <c r="FNJ149" s="5"/>
      <c r="FNK149" s="5"/>
      <c r="FNL149" s="5"/>
      <c r="FNM149" s="5"/>
      <c r="FNN149" s="5"/>
      <c r="FNO149" s="5"/>
      <c r="FNP149" s="5"/>
      <c r="FNQ149" s="5"/>
      <c r="FNR149" s="5"/>
      <c r="FNS149" s="5"/>
      <c r="FNT149" s="5"/>
      <c r="FNU149" s="5"/>
      <c r="FNV149" s="5"/>
      <c r="FNW149" s="5"/>
      <c r="FNX149" s="5"/>
      <c r="FNY149" s="5"/>
      <c r="FNZ149" s="5"/>
      <c r="FOA149" s="5"/>
      <c r="FOB149" s="5"/>
      <c r="FOC149" s="5"/>
      <c r="FOD149" s="5"/>
      <c r="FOE149" s="5"/>
      <c r="FOF149" s="5"/>
      <c r="FOG149" s="5"/>
      <c r="FOH149" s="5"/>
      <c r="FOI149" s="5"/>
      <c r="FOJ149" s="5"/>
      <c r="FOK149" s="5"/>
      <c r="FOL149" s="5"/>
      <c r="FOM149" s="5"/>
      <c r="FON149" s="5"/>
      <c r="FOO149" s="5"/>
      <c r="FOP149" s="5"/>
      <c r="FOQ149" s="5"/>
      <c r="FOR149" s="5"/>
      <c r="FOS149" s="5"/>
      <c r="FOT149" s="5"/>
      <c r="FOU149" s="5"/>
      <c r="FOV149" s="5"/>
      <c r="FOW149" s="5"/>
      <c r="FOX149" s="5"/>
      <c r="FOY149" s="5"/>
      <c r="FOZ149" s="5"/>
      <c r="FPA149" s="5"/>
      <c r="FPB149" s="5"/>
      <c r="FPC149" s="5"/>
      <c r="FPD149" s="5"/>
      <c r="FPE149" s="5"/>
      <c r="FPF149" s="5"/>
      <c r="FPG149" s="5"/>
      <c r="FPH149" s="5"/>
      <c r="FPI149" s="5"/>
      <c r="FPJ149" s="5"/>
      <c r="FPK149" s="5"/>
      <c r="FPL149" s="5"/>
      <c r="FPM149" s="5"/>
      <c r="FPN149" s="5"/>
      <c r="FPO149" s="5"/>
      <c r="FPP149" s="5"/>
      <c r="FPQ149" s="5"/>
      <c r="FPR149" s="5"/>
      <c r="FPS149" s="5"/>
      <c r="FPT149" s="5"/>
      <c r="FPU149" s="5"/>
      <c r="FPV149" s="5"/>
      <c r="FPW149" s="5"/>
      <c r="FPX149" s="5"/>
      <c r="FPY149" s="5"/>
      <c r="FPZ149" s="5"/>
      <c r="FQA149" s="5"/>
      <c r="FQB149" s="5"/>
      <c r="FQC149" s="5"/>
      <c r="FQD149" s="5"/>
      <c r="FQE149" s="5"/>
      <c r="FQF149" s="5"/>
      <c r="FQG149" s="5"/>
      <c r="FQH149" s="5"/>
      <c r="FQI149" s="5"/>
      <c r="FQJ149" s="5"/>
      <c r="FQK149" s="5"/>
      <c r="FQL149" s="5"/>
      <c r="FQM149" s="5"/>
      <c r="FQN149" s="5"/>
      <c r="FQO149" s="5"/>
      <c r="FQP149" s="5"/>
      <c r="FQQ149" s="5"/>
      <c r="FQR149" s="5"/>
      <c r="FQS149" s="5"/>
      <c r="FQT149" s="5"/>
      <c r="FQU149" s="5"/>
      <c r="FQV149" s="5"/>
      <c r="FQW149" s="5"/>
      <c r="FQX149" s="5"/>
      <c r="FQY149" s="5"/>
      <c r="FQZ149" s="5"/>
      <c r="FRA149" s="5"/>
      <c r="FRB149" s="5"/>
      <c r="FRC149" s="5"/>
      <c r="FRD149" s="5"/>
      <c r="FRE149" s="5"/>
      <c r="FRF149" s="5"/>
      <c r="FRG149" s="5"/>
      <c r="FRH149" s="5"/>
      <c r="FRI149" s="5"/>
      <c r="FRJ149" s="5"/>
      <c r="FRK149" s="5"/>
      <c r="FRL149" s="5"/>
      <c r="FRM149" s="5"/>
      <c r="FRN149" s="5"/>
      <c r="FRO149" s="5"/>
      <c r="FRP149" s="5"/>
      <c r="FRQ149" s="5"/>
      <c r="FRR149" s="5"/>
      <c r="FRS149" s="5"/>
      <c r="FRT149" s="5"/>
      <c r="FRU149" s="5"/>
      <c r="FRV149" s="5"/>
      <c r="FRW149" s="5"/>
      <c r="FRX149" s="5"/>
      <c r="FRY149" s="5"/>
      <c r="FRZ149" s="5"/>
      <c r="FSA149" s="5"/>
      <c r="FSB149" s="5"/>
      <c r="FSC149" s="5"/>
      <c r="FSD149" s="5"/>
      <c r="FSE149" s="5"/>
      <c r="FSF149" s="5"/>
      <c r="FSG149" s="5"/>
      <c r="FSH149" s="5"/>
      <c r="FSI149" s="5"/>
      <c r="FSJ149" s="5"/>
      <c r="FSK149" s="5"/>
      <c r="FSL149" s="5"/>
      <c r="FSM149" s="5"/>
      <c r="FSN149" s="5"/>
      <c r="FSO149" s="5"/>
      <c r="FSP149" s="5"/>
      <c r="FSQ149" s="5"/>
      <c r="FSR149" s="5"/>
      <c r="FSS149" s="5"/>
      <c r="FST149" s="5"/>
      <c r="FSU149" s="5"/>
      <c r="FSV149" s="5"/>
      <c r="FSW149" s="5"/>
      <c r="FSX149" s="5"/>
      <c r="FSY149" s="5"/>
      <c r="FSZ149" s="5"/>
      <c r="FTA149" s="5"/>
      <c r="FTB149" s="5"/>
      <c r="FTC149" s="5"/>
      <c r="FTD149" s="5"/>
      <c r="FTE149" s="5"/>
      <c r="FTF149" s="5"/>
      <c r="FTG149" s="5"/>
      <c r="FTH149" s="5"/>
      <c r="FTI149" s="5"/>
      <c r="FTJ149" s="5"/>
      <c r="FTK149" s="5"/>
      <c r="FTL149" s="5"/>
      <c r="FTM149" s="5"/>
      <c r="FTN149" s="5"/>
      <c r="FTO149" s="5"/>
      <c r="FTP149" s="5"/>
      <c r="FTQ149" s="5"/>
      <c r="FTR149" s="5"/>
      <c r="FTS149" s="5"/>
      <c r="FTT149" s="5"/>
      <c r="FTU149" s="5"/>
      <c r="FTV149" s="5"/>
      <c r="FTW149" s="5"/>
      <c r="FTX149" s="5"/>
      <c r="FTY149" s="5"/>
      <c r="FTZ149" s="5"/>
      <c r="FUA149" s="5"/>
      <c r="FUB149" s="5"/>
      <c r="FUC149" s="5"/>
      <c r="FUD149" s="5"/>
      <c r="FUE149" s="5"/>
      <c r="FUF149" s="5"/>
      <c r="FUG149" s="5"/>
      <c r="FUH149" s="5"/>
      <c r="FUI149" s="5"/>
      <c r="FUJ149" s="5"/>
      <c r="FUK149" s="5"/>
      <c r="FUL149" s="5"/>
      <c r="FUM149" s="5"/>
      <c r="FUN149" s="5"/>
      <c r="FUO149" s="5"/>
      <c r="FUP149" s="5"/>
      <c r="FUQ149" s="5"/>
      <c r="FUR149" s="5"/>
      <c r="FUS149" s="5"/>
      <c r="FUT149" s="5"/>
      <c r="FUU149" s="5"/>
      <c r="FUV149" s="5"/>
      <c r="FUW149" s="5"/>
      <c r="FUX149" s="5"/>
      <c r="FUY149" s="5"/>
      <c r="FUZ149" s="5"/>
      <c r="FVA149" s="5"/>
      <c r="FVB149" s="5"/>
      <c r="FVC149" s="5"/>
      <c r="FVD149" s="5"/>
      <c r="FVE149" s="5"/>
      <c r="FVF149" s="5"/>
      <c r="FVG149" s="5"/>
      <c r="FVH149" s="5"/>
      <c r="FVI149" s="5"/>
      <c r="FVJ149" s="5"/>
      <c r="FVK149" s="5"/>
      <c r="FVL149" s="5"/>
      <c r="FVM149" s="5"/>
      <c r="FVN149" s="5"/>
      <c r="FVO149" s="5"/>
      <c r="FVP149" s="5"/>
      <c r="FVQ149" s="5"/>
      <c r="FVR149" s="5"/>
      <c r="FVS149" s="5"/>
      <c r="FVT149" s="5"/>
      <c r="FVU149" s="5"/>
      <c r="FVV149" s="5"/>
      <c r="FVW149" s="5"/>
      <c r="FVX149" s="5"/>
      <c r="FVY149" s="5"/>
      <c r="FVZ149" s="5"/>
      <c r="FWA149" s="5"/>
      <c r="FWB149" s="5"/>
      <c r="FWC149" s="5"/>
      <c r="FWD149" s="5"/>
      <c r="FWE149" s="5"/>
      <c r="FWF149" s="5"/>
      <c r="FWG149" s="5"/>
      <c r="FWH149" s="5"/>
      <c r="FWI149" s="5"/>
      <c r="FWJ149" s="5"/>
      <c r="FWK149" s="5"/>
      <c r="FWL149" s="5"/>
      <c r="FWM149" s="5"/>
      <c r="FWN149" s="5"/>
      <c r="FWO149" s="5"/>
      <c r="FWP149" s="5"/>
      <c r="FWQ149" s="5"/>
      <c r="FWR149" s="5"/>
      <c r="FWS149" s="5"/>
      <c r="FWT149" s="5"/>
      <c r="FWU149" s="5"/>
      <c r="FWV149" s="5"/>
      <c r="FWW149" s="5"/>
      <c r="FWX149" s="5"/>
      <c r="FWY149" s="5"/>
      <c r="FWZ149" s="5"/>
      <c r="FXA149" s="5"/>
      <c r="FXB149" s="5"/>
      <c r="FXC149" s="5"/>
      <c r="FXD149" s="5"/>
      <c r="FXE149" s="5"/>
      <c r="FXF149" s="5"/>
      <c r="FXG149" s="5"/>
      <c r="FXH149" s="5"/>
      <c r="FXI149" s="5"/>
      <c r="FXJ149" s="5"/>
      <c r="FXK149" s="5"/>
      <c r="FXL149" s="5"/>
      <c r="FXM149" s="5"/>
      <c r="FXN149" s="5"/>
      <c r="FXO149" s="5"/>
      <c r="FXP149" s="5"/>
      <c r="FXQ149" s="5"/>
      <c r="FXR149" s="5"/>
      <c r="FXS149" s="5"/>
      <c r="FXT149" s="5"/>
      <c r="FXU149" s="5"/>
      <c r="FXV149" s="5"/>
      <c r="FXW149" s="5"/>
      <c r="FXX149" s="5"/>
      <c r="FXY149" s="5"/>
      <c r="FXZ149" s="5"/>
      <c r="FYA149" s="5"/>
      <c r="FYB149" s="5"/>
      <c r="FYC149" s="5"/>
      <c r="FYD149" s="5"/>
      <c r="FYE149" s="5"/>
      <c r="FYF149" s="5"/>
      <c r="FYG149" s="5"/>
      <c r="FYH149" s="5"/>
      <c r="FYI149" s="5"/>
      <c r="FYJ149" s="5"/>
      <c r="FYK149" s="5"/>
      <c r="FYL149" s="5"/>
      <c r="FYM149" s="5"/>
      <c r="FYN149" s="5"/>
      <c r="FYO149" s="5"/>
      <c r="FYP149" s="5"/>
      <c r="FYQ149" s="5"/>
      <c r="FYR149" s="5"/>
      <c r="FYS149" s="5"/>
      <c r="FYT149" s="5"/>
      <c r="FYU149" s="5"/>
      <c r="FYV149" s="5"/>
      <c r="FYW149" s="5"/>
      <c r="FYX149" s="5"/>
      <c r="FYY149" s="5"/>
      <c r="FYZ149" s="5"/>
      <c r="FZA149" s="5"/>
      <c r="FZB149" s="5"/>
      <c r="FZC149" s="5"/>
      <c r="FZD149" s="5"/>
      <c r="FZE149" s="5"/>
      <c r="FZF149" s="5"/>
      <c r="FZG149" s="5"/>
      <c r="FZH149" s="5"/>
      <c r="FZI149" s="5"/>
      <c r="FZJ149" s="5"/>
      <c r="FZK149" s="5"/>
      <c r="FZL149" s="5"/>
      <c r="FZM149" s="5"/>
      <c r="FZN149" s="5"/>
      <c r="FZO149" s="5"/>
      <c r="FZP149" s="5"/>
      <c r="FZQ149" s="5"/>
      <c r="FZR149" s="5"/>
      <c r="FZS149" s="5"/>
      <c r="FZT149" s="5"/>
      <c r="FZU149" s="5"/>
      <c r="FZV149" s="5"/>
      <c r="FZW149" s="5"/>
      <c r="FZX149" s="5"/>
      <c r="FZY149" s="5"/>
      <c r="FZZ149" s="5"/>
      <c r="GAA149" s="5"/>
      <c r="GAB149" s="5"/>
      <c r="GAC149" s="5"/>
      <c r="GAD149" s="5"/>
      <c r="GAE149" s="5"/>
      <c r="GAF149" s="5"/>
      <c r="GAG149" s="5"/>
      <c r="GAH149" s="5"/>
      <c r="GAI149" s="5"/>
      <c r="GAJ149" s="5"/>
      <c r="GAK149" s="5"/>
      <c r="GAL149" s="5"/>
      <c r="GAM149" s="5"/>
      <c r="GAN149" s="5"/>
      <c r="GAO149" s="5"/>
      <c r="GAP149" s="5"/>
      <c r="GAQ149" s="5"/>
      <c r="GAR149" s="5"/>
      <c r="GAS149" s="5"/>
      <c r="GAT149" s="5"/>
      <c r="GAU149" s="5"/>
      <c r="GAV149" s="5"/>
      <c r="GAW149" s="5"/>
      <c r="GAX149" s="5"/>
      <c r="GAY149" s="5"/>
      <c r="GAZ149" s="5"/>
      <c r="GBA149" s="5"/>
      <c r="GBB149" s="5"/>
      <c r="GBC149" s="5"/>
      <c r="GBD149" s="5"/>
      <c r="GBE149" s="5"/>
      <c r="GBF149" s="5"/>
      <c r="GBG149" s="5"/>
      <c r="GBH149" s="5"/>
      <c r="GBI149" s="5"/>
      <c r="GBJ149" s="5"/>
      <c r="GBK149" s="5"/>
      <c r="GBL149" s="5"/>
      <c r="GBM149" s="5"/>
      <c r="GBN149" s="5"/>
      <c r="GBO149" s="5"/>
      <c r="GBP149" s="5"/>
      <c r="GBQ149" s="5"/>
      <c r="GBR149" s="5"/>
      <c r="GBS149" s="5"/>
      <c r="GBT149" s="5"/>
      <c r="GBU149" s="5"/>
      <c r="GBV149" s="5"/>
      <c r="GBW149" s="5"/>
      <c r="GBX149" s="5"/>
      <c r="GBY149" s="5"/>
      <c r="GBZ149" s="5"/>
      <c r="GCA149" s="5"/>
      <c r="GCB149" s="5"/>
      <c r="GCC149" s="5"/>
      <c r="GCD149" s="5"/>
      <c r="GCE149" s="5"/>
      <c r="GCF149" s="5"/>
      <c r="GCG149" s="5"/>
      <c r="GCH149" s="5"/>
      <c r="GCI149" s="5"/>
      <c r="GCJ149" s="5"/>
      <c r="GCK149" s="5"/>
      <c r="GCL149" s="5"/>
      <c r="GCM149" s="5"/>
      <c r="GCN149" s="5"/>
      <c r="GCO149" s="5"/>
      <c r="GCP149" s="5"/>
      <c r="GCQ149" s="5"/>
      <c r="GCR149" s="5"/>
      <c r="GCS149" s="5"/>
      <c r="GCT149" s="5"/>
      <c r="GCU149" s="5"/>
      <c r="GCV149" s="5"/>
      <c r="GCW149" s="5"/>
      <c r="GCX149" s="5"/>
      <c r="GCY149" s="5"/>
      <c r="GCZ149" s="5"/>
      <c r="GDA149" s="5"/>
      <c r="GDB149" s="5"/>
      <c r="GDC149" s="5"/>
      <c r="GDD149" s="5"/>
      <c r="GDE149" s="5"/>
      <c r="GDF149" s="5"/>
      <c r="GDG149" s="5"/>
      <c r="GDH149" s="5"/>
      <c r="GDI149" s="5"/>
      <c r="GDJ149" s="5"/>
      <c r="GDK149" s="5"/>
      <c r="GDL149" s="5"/>
      <c r="GDM149" s="5"/>
      <c r="GDN149" s="5"/>
      <c r="GDO149" s="5"/>
      <c r="GDP149" s="5"/>
      <c r="GDQ149" s="5"/>
      <c r="GDR149" s="5"/>
      <c r="GDS149" s="5"/>
      <c r="GDT149" s="5"/>
      <c r="GDU149" s="5"/>
      <c r="GDV149" s="5"/>
      <c r="GDW149" s="5"/>
      <c r="GDX149" s="5"/>
      <c r="GDY149" s="5"/>
      <c r="GDZ149" s="5"/>
      <c r="GEA149" s="5"/>
      <c r="GEB149" s="5"/>
      <c r="GEC149" s="5"/>
      <c r="GED149" s="5"/>
      <c r="GEE149" s="5"/>
      <c r="GEF149" s="5"/>
      <c r="GEG149" s="5"/>
      <c r="GEH149" s="5"/>
      <c r="GEI149" s="5"/>
      <c r="GEJ149" s="5"/>
      <c r="GEK149" s="5"/>
      <c r="GEL149" s="5"/>
      <c r="GEM149" s="5"/>
      <c r="GEN149" s="5"/>
      <c r="GEO149" s="5"/>
      <c r="GEP149" s="5"/>
      <c r="GEQ149" s="5"/>
      <c r="GER149" s="5"/>
      <c r="GES149" s="5"/>
      <c r="GET149" s="5"/>
      <c r="GEU149" s="5"/>
      <c r="GEV149" s="5"/>
      <c r="GEW149" s="5"/>
      <c r="GEX149" s="5"/>
      <c r="GEY149" s="5"/>
      <c r="GEZ149" s="5"/>
      <c r="GFA149" s="5"/>
      <c r="GFB149" s="5"/>
      <c r="GFC149" s="5"/>
      <c r="GFD149" s="5"/>
      <c r="GFE149" s="5"/>
      <c r="GFF149" s="5"/>
      <c r="GFG149" s="5"/>
      <c r="GFH149" s="5"/>
      <c r="GFI149" s="5"/>
      <c r="GFJ149" s="5"/>
      <c r="GFK149" s="5"/>
      <c r="GFL149" s="5"/>
      <c r="GFM149" s="5"/>
      <c r="GFN149" s="5"/>
      <c r="GFO149" s="5"/>
      <c r="GFP149" s="5"/>
      <c r="GFQ149" s="5"/>
      <c r="GFR149" s="5"/>
      <c r="GFS149" s="5"/>
      <c r="GFT149" s="5"/>
      <c r="GFU149" s="5"/>
      <c r="GFV149" s="5"/>
      <c r="GFW149" s="5"/>
      <c r="GFX149" s="5"/>
      <c r="GFY149" s="5"/>
      <c r="GFZ149" s="5"/>
      <c r="GGA149" s="5"/>
      <c r="GGB149" s="5"/>
      <c r="GGC149" s="5"/>
      <c r="GGD149" s="5"/>
      <c r="GGE149" s="5"/>
      <c r="GGF149" s="5"/>
      <c r="GGG149" s="5"/>
      <c r="GGH149" s="5"/>
      <c r="GGI149" s="5"/>
      <c r="GGJ149" s="5"/>
      <c r="GGK149" s="5"/>
      <c r="GGL149" s="5"/>
      <c r="GGM149" s="5"/>
      <c r="GGN149" s="5"/>
      <c r="GGO149" s="5"/>
      <c r="GGP149" s="5"/>
      <c r="GGQ149" s="5"/>
      <c r="GGR149" s="5"/>
      <c r="GGS149" s="5"/>
      <c r="GGT149" s="5"/>
      <c r="GGU149" s="5"/>
      <c r="GGV149" s="5"/>
      <c r="GGW149" s="5"/>
      <c r="GGX149" s="5"/>
      <c r="GGY149" s="5"/>
      <c r="GGZ149" s="5"/>
      <c r="GHA149" s="5"/>
      <c r="GHB149" s="5"/>
      <c r="GHC149" s="5"/>
      <c r="GHD149" s="5"/>
      <c r="GHE149" s="5"/>
      <c r="GHF149" s="5"/>
      <c r="GHG149" s="5"/>
      <c r="GHH149" s="5"/>
      <c r="GHI149" s="5"/>
      <c r="GHJ149" s="5"/>
      <c r="GHK149" s="5"/>
      <c r="GHL149" s="5"/>
      <c r="GHM149" s="5"/>
      <c r="GHN149" s="5"/>
      <c r="GHO149" s="5"/>
      <c r="GHP149" s="5"/>
      <c r="GHQ149" s="5"/>
      <c r="GHR149" s="5"/>
      <c r="GHS149" s="5"/>
      <c r="GHT149" s="5"/>
      <c r="GHU149" s="5"/>
      <c r="GHV149" s="5"/>
      <c r="GHW149" s="5"/>
      <c r="GHX149" s="5"/>
      <c r="GHY149" s="5"/>
      <c r="GHZ149" s="5"/>
      <c r="GIA149" s="5"/>
      <c r="GIB149" s="5"/>
      <c r="GIC149" s="5"/>
      <c r="GID149" s="5"/>
      <c r="GIE149" s="5"/>
      <c r="GIF149" s="5"/>
      <c r="GIG149" s="5"/>
      <c r="GIH149" s="5"/>
      <c r="GII149" s="5"/>
      <c r="GIJ149" s="5"/>
      <c r="GIK149" s="5"/>
      <c r="GIL149" s="5"/>
      <c r="GIM149" s="5"/>
      <c r="GIN149" s="5"/>
      <c r="GIO149" s="5"/>
      <c r="GIP149" s="5"/>
      <c r="GIQ149" s="5"/>
      <c r="GIR149" s="5"/>
      <c r="GIS149" s="5"/>
      <c r="GIT149" s="5"/>
      <c r="GIU149" s="5"/>
      <c r="GIV149" s="5"/>
      <c r="GIW149" s="5"/>
      <c r="GIX149" s="5"/>
      <c r="GIY149" s="5"/>
      <c r="GIZ149" s="5"/>
      <c r="GJA149" s="5"/>
      <c r="GJB149" s="5"/>
      <c r="GJC149" s="5"/>
      <c r="GJD149" s="5"/>
      <c r="GJE149" s="5"/>
      <c r="GJF149" s="5"/>
      <c r="GJG149" s="5"/>
      <c r="GJH149" s="5"/>
      <c r="GJI149" s="5"/>
      <c r="GJJ149" s="5"/>
      <c r="GJK149" s="5"/>
      <c r="GJL149" s="5"/>
      <c r="GJM149" s="5"/>
      <c r="GJN149" s="5"/>
      <c r="GJO149" s="5"/>
      <c r="GJP149" s="5"/>
      <c r="GJQ149" s="5"/>
      <c r="GJR149" s="5"/>
      <c r="GJS149" s="5"/>
      <c r="GJT149" s="5"/>
      <c r="GJU149" s="5"/>
      <c r="GJV149" s="5"/>
      <c r="GJW149" s="5"/>
      <c r="GJX149" s="5"/>
      <c r="GJY149" s="5"/>
      <c r="GJZ149" s="5"/>
      <c r="GKA149" s="5"/>
      <c r="GKB149" s="5"/>
      <c r="GKC149" s="5"/>
      <c r="GKD149" s="5"/>
      <c r="GKE149" s="5"/>
      <c r="GKF149" s="5"/>
      <c r="GKG149" s="5"/>
      <c r="GKH149" s="5"/>
      <c r="GKI149" s="5"/>
      <c r="GKJ149" s="5"/>
      <c r="GKK149" s="5"/>
      <c r="GKL149" s="5"/>
      <c r="GKM149" s="5"/>
      <c r="GKN149" s="5"/>
      <c r="GKO149" s="5"/>
      <c r="GKP149" s="5"/>
      <c r="GKQ149" s="5"/>
      <c r="GKR149" s="5"/>
      <c r="GKS149" s="5"/>
      <c r="GKT149" s="5"/>
      <c r="GKU149" s="5"/>
      <c r="GKV149" s="5"/>
      <c r="GKW149" s="5"/>
      <c r="GKX149" s="5"/>
      <c r="GKY149" s="5"/>
      <c r="GKZ149" s="5"/>
      <c r="GLA149" s="5"/>
      <c r="GLB149" s="5"/>
      <c r="GLC149" s="5"/>
      <c r="GLD149" s="5"/>
      <c r="GLE149" s="5"/>
      <c r="GLF149" s="5"/>
      <c r="GLG149" s="5"/>
      <c r="GLH149" s="5"/>
      <c r="GLI149" s="5"/>
      <c r="GLJ149" s="5"/>
      <c r="GLK149" s="5"/>
      <c r="GLL149" s="5"/>
      <c r="GLM149" s="5"/>
      <c r="GLN149" s="5"/>
      <c r="GLO149" s="5"/>
      <c r="GLP149" s="5"/>
      <c r="GLQ149" s="5"/>
      <c r="GLR149" s="5"/>
      <c r="GLS149" s="5"/>
      <c r="GLT149" s="5"/>
      <c r="GLU149" s="5"/>
      <c r="GLV149" s="5"/>
      <c r="GLW149" s="5"/>
      <c r="GLX149" s="5"/>
      <c r="GLY149" s="5"/>
      <c r="GLZ149" s="5"/>
      <c r="GMA149" s="5"/>
      <c r="GMB149" s="5"/>
      <c r="GMC149" s="5"/>
      <c r="GMD149" s="5"/>
      <c r="GME149" s="5"/>
      <c r="GMF149" s="5"/>
      <c r="GMG149" s="5"/>
      <c r="GMH149" s="5"/>
      <c r="GMI149" s="5"/>
      <c r="GMJ149" s="5"/>
      <c r="GMK149" s="5"/>
      <c r="GML149" s="5"/>
      <c r="GMM149" s="5"/>
      <c r="GMN149" s="5"/>
      <c r="GMO149" s="5"/>
      <c r="GMP149" s="5"/>
      <c r="GMQ149" s="5"/>
      <c r="GMR149" s="5"/>
      <c r="GMS149" s="5"/>
      <c r="GMT149" s="5"/>
      <c r="GMU149" s="5"/>
      <c r="GMV149" s="5"/>
      <c r="GMW149" s="5"/>
      <c r="GMX149" s="5"/>
      <c r="GMY149" s="5"/>
      <c r="GMZ149" s="5"/>
      <c r="GNA149" s="5"/>
      <c r="GNB149" s="5"/>
      <c r="GNC149" s="5"/>
      <c r="GND149" s="5"/>
      <c r="GNE149" s="5"/>
      <c r="GNF149" s="5"/>
      <c r="GNG149" s="5"/>
      <c r="GNH149" s="5"/>
      <c r="GNI149" s="5"/>
      <c r="GNJ149" s="5"/>
      <c r="GNK149" s="5"/>
      <c r="GNL149" s="5"/>
      <c r="GNM149" s="5"/>
      <c r="GNN149" s="5"/>
      <c r="GNO149" s="5"/>
      <c r="GNP149" s="5"/>
      <c r="GNQ149" s="5"/>
      <c r="GNR149" s="5"/>
      <c r="GNS149" s="5"/>
      <c r="GNT149" s="5"/>
      <c r="GNU149" s="5"/>
      <c r="GNV149" s="5"/>
      <c r="GNW149" s="5"/>
      <c r="GNX149" s="5"/>
      <c r="GNY149" s="5"/>
      <c r="GNZ149" s="5"/>
      <c r="GOA149" s="5"/>
      <c r="GOB149" s="5"/>
      <c r="GOC149" s="5"/>
      <c r="GOD149" s="5"/>
      <c r="GOE149" s="5"/>
      <c r="GOF149" s="5"/>
      <c r="GOG149" s="5"/>
      <c r="GOH149" s="5"/>
      <c r="GOI149" s="5"/>
      <c r="GOJ149" s="5"/>
      <c r="GOK149" s="5"/>
      <c r="GOL149" s="5"/>
      <c r="GOM149" s="5"/>
      <c r="GON149" s="5"/>
      <c r="GOO149" s="5"/>
      <c r="GOP149" s="5"/>
      <c r="GOQ149" s="5"/>
      <c r="GOR149" s="5"/>
      <c r="GOS149" s="5"/>
      <c r="GOT149" s="5"/>
      <c r="GOU149" s="5"/>
      <c r="GOV149" s="5"/>
      <c r="GOW149" s="5"/>
      <c r="GOX149" s="5"/>
      <c r="GOY149" s="5"/>
      <c r="GOZ149" s="5"/>
      <c r="GPA149" s="5"/>
      <c r="GPB149" s="5"/>
      <c r="GPC149" s="5"/>
      <c r="GPD149" s="5"/>
      <c r="GPE149" s="5"/>
      <c r="GPF149" s="5"/>
      <c r="GPG149" s="5"/>
      <c r="GPH149" s="5"/>
      <c r="GPI149" s="5"/>
      <c r="GPJ149" s="5"/>
      <c r="GPK149" s="5"/>
      <c r="GPL149" s="5"/>
      <c r="GPM149" s="5"/>
      <c r="GPN149" s="5"/>
      <c r="GPO149" s="5"/>
      <c r="GPP149" s="5"/>
      <c r="GPQ149" s="5"/>
      <c r="GPR149" s="5"/>
      <c r="GPS149" s="5"/>
      <c r="GPT149" s="5"/>
      <c r="GPU149" s="5"/>
      <c r="GPV149" s="5"/>
      <c r="GPW149" s="5"/>
      <c r="GPX149" s="5"/>
      <c r="GPY149" s="5"/>
      <c r="GPZ149" s="5"/>
      <c r="GQA149" s="5"/>
      <c r="GQB149" s="5"/>
      <c r="GQC149" s="5"/>
      <c r="GQD149" s="5"/>
      <c r="GQE149" s="5"/>
      <c r="GQF149" s="5"/>
      <c r="GQG149" s="5"/>
      <c r="GQH149" s="5"/>
      <c r="GQI149" s="5"/>
      <c r="GQJ149" s="5"/>
      <c r="GQK149" s="5"/>
      <c r="GQL149" s="5"/>
      <c r="GQM149" s="5"/>
      <c r="GQN149" s="5"/>
      <c r="GQO149" s="5"/>
      <c r="GQP149" s="5"/>
      <c r="GQQ149" s="5"/>
      <c r="GQR149" s="5"/>
      <c r="GQS149" s="5"/>
      <c r="GQT149" s="5"/>
      <c r="GQU149" s="5"/>
      <c r="GQV149" s="5"/>
      <c r="GQW149" s="5"/>
      <c r="GQX149" s="5"/>
      <c r="GQY149" s="5"/>
      <c r="GQZ149" s="5"/>
      <c r="GRA149" s="5"/>
      <c r="GRB149" s="5"/>
      <c r="GRC149" s="5"/>
      <c r="GRD149" s="5"/>
      <c r="GRE149" s="5"/>
      <c r="GRF149" s="5"/>
      <c r="GRG149" s="5"/>
      <c r="GRH149" s="5"/>
      <c r="GRI149" s="5"/>
      <c r="GRJ149" s="5"/>
      <c r="GRK149" s="5"/>
      <c r="GRL149" s="5"/>
      <c r="GRM149" s="5"/>
      <c r="GRN149" s="5"/>
      <c r="GRO149" s="5"/>
      <c r="GRP149" s="5"/>
      <c r="GRQ149" s="5"/>
      <c r="GRR149" s="5"/>
      <c r="GRS149" s="5"/>
      <c r="GRT149" s="5"/>
      <c r="GRU149" s="5"/>
      <c r="GRV149" s="5"/>
      <c r="GRW149" s="5"/>
      <c r="GRX149" s="5"/>
      <c r="GRY149" s="5"/>
      <c r="GRZ149" s="5"/>
      <c r="GSA149" s="5"/>
      <c r="GSB149" s="5"/>
      <c r="GSC149" s="5"/>
      <c r="GSD149" s="5"/>
      <c r="GSE149" s="5"/>
      <c r="GSF149" s="5"/>
      <c r="GSG149" s="5"/>
      <c r="GSH149" s="5"/>
      <c r="GSI149" s="5"/>
      <c r="GSJ149" s="5"/>
      <c r="GSK149" s="5"/>
      <c r="GSL149" s="5"/>
      <c r="GSM149" s="5"/>
      <c r="GSN149" s="5"/>
      <c r="GSO149" s="5"/>
      <c r="GSP149" s="5"/>
      <c r="GSQ149" s="5"/>
      <c r="GSR149" s="5"/>
      <c r="GSS149" s="5"/>
      <c r="GST149" s="5"/>
      <c r="GSU149" s="5"/>
      <c r="GSV149" s="5"/>
      <c r="GSW149" s="5"/>
      <c r="GSX149" s="5"/>
      <c r="GSY149" s="5"/>
      <c r="GSZ149" s="5"/>
      <c r="GTA149" s="5"/>
      <c r="GTB149" s="5"/>
      <c r="GTC149" s="5"/>
      <c r="GTD149" s="5"/>
      <c r="GTE149" s="5"/>
      <c r="GTF149" s="5"/>
      <c r="GTG149" s="5"/>
      <c r="GTH149" s="5"/>
      <c r="GTI149" s="5"/>
      <c r="GTJ149" s="5"/>
      <c r="GTK149" s="5"/>
      <c r="GTL149" s="5"/>
      <c r="GTM149" s="5"/>
      <c r="GTN149" s="5"/>
      <c r="GTO149" s="5"/>
      <c r="GTP149" s="5"/>
      <c r="GTQ149" s="5"/>
      <c r="GTR149" s="5"/>
      <c r="GTS149" s="5"/>
      <c r="GTT149" s="5"/>
      <c r="GTU149" s="5"/>
      <c r="GTV149" s="5"/>
      <c r="GTW149" s="5"/>
      <c r="GTX149" s="5"/>
      <c r="GTY149" s="5"/>
      <c r="GTZ149" s="5"/>
      <c r="GUA149" s="5"/>
      <c r="GUB149" s="5"/>
      <c r="GUC149" s="5"/>
      <c r="GUD149" s="5"/>
      <c r="GUE149" s="5"/>
      <c r="GUF149" s="5"/>
      <c r="GUG149" s="5"/>
      <c r="GUH149" s="5"/>
      <c r="GUI149" s="5"/>
      <c r="GUJ149" s="5"/>
      <c r="GUK149" s="5"/>
      <c r="GUL149" s="5"/>
      <c r="GUM149" s="5"/>
      <c r="GUN149" s="5"/>
      <c r="GUO149" s="5"/>
      <c r="GUP149" s="5"/>
      <c r="GUQ149" s="5"/>
      <c r="GUR149" s="5"/>
      <c r="GUS149" s="5"/>
      <c r="GUT149" s="5"/>
      <c r="GUU149" s="5"/>
      <c r="GUV149" s="5"/>
      <c r="GUW149" s="5"/>
      <c r="GUX149" s="5"/>
      <c r="GUY149" s="5"/>
      <c r="GUZ149" s="5"/>
      <c r="GVA149" s="5"/>
      <c r="GVB149" s="5"/>
      <c r="GVC149" s="5"/>
      <c r="GVD149" s="5"/>
      <c r="GVE149" s="5"/>
      <c r="GVF149" s="5"/>
      <c r="GVG149" s="5"/>
      <c r="GVH149" s="5"/>
      <c r="GVI149" s="5"/>
      <c r="GVJ149" s="5"/>
      <c r="GVK149" s="5"/>
      <c r="GVL149" s="5"/>
      <c r="GVM149" s="5"/>
      <c r="GVN149" s="5"/>
      <c r="GVO149" s="5"/>
      <c r="GVP149" s="5"/>
      <c r="GVQ149" s="5"/>
      <c r="GVR149" s="5"/>
      <c r="GVS149" s="5"/>
      <c r="GVT149" s="5"/>
      <c r="GVU149" s="5"/>
      <c r="GVV149" s="5"/>
      <c r="GVW149" s="5"/>
      <c r="GVX149" s="5"/>
      <c r="GVY149" s="5"/>
      <c r="GVZ149" s="5"/>
      <c r="GWA149" s="5"/>
      <c r="GWB149" s="5"/>
      <c r="GWC149" s="5"/>
      <c r="GWD149" s="5"/>
      <c r="GWE149" s="5"/>
      <c r="GWF149" s="5"/>
      <c r="GWG149" s="5"/>
      <c r="GWH149" s="5"/>
      <c r="GWI149" s="5"/>
      <c r="GWJ149" s="5"/>
      <c r="GWK149" s="5"/>
      <c r="GWL149" s="5"/>
      <c r="GWM149" s="5"/>
      <c r="GWN149" s="5"/>
      <c r="GWO149" s="5"/>
      <c r="GWP149" s="5"/>
      <c r="GWQ149" s="5"/>
      <c r="GWR149" s="5"/>
      <c r="GWS149" s="5"/>
      <c r="GWT149" s="5"/>
      <c r="GWU149" s="5"/>
      <c r="GWV149" s="5"/>
      <c r="GWW149" s="5"/>
      <c r="GWX149" s="5"/>
      <c r="GWY149" s="5"/>
      <c r="GWZ149" s="5"/>
      <c r="GXA149" s="5"/>
      <c r="GXB149" s="5"/>
      <c r="GXC149" s="5"/>
      <c r="GXD149" s="5"/>
      <c r="GXE149" s="5"/>
      <c r="GXF149" s="5"/>
      <c r="GXG149" s="5"/>
      <c r="GXH149" s="5"/>
      <c r="GXI149" s="5"/>
      <c r="GXJ149" s="5"/>
      <c r="GXK149" s="5"/>
      <c r="GXL149" s="5"/>
      <c r="GXM149" s="5"/>
      <c r="GXN149" s="5"/>
      <c r="GXO149" s="5"/>
      <c r="GXP149" s="5"/>
      <c r="GXQ149" s="5"/>
      <c r="GXR149" s="5"/>
      <c r="GXS149" s="5"/>
      <c r="GXT149" s="5"/>
      <c r="GXU149" s="5"/>
      <c r="GXV149" s="5"/>
      <c r="GXW149" s="5"/>
      <c r="GXX149" s="5"/>
      <c r="GXY149" s="5"/>
      <c r="GXZ149" s="5"/>
      <c r="GYA149" s="5"/>
      <c r="GYB149" s="5"/>
      <c r="GYC149" s="5"/>
      <c r="GYD149" s="5"/>
      <c r="GYE149" s="5"/>
      <c r="GYF149" s="5"/>
      <c r="GYG149" s="5"/>
      <c r="GYH149" s="5"/>
      <c r="GYI149" s="5"/>
      <c r="GYJ149" s="5"/>
      <c r="GYK149" s="5"/>
      <c r="GYL149" s="5"/>
      <c r="GYM149" s="5"/>
      <c r="GYN149" s="5"/>
      <c r="GYO149" s="5"/>
      <c r="GYP149" s="5"/>
      <c r="GYQ149" s="5"/>
      <c r="GYR149" s="5"/>
      <c r="GYS149" s="5"/>
      <c r="GYT149" s="5"/>
      <c r="GYU149" s="5"/>
      <c r="GYV149" s="5"/>
      <c r="GYW149" s="5"/>
      <c r="GYX149" s="5"/>
      <c r="GYY149" s="5"/>
      <c r="GYZ149" s="5"/>
      <c r="GZA149" s="5"/>
      <c r="GZB149" s="5"/>
      <c r="GZC149" s="5"/>
      <c r="GZD149" s="5"/>
      <c r="GZE149" s="5"/>
      <c r="GZF149" s="5"/>
      <c r="GZG149" s="5"/>
      <c r="GZH149" s="5"/>
      <c r="GZI149" s="5"/>
      <c r="GZJ149" s="5"/>
      <c r="GZK149" s="5"/>
      <c r="GZL149" s="5"/>
      <c r="GZM149" s="5"/>
      <c r="GZN149" s="5"/>
      <c r="GZO149" s="5"/>
      <c r="GZP149" s="5"/>
      <c r="GZQ149" s="5"/>
      <c r="GZR149" s="5"/>
      <c r="GZS149" s="5"/>
      <c r="GZT149" s="5"/>
      <c r="GZU149" s="5"/>
      <c r="GZV149" s="5"/>
      <c r="GZW149" s="5"/>
      <c r="GZX149" s="5"/>
      <c r="GZY149" s="5"/>
      <c r="GZZ149" s="5"/>
      <c r="HAA149" s="5"/>
      <c r="HAB149" s="5"/>
      <c r="HAC149" s="5"/>
      <c r="HAD149" s="5"/>
      <c r="HAE149" s="5"/>
      <c r="HAF149" s="5"/>
      <c r="HAG149" s="5"/>
      <c r="HAH149" s="5"/>
      <c r="HAI149" s="5"/>
      <c r="HAJ149" s="5"/>
      <c r="HAK149" s="5"/>
      <c r="HAL149" s="5"/>
      <c r="HAM149" s="5"/>
      <c r="HAN149" s="5"/>
      <c r="HAO149" s="5"/>
      <c r="HAP149" s="5"/>
      <c r="HAQ149" s="5"/>
      <c r="HAR149" s="5"/>
      <c r="HAS149" s="5"/>
      <c r="HAT149" s="5"/>
      <c r="HAU149" s="5"/>
      <c r="HAV149" s="5"/>
      <c r="HAW149" s="5"/>
      <c r="HAX149" s="5"/>
      <c r="HAY149" s="5"/>
      <c r="HAZ149" s="5"/>
      <c r="HBA149" s="5"/>
      <c r="HBB149" s="5"/>
      <c r="HBC149" s="5"/>
      <c r="HBD149" s="5"/>
      <c r="HBE149" s="5"/>
      <c r="HBF149" s="5"/>
      <c r="HBG149" s="5"/>
      <c r="HBH149" s="5"/>
      <c r="HBI149" s="5"/>
      <c r="HBJ149" s="5"/>
      <c r="HBK149" s="5"/>
      <c r="HBL149" s="5"/>
      <c r="HBM149" s="5"/>
      <c r="HBN149" s="5"/>
      <c r="HBO149" s="5"/>
      <c r="HBP149" s="5"/>
      <c r="HBQ149" s="5"/>
      <c r="HBR149" s="5"/>
      <c r="HBS149" s="5"/>
      <c r="HBT149" s="5"/>
      <c r="HBU149" s="5"/>
      <c r="HBV149" s="5"/>
      <c r="HBW149" s="5"/>
      <c r="HBX149" s="5"/>
      <c r="HBY149" s="5"/>
      <c r="HBZ149" s="5"/>
      <c r="HCA149" s="5"/>
      <c r="HCB149" s="5"/>
      <c r="HCC149" s="5"/>
      <c r="HCD149" s="5"/>
      <c r="HCE149" s="5"/>
      <c r="HCF149" s="5"/>
      <c r="HCG149" s="5"/>
      <c r="HCH149" s="5"/>
      <c r="HCI149" s="5"/>
      <c r="HCJ149" s="5"/>
      <c r="HCK149" s="5"/>
      <c r="HCL149" s="5"/>
      <c r="HCM149" s="5"/>
      <c r="HCN149" s="5"/>
      <c r="HCO149" s="5"/>
      <c r="HCP149" s="5"/>
      <c r="HCQ149" s="5"/>
      <c r="HCR149" s="5"/>
      <c r="HCS149" s="5"/>
      <c r="HCT149" s="5"/>
      <c r="HCU149" s="5"/>
      <c r="HCV149" s="5"/>
      <c r="HCW149" s="5"/>
      <c r="HCX149" s="5"/>
      <c r="HCY149" s="5"/>
      <c r="HCZ149" s="5"/>
      <c r="HDA149" s="5"/>
      <c r="HDB149" s="5"/>
      <c r="HDC149" s="5"/>
      <c r="HDD149" s="5"/>
      <c r="HDE149" s="5"/>
      <c r="HDF149" s="5"/>
      <c r="HDG149" s="5"/>
      <c r="HDH149" s="5"/>
      <c r="HDI149" s="5"/>
      <c r="HDJ149" s="5"/>
      <c r="HDK149" s="5"/>
      <c r="HDL149" s="5"/>
      <c r="HDM149" s="5"/>
      <c r="HDN149" s="5"/>
      <c r="HDO149" s="5"/>
      <c r="HDP149" s="5"/>
      <c r="HDQ149" s="5"/>
      <c r="HDR149" s="5"/>
      <c r="HDS149" s="5"/>
      <c r="HDT149" s="5"/>
      <c r="HDU149" s="5"/>
      <c r="HDV149" s="5"/>
      <c r="HDW149" s="5"/>
      <c r="HDX149" s="5"/>
      <c r="HDY149" s="5"/>
      <c r="HDZ149" s="5"/>
      <c r="HEA149" s="5"/>
      <c r="HEB149" s="5"/>
      <c r="HEC149" s="5"/>
      <c r="HED149" s="5"/>
      <c r="HEE149" s="5"/>
      <c r="HEF149" s="5"/>
      <c r="HEG149" s="5"/>
      <c r="HEH149" s="5"/>
      <c r="HEI149" s="5"/>
      <c r="HEJ149" s="5"/>
      <c r="HEK149" s="5"/>
      <c r="HEL149" s="5"/>
      <c r="HEM149" s="5"/>
      <c r="HEN149" s="5"/>
      <c r="HEO149" s="5"/>
      <c r="HEP149" s="5"/>
      <c r="HEQ149" s="5"/>
      <c r="HER149" s="5"/>
      <c r="HES149" s="5"/>
      <c r="HET149" s="5"/>
      <c r="HEU149" s="5"/>
      <c r="HEV149" s="5"/>
      <c r="HEW149" s="5"/>
      <c r="HEX149" s="5"/>
      <c r="HEY149" s="5"/>
      <c r="HEZ149" s="5"/>
      <c r="HFA149" s="5"/>
      <c r="HFB149" s="5"/>
      <c r="HFC149" s="5"/>
      <c r="HFD149" s="5"/>
      <c r="HFE149" s="5"/>
      <c r="HFF149" s="5"/>
      <c r="HFG149" s="5"/>
      <c r="HFH149" s="5"/>
      <c r="HFI149" s="5"/>
      <c r="HFJ149" s="5"/>
      <c r="HFK149" s="5"/>
      <c r="HFL149" s="5"/>
      <c r="HFM149" s="5"/>
      <c r="HFN149" s="5"/>
      <c r="HFO149" s="5"/>
      <c r="HFP149" s="5"/>
      <c r="HFQ149" s="5"/>
      <c r="HFR149" s="5"/>
      <c r="HFS149" s="5"/>
      <c r="HFT149" s="5"/>
      <c r="HFU149" s="5"/>
      <c r="HFV149" s="5"/>
      <c r="HFW149" s="5"/>
      <c r="HFX149" s="5"/>
      <c r="HFY149" s="5"/>
      <c r="HFZ149" s="5"/>
      <c r="HGA149" s="5"/>
      <c r="HGB149" s="5"/>
      <c r="HGC149" s="5"/>
      <c r="HGD149" s="5"/>
      <c r="HGE149" s="5"/>
      <c r="HGF149" s="5"/>
      <c r="HGG149" s="5"/>
      <c r="HGH149" s="5"/>
      <c r="HGI149" s="5"/>
      <c r="HGJ149" s="5"/>
      <c r="HGK149" s="5"/>
      <c r="HGL149" s="5"/>
      <c r="HGM149" s="5"/>
      <c r="HGN149" s="5"/>
      <c r="HGO149" s="5"/>
      <c r="HGP149" s="5"/>
      <c r="HGQ149" s="5"/>
      <c r="HGR149" s="5"/>
      <c r="HGS149" s="5"/>
      <c r="HGT149" s="5"/>
      <c r="HGU149" s="5"/>
      <c r="HGV149" s="5"/>
      <c r="HGW149" s="5"/>
      <c r="HGX149" s="5"/>
      <c r="HGY149" s="5"/>
      <c r="HGZ149" s="5"/>
      <c r="HHA149" s="5"/>
      <c r="HHB149" s="5"/>
      <c r="HHC149" s="5"/>
      <c r="HHD149" s="5"/>
      <c r="HHE149" s="5"/>
      <c r="HHF149" s="5"/>
      <c r="HHG149" s="5"/>
      <c r="HHH149" s="5"/>
      <c r="HHI149" s="5"/>
      <c r="HHJ149" s="5"/>
      <c r="HHK149" s="5"/>
      <c r="HHL149" s="5"/>
      <c r="HHM149" s="5"/>
      <c r="HHN149" s="5"/>
      <c r="HHO149" s="5"/>
      <c r="HHP149" s="5"/>
      <c r="HHQ149" s="5"/>
      <c r="HHR149" s="5"/>
      <c r="HHS149" s="5"/>
      <c r="HHT149" s="5"/>
      <c r="HHU149" s="5"/>
      <c r="HHV149" s="5"/>
      <c r="HHW149" s="5"/>
      <c r="HHX149" s="5"/>
      <c r="HHY149" s="5"/>
      <c r="HHZ149" s="5"/>
      <c r="HIA149" s="5"/>
      <c r="HIB149" s="5"/>
      <c r="HIC149" s="5"/>
      <c r="HID149" s="5"/>
      <c r="HIE149" s="5"/>
      <c r="HIF149" s="5"/>
      <c r="HIG149" s="5"/>
      <c r="HIH149" s="5"/>
      <c r="HII149" s="5"/>
      <c r="HIJ149" s="5"/>
      <c r="HIK149" s="5"/>
      <c r="HIL149" s="5"/>
      <c r="HIM149" s="5"/>
      <c r="HIN149" s="5"/>
      <c r="HIO149" s="5"/>
      <c r="HIP149" s="5"/>
      <c r="HIQ149" s="5"/>
      <c r="HIR149" s="5"/>
      <c r="HIS149" s="5"/>
      <c r="HIT149" s="5"/>
      <c r="HIU149" s="5"/>
      <c r="HIV149" s="5"/>
      <c r="HIW149" s="5"/>
      <c r="HIX149" s="5"/>
      <c r="HIY149" s="5"/>
      <c r="HIZ149" s="5"/>
      <c r="HJA149" s="5"/>
      <c r="HJB149" s="5"/>
      <c r="HJC149" s="5"/>
      <c r="HJD149" s="5"/>
      <c r="HJE149" s="5"/>
      <c r="HJF149" s="5"/>
      <c r="HJG149" s="5"/>
      <c r="HJH149" s="5"/>
      <c r="HJI149" s="5"/>
      <c r="HJJ149" s="5"/>
      <c r="HJK149" s="5"/>
      <c r="HJL149" s="5"/>
      <c r="HJM149" s="5"/>
      <c r="HJN149" s="5"/>
      <c r="HJO149" s="5"/>
      <c r="HJP149" s="5"/>
      <c r="HJQ149" s="5"/>
      <c r="HJR149" s="5"/>
      <c r="HJS149" s="5"/>
      <c r="HJT149" s="5"/>
      <c r="HJU149" s="5"/>
      <c r="HJV149" s="5"/>
      <c r="HJW149" s="5"/>
      <c r="HJX149" s="5"/>
      <c r="HJY149" s="5"/>
      <c r="HJZ149" s="5"/>
      <c r="HKA149" s="5"/>
      <c r="HKB149" s="5"/>
      <c r="HKC149" s="5"/>
      <c r="HKD149" s="5"/>
      <c r="HKE149" s="5"/>
      <c r="HKF149" s="5"/>
      <c r="HKG149" s="5"/>
      <c r="HKH149" s="5"/>
      <c r="HKI149" s="5"/>
      <c r="HKJ149" s="5"/>
      <c r="HKK149" s="5"/>
      <c r="HKL149" s="5"/>
      <c r="HKM149" s="5"/>
      <c r="HKN149" s="5"/>
      <c r="HKO149" s="5"/>
      <c r="HKP149" s="5"/>
      <c r="HKQ149" s="5"/>
      <c r="HKR149" s="5"/>
      <c r="HKS149" s="5"/>
      <c r="HKT149" s="5"/>
      <c r="HKU149" s="5"/>
      <c r="HKV149" s="5"/>
      <c r="HKW149" s="5"/>
      <c r="HKX149" s="5"/>
      <c r="HKY149" s="5"/>
      <c r="HKZ149" s="5"/>
      <c r="HLA149" s="5"/>
      <c r="HLB149" s="5"/>
      <c r="HLC149" s="5"/>
      <c r="HLD149" s="5"/>
      <c r="HLE149" s="5"/>
      <c r="HLF149" s="5"/>
      <c r="HLG149" s="5"/>
      <c r="HLH149" s="5"/>
      <c r="HLI149" s="5"/>
      <c r="HLJ149" s="5"/>
      <c r="HLK149" s="5"/>
      <c r="HLL149" s="5"/>
      <c r="HLM149" s="5"/>
      <c r="HLN149" s="5"/>
      <c r="HLO149" s="5"/>
      <c r="HLP149" s="5"/>
      <c r="HLQ149" s="5"/>
      <c r="HLR149" s="5"/>
      <c r="HLS149" s="5"/>
      <c r="HLT149" s="5"/>
      <c r="HLU149" s="5"/>
      <c r="HLV149" s="5"/>
      <c r="HLW149" s="5"/>
      <c r="HLX149" s="5"/>
      <c r="HLY149" s="5"/>
      <c r="HLZ149" s="5"/>
      <c r="HMA149" s="5"/>
      <c r="HMB149" s="5"/>
      <c r="HMC149" s="5"/>
      <c r="HMD149" s="5"/>
      <c r="HME149" s="5"/>
      <c r="HMF149" s="5"/>
      <c r="HMG149" s="5"/>
      <c r="HMH149" s="5"/>
      <c r="HMI149" s="5"/>
      <c r="HMJ149" s="5"/>
      <c r="HMK149" s="5"/>
      <c r="HML149" s="5"/>
      <c r="HMM149" s="5"/>
      <c r="HMN149" s="5"/>
      <c r="HMO149" s="5"/>
      <c r="HMP149" s="5"/>
      <c r="HMQ149" s="5"/>
      <c r="HMR149" s="5"/>
      <c r="HMS149" s="5"/>
      <c r="HMT149" s="5"/>
      <c r="HMU149" s="5"/>
      <c r="HMV149" s="5"/>
      <c r="HMW149" s="5"/>
      <c r="HMX149" s="5"/>
      <c r="HMY149" s="5"/>
      <c r="HMZ149" s="5"/>
      <c r="HNA149" s="5"/>
      <c r="HNB149" s="5"/>
      <c r="HNC149" s="5"/>
      <c r="HND149" s="5"/>
      <c r="HNE149" s="5"/>
      <c r="HNF149" s="5"/>
      <c r="HNG149" s="5"/>
      <c r="HNH149" s="5"/>
      <c r="HNI149" s="5"/>
      <c r="HNJ149" s="5"/>
      <c r="HNK149" s="5"/>
      <c r="HNL149" s="5"/>
      <c r="HNM149" s="5"/>
      <c r="HNN149" s="5"/>
      <c r="HNO149" s="5"/>
      <c r="HNP149" s="5"/>
      <c r="HNQ149" s="5"/>
      <c r="HNR149" s="5"/>
      <c r="HNS149" s="5"/>
      <c r="HNT149" s="5"/>
      <c r="HNU149" s="5"/>
      <c r="HNV149" s="5"/>
      <c r="HNW149" s="5"/>
      <c r="HNX149" s="5"/>
      <c r="HNY149" s="5"/>
      <c r="HNZ149" s="5"/>
      <c r="HOA149" s="5"/>
      <c r="HOB149" s="5"/>
      <c r="HOC149" s="5"/>
      <c r="HOD149" s="5"/>
      <c r="HOE149" s="5"/>
      <c r="HOF149" s="5"/>
      <c r="HOG149" s="5"/>
      <c r="HOH149" s="5"/>
      <c r="HOI149" s="5"/>
      <c r="HOJ149" s="5"/>
      <c r="HOK149" s="5"/>
      <c r="HOL149" s="5"/>
      <c r="HOM149" s="5"/>
      <c r="HON149" s="5"/>
      <c r="HOO149" s="5"/>
      <c r="HOP149" s="5"/>
      <c r="HOQ149" s="5"/>
      <c r="HOR149" s="5"/>
      <c r="HOS149" s="5"/>
      <c r="HOT149" s="5"/>
      <c r="HOU149" s="5"/>
      <c r="HOV149" s="5"/>
      <c r="HOW149" s="5"/>
      <c r="HOX149" s="5"/>
      <c r="HOY149" s="5"/>
      <c r="HOZ149" s="5"/>
      <c r="HPA149" s="5"/>
      <c r="HPB149" s="5"/>
      <c r="HPC149" s="5"/>
      <c r="HPD149" s="5"/>
      <c r="HPE149" s="5"/>
      <c r="HPF149" s="5"/>
      <c r="HPG149" s="5"/>
      <c r="HPH149" s="5"/>
      <c r="HPI149" s="5"/>
      <c r="HPJ149" s="5"/>
      <c r="HPK149" s="5"/>
      <c r="HPL149" s="5"/>
      <c r="HPM149" s="5"/>
      <c r="HPN149" s="5"/>
      <c r="HPO149" s="5"/>
      <c r="HPP149" s="5"/>
      <c r="HPQ149" s="5"/>
      <c r="HPR149" s="5"/>
      <c r="HPS149" s="5"/>
      <c r="HPT149" s="5"/>
      <c r="HPU149" s="5"/>
      <c r="HPV149" s="5"/>
      <c r="HPW149" s="5"/>
      <c r="HPX149" s="5"/>
      <c r="HPY149" s="5"/>
      <c r="HPZ149" s="5"/>
      <c r="HQA149" s="5"/>
      <c r="HQB149" s="5"/>
      <c r="HQC149" s="5"/>
      <c r="HQD149" s="5"/>
      <c r="HQE149" s="5"/>
      <c r="HQF149" s="5"/>
      <c r="HQG149" s="5"/>
      <c r="HQH149" s="5"/>
      <c r="HQI149" s="5"/>
      <c r="HQJ149" s="5"/>
      <c r="HQK149" s="5"/>
      <c r="HQL149" s="5"/>
      <c r="HQM149" s="5"/>
      <c r="HQN149" s="5"/>
      <c r="HQO149" s="5"/>
      <c r="HQP149" s="5"/>
      <c r="HQQ149" s="5"/>
      <c r="HQR149" s="5"/>
      <c r="HQS149" s="5"/>
      <c r="HQT149" s="5"/>
      <c r="HQU149" s="5"/>
      <c r="HQV149" s="5"/>
      <c r="HQW149" s="5"/>
      <c r="HQX149" s="5"/>
      <c r="HQY149" s="5"/>
      <c r="HQZ149" s="5"/>
      <c r="HRA149" s="5"/>
      <c r="HRB149" s="5"/>
      <c r="HRC149" s="5"/>
      <c r="HRD149" s="5"/>
      <c r="HRE149" s="5"/>
      <c r="HRF149" s="5"/>
      <c r="HRG149" s="5"/>
      <c r="HRH149" s="5"/>
      <c r="HRI149" s="5"/>
      <c r="HRJ149" s="5"/>
      <c r="HRK149" s="5"/>
      <c r="HRL149" s="5"/>
      <c r="HRM149" s="5"/>
      <c r="HRN149" s="5"/>
      <c r="HRO149" s="5"/>
      <c r="HRP149" s="5"/>
      <c r="HRQ149" s="5"/>
      <c r="HRR149" s="5"/>
      <c r="HRS149" s="5"/>
      <c r="HRT149" s="5"/>
      <c r="HRU149" s="5"/>
      <c r="HRV149" s="5"/>
      <c r="HRW149" s="5"/>
      <c r="HRX149" s="5"/>
      <c r="HRY149" s="5"/>
      <c r="HRZ149" s="5"/>
      <c r="HSA149" s="5"/>
      <c r="HSB149" s="5"/>
      <c r="HSC149" s="5"/>
      <c r="HSD149" s="5"/>
      <c r="HSE149" s="5"/>
      <c r="HSF149" s="5"/>
      <c r="HSG149" s="5"/>
      <c r="HSH149" s="5"/>
      <c r="HSI149" s="5"/>
      <c r="HSJ149" s="5"/>
      <c r="HSK149" s="5"/>
      <c r="HSL149" s="5"/>
      <c r="HSM149" s="5"/>
      <c r="HSN149" s="5"/>
      <c r="HSO149" s="5"/>
      <c r="HSP149" s="5"/>
      <c r="HSQ149" s="5"/>
      <c r="HSR149" s="5"/>
      <c r="HSS149" s="5"/>
      <c r="HST149" s="5"/>
      <c r="HSU149" s="5"/>
      <c r="HSV149" s="5"/>
      <c r="HSW149" s="5"/>
      <c r="HSX149" s="5"/>
      <c r="HSY149" s="5"/>
      <c r="HSZ149" s="5"/>
      <c r="HTA149" s="5"/>
      <c r="HTB149" s="5"/>
      <c r="HTC149" s="5"/>
      <c r="HTD149" s="5"/>
      <c r="HTE149" s="5"/>
      <c r="HTF149" s="5"/>
      <c r="HTG149" s="5"/>
      <c r="HTH149" s="5"/>
      <c r="HTI149" s="5"/>
      <c r="HTJ149" s="5"/>
      <c r="HTK149" s="5"/>
      <c r="HTL149" s="5"/>
      <c r="HTM149" s="5"/>
      <c r="HTN149" s="5"/>
      <c r="HTO149" s="5"/>
      <c r="HTP149" s="5"/>
      <c r="HTQ149" s="5"/>
      <c r="HTR149" s="5"/>
      <c r="HTS149" s="5"/>
      <c r="HTT149" s="5"/>
      <c r="HTU149" s="5"/>
      <c r="HTV149" s="5"/>
      <c r="HTW149" s="5"/>
      <c r="HTX149" s="5"/>
      <c r="HTY149" s="5"/>
      <c r="HTZ149" s="5"/>
      <c r="HUA149" s="5"/>
      <c r="HUB149" s="5"/>
      <c r="HUC149" s="5"/>
      <c r="HUD149" s="5"/>
      <c r="HUE149" s="5"/>
      <c r="HUF149" s="5"/>
      <c r="HUG149" s="5"/>
      <c r="HUH149" s="5"/>
      <c r="HUI149" s="5"/>
      <c r="HUJ149" s="5"/>
      <c r="HUK149" s="5"/>
      <c r="HUL149" s="5"/>
      <c r="HUM149" s="5"/>
      <c r="HUN149" s="5"/>
      <c r="HUO149" s="5"/>
      <c r="HUP149" s="5"/>
      <c r="HUQ149" s="5"/>
      <c r="HUR149" s="5"/>
      <c r="HUS149" s="5"/>
      <c r="HUT149" s="5"/>
      <c r="HUU149" s="5"/>
      <c r="HUV149" s="5"/>
      <c r="HUW149" s="5"/>
      <c r="HUX149" s="5"/>
      <c r="HUY149" s="5"/>
      <c r="HUZ149" s="5"/>
      <c r="HVA149" s="5"/>
      <c r="HVB149" s="5"/>
      <c r="HVC149" s="5"/>
      <c r="HVD149" s="5"/>
      <c r="HVE149" s="5"/>
      <c r="HVF149" s="5"/>
      <c r="HVG149" s="5"/>
      <c r="HVH149" s="5"/>
      <c r="HVI149" s="5"/>
      <c r="HVJ149" s="5"/>
      <c r="HVK149" s="5"/>
      <c r="HVL149" s="5"/>
      <c r="HVM149" s="5"/>
      <c r="HVN149" s="5"/>
      <c r="HVO149" s="5"/>
      <c r="HVP149" s="5"/>
      <c r="HVQ149" s="5"/>
      <c r="HVR149" s="5"/>
      <c r="HVS149" s="5"/>
      <c r="HVT149" s="5"/>
      <c r="HVU149" s="5"/>
      <c r="HVV149" s="5"/>
      <c r="HVW149" s="5"/>
      <c r="HVX149" s="5"/>
      <c r="HVY149" s="5"/>
      <c r="HVZ149" s="5"/>
      <c r="HWA149" s="5"/>
      <c r="HWB149" s="5"/>
      <c r="HWC149" s="5"/>
      <c r="HWD149" s="5"/>
      <c r="HWE149" s="5"/>
      <c r="HWF149" s="5"/>
      <c r="HWG149" s="5"/>
      <c r="HWH149" s="5"/>
      <c r="HWI149" s="5"/>
      <c r="HWJ149" s="5"/>
      <c r="HWK149" s="5"/>
      <c r="HWL149" s="5"/>
      <c r="HWM149" s="5"/>
      <c r="HWN149" s="5"/>
      <c r="HWO149" s="5"/>
      <c r="HWP149" s="5"/>
      <c r="HWQ149" s="5"/>
      <c r="HWR149" s="5"/>
      <c r="HWS149" s="5"/>
      <c r="HWT149" s="5"/>
      <c r="HWU149" s="5"/>
      <c r="HWV149" s="5"/>
      <c r="HWW149" s="5"/>
      <c r="HWX149" s="5"/>
      <c r="HWY149" s="5"/>
      <c r="HWZ149" s="5"/>
      <c r="HXA149" s="5"/>
      <c r="HXB149" s="5"/>
      <c r="HXC149" s="5"/>
      <c r="HXD149" s="5"/>
      <c r="HXE149" s="5"/>
      <c r="HXF149" s="5"/>
      <c r="HXG149" s="5"/>
      <c r="HXH149" s="5"/>
      <c r="HXI149" s="5"/>
      <c r="HXJ149" s="5"/>
      <c r="HXK149" s="5"/>
      <c r="HXL149" s="5"/>
      <c r="HXM149" s="5"/>
      <c r="HXN149" s="5"/>
      <c r="HXO149" s="5"/>
      <c r="HXP149" s="5"/>
      <c r="HXQ149" s="5"/>
      <c r="HXR149" s="5"/>
      <c r="HXS149" s="5"/>
      <c r="HXT149" s="5"/>
      <c r="HXU149" s="5"/>
      <c r="HXV149" s="5"/>
      <c r="HXW149" s="5"/>
      <c r="HXX149" s="5"/>
      <c r="HXY149" s="5"/>
      <c r="HXZ149" s="5"/>
      <c r="HYA149" s="5"/>
      <c r="HYB149" s="5"/>
      <c r="HYC149" s="5"/>
      <c r="HYD149" s="5"/>
      <c r="HYE149" s="5"/>
      <c r="HYF149" s="5"/>
      <c r="HYG149" s="5"/>
      <c r="HYH149" s="5"/>
      <c r="HYI149" s="5"/>
      <c r="HYJ149" s="5"/>
      <c r="HYK149" s="5"/>
      <c r="HYL149" s="5"/>
      <c r="HYM149" s="5"/>
      <c r="HYN149" s="5"/>
      <c r="HYO149" s="5"/>
      <c r="HYP149" s="5"/>
      <c r="HYQ149" s="5"/>
      <c r="HYR149" s="5"/>
      <c r="HYS149" s="5"/>
      <c r="HYT149" s="5"/>
      <c r="HYU149" s="5"/>
      <c r="HYV149" s="5"/>
      <c r="HYW149" s="5"/>
      <c r="HYX149" s="5"/>
      <c r="HYY149" s="5"/>
      <c r="HYZ149" s="5"/>
      <c r="HZA149" s="5"/>
      <c r="HZB149" s="5"/>
      <c r="HZC149" s="5"/>
      <c r="HZD149" s="5"/>
      <c r="HZE149" s="5"/>
      <c r="HZF149" s="5"/>
      <c r="HZG149" s="5"/>
      <c r="HZH149" s="5"/>
      <c r="HZI149" s="5"/>
      <c r="HZJ149" s="5"/>
      <c r="HZK149" s="5"/>
      <c r="HZL149" s="5"/>
      <c r="HZM149" s="5"/>
      <c r="HZN149" s="5"/>
      <c r="HZO149" s="5"/>
      <c r="HZP149" s="5"/>
      <c r="HZQ149" s="5"/>
      <c r="HZR149" s="5"/>
      <c r="HZS149" s="5"/>
      <c r="HZT149" s="5"/>
      <c r="HZU149" s="5"/>
      <c r="HZV149" s="5"/>
      <c r="HZW149" s="5"/>
      <c r="HZX149" s="5"/>
      <c r="HZY149" s="5"/>
      <c r="HZZ149" s="5"/>
      <c r="IAA149" s="5"/>
      <c r="IAB149" s="5"/>
      <c r="IAC149" s="5"/>
      <c r="IAD149" s="5"/>
      <c r="IAE149" s="5"/>
      <c r="IAF149" s="5"/>
      <c r="IAG149" s="5"/>
      <c r="IAH149" s="5"/>
      <c r="IAI149" s="5"/>
      <c r="IAJ149" s="5"/>
      <c r="IAK149" s="5"/>
      <c r="IAL149" s="5"/>
      <c r="IAM149" s="5"/>
      <c r="IAN149" s="5"/>
      <c r="IAO149" s="5"/>
      <c r="IAP149" s="5"/>
      <c r="IAQ149" s="5"/>
      <c r="IAR149" s="5"/>
      <c r="IAS149" s="5"/>
      <c r="IAT149" s="5"/>
      <c r="IAU149" s="5"/>
      <c r="IAV149" s="5"/>
      <c r="IAW149" s="5"/>
      <c r="IAX149" s="5"/>
      <c r="IAY149" s="5"/>
      <c r="IAZ149" s="5"/>
      <c r="IBA149" s="5"/>
      <c r="IBB149" s="5"/>
      <c r="IBC149" s="5"/>
      <c r="IBD149" s="5"/>
      <c r="IBE149" s="5"/>
      <c r="IBF149" s="5"/>
      <c r="IBG149" s="5"/>
      <c r="IBH149" s="5"/>
      <c r="IBI149" s="5"/>
      <c r="IBJ149" s="5"/>
      <c r="IBK149" s="5"/>
      <c r="IBL149" s="5"/>
      <c r="IBM149" s="5"/>
      <c r="IBN149" s="5"/>
      <c r="IBO149" s="5"/>
      <c r="IBP149" s="5"/>
      <c r="IBQ149" s="5"/>
      <c r="IBR149" s="5"/>
      <c r="IBS149" s="5"/>
      <c r="IBT149" s="5"/>
      <c r="IBU149" s="5"/>
      <c r="IBV149" s="5"/>
      <c r="IBW149" s="5"/>
      <c r="IBX149" s="5"/>
      <c r="IBY149" s="5"/>
      <c r="IBZ149" s="5"/>
      <c r="ICA149" s="5"/>
      <c r="ICB149" s="5"/>
      <c r="ICC149" s="5"/>
      <c r="ICD149" s="5"/>
      <c r="ICE149" s="5"/>
      <c r="ICF149" s="5"/>
      <c r="ICG149" s="5"/>
      <c r="ICH149" s="5"/>
      <c r="ICI149" s="5"/>
      <c r="ICJ149" s="5"/>
      <c r="ICK149" s="5"/>
      <c r="ICL149" s="5"/>
      <c r="ICM149" s="5"/>
      <c r="ICN149" s="5"/>
      <c r="ICO149" s="5"/>
      <c r="ICP149" s="5"/>
      <c r="ICQ149" s="5"/>
      <c r="ICR149" s="5"/>
      <c r="ICS149" s="5"/>
      <c r="ICT149" s="5"/>
      <c r="ICU149" s="5"/>
      <c r="ICV149" s="5"/>
      <c r="ICW149" s="5"/>
      <c r="ICX149" s="5"/>
      <c r="ICY149" s="5"/>
      <c r="ICZ149" s="5"/>
      <c r="IDA149" s="5"/>
      <c r="IDB149" s="5"/>
      <c r="IDC149" s="5"/>
      <c r="IDD149" s="5"/>
      <c r="IDE149" s="5"/>
      <c r="IDF149" s="5"/>
      <c r="IDG149" s="5"/>
      <c r="IDH149" s="5"/>
      <c r="IDI149" s="5"/>
      <c r="IDJ149" s="5"/>
      <c r="IDK149" s="5"/>
      <c r="IDL149" s="5"/>
      <c r="IDM149" s="5"/>
      <c r="IDN149" s="5"/>
      <c r="IDO149" s="5"/>
      <c r="IDP149" s="5"/>
      <c r="IDQ149" s="5"/>
      <c r="IDR149" s="5"/>
      <c r="IDS149" s="5"/>
      <c r="IDT149" s="5"/>
      <c r="IDU149" s="5"/>
      <c r="IDV149" s="5"/>
      <c r="IDW149" s="5"/>
      <c r="IDX149" s="5"/>
      <c r="IDY149" s="5"/>
      <c r="IDZ149" s="5"/>
      <c r="IEA149" s="5"/>
      <c r="IEB149" s="5"/>
      <c r="IEC149" s="5"/>
      <c r="IED149" s="5"/>
      <c r="IEE149" s="5"/>
      <c r="IEF149" s="5"/>
      <c r="IEG149" s="5"/>
      <c r="IEH149" s="5"/>
      <c r="IEI149" s="5"/>
      <c r="IEJ149" s="5"/>
      <c r="IEK149" s="5"/>
      <c r="IEL149" s="5"/>
      <c r="IEM149" s="5"/>
      <c r="IEN149" s="5"/>
      <c r="IEO149" s="5"/>
      <c r="IEP149" s="5"/>
      <c r="IEQ149" s="5"/>
      <c r="IER149" s="5"/>
      <c r="IES149" s="5"/>
      <c r="IET149" s="5"/>
      <c r="IEU149" s="5"/>
      <c r="IEV149" s="5"/>
      <c r="IEW149" s="5"/>
      <c r="IEX149" s="5"/>
      <c r="IEY149" s="5"/>
      <c r="IEZ149" s="5"/>
      <c r="IFA149" s="5"/>
      <c r="IFB149" s="5"/>
      <c r="IFC149" s="5"/>
      <c r="IFD149" s="5"/>
      <c r="IFE149" s="5"/>
      <c r="IFF149" s="5"/>
      <c r="IFG149" s="5"/>
      <c r="IFH149" s="5"/>
      <c r="IFI149" s="5"/>
      <c r="IFJ149" s="5"/>
      <c r="IFK149" s="5"/>
      <c r="IFL149" s="5"/>
      <c r="IFM149" s="5"/>
      <c r="IFN149" s="5"/>
      <c r="IFO149" s="5"/>
      <c r="IFP149" s="5"/>
      <c r="IFQ149" s="5"/>
      <c r="IFR149" s="5"/>
      <c r="IFS149" s="5"/>
      <c r="IFT149" s="5"/>
      <c r="IFU149" s="5"/>
      <c r="IFV149" s="5"/>
      <c r="IFW149" s="5"/>
      <c r="IFX149" s="5"/>
      <c r="IFY149" s="5"/>
      <c r="IFZ149" s="5"/>
      <c r="IGA149" s="5"/>
      <c r="IGB149" s="5"/>
      <c r="IGC149" s="5"/>
      <c r="IGD149" s="5"/>
      <c r="IGE149" s="5"/>
      <c r="IGF149" s="5"/>
      <c r="IGG149" s="5"/>
      <c r="IGH149" s="5"/>
      <c r="IGI149" s="5"/>
      <c r="IGJ149" s="5"/>
      <c r="IGK149" s="5"/>
      <c r="IGL149" s="5"/>
      <c r="IGM149" s="5"/>
      <c r="IGN149" s="5"/>
      <c r="IGO149" s="5"/>
      <c r="IGP149" s="5"/>
      <c r="IGQ149" s="5"/>
      <c r="IGR149" s="5"/>
      <c r="IGS149" s="5"/>
      <c r="IGT149" s="5"/>
      <c r="IGU149" s="5"/>
      <c r="IGV149" s="5"/>
      <c r="IGW149" s="5"/>
      <c r="IGX149" s="5"/>
      <c r="IGY149" s="5"/>
      <c r="IGZ149" s="5"/>
      <c r="IHA149" s="5"/>
      <c r="IHB149" s="5"/>
      <c r="IHC149" s="5"/>
      <c r="IHD149" s="5"/>
      <c r="IHE149" s="5"/>
      <c r="IHF149" s="5"/>
      <c r="IHG149" s="5"/>
      <c r="IHH149" s="5"/>
      <c r="IHI149" s="5"/>
      <c r="IHJ149" s="5"/>
      <c r="IHK149" s="5"/>
      <c r="IHL149" s="5"/>
      <c r="IHM149" s="5"/>
      <c r="IHN149" s="5"/>
      <c r="IHO149" s="5"/>
      <c r="IHP149" s="5"/>
      <c r="IHQ149" s="5"/>
      <c r="IHR149" s="5"/>
      <c r="IHS149" s="5"/>
      <c r="IHT149" s="5"/>
      <c r="IHU149" s="5"/>
      <c r="IHV149" s="5"/>
      <c r="IHW149" s="5"/>
      <c r="IHX149" s="5"/>
      <c r="IHY149" s="5"/>
      <c r="IHZ149" s="5"/>
      <c r="IIA149" s="5"/>
      <c r="IIB149" s="5"/>
      <c r="IIC149" s="5"/>
      <c r="IID149" s="5"/>
      <c r="IIE149" s="5"/>
      <c r="IIF149" s="5"/>
      <c r="IIG149" s="5"/>
      <c r="IIH149" s="5"/>
      <c r="III149" s="5"/>
      <c r="IIJ149" s="5"/>
      <c r="IIK149" s="5"/>
      <c r="IIL149" s="5"/>
      <c r="IIM149" s="5"/>
      <c r="IIN149" s="5"/>
      <c r="IIO149" s="5"/>
      <c r="IIP149" s="5"/>
      <c r="IIQ149" s="5"/>
      <c r="IIR149" s="5"/>
      <c r="IIS149" s="5"/>
      <c r="IIT149" s="5"/>
      <c r="IIU149" s="5"/>
      <c r="IIV149" s="5"/>
      <c r="IIW149" s="5"/>
      <c r="IIX149" s="5"/>
      <c r="IIY149" s="5"/>
      <c r="IIZ149" s="5"/>
      <c r="IJA149" s="5"/>
      <c r="IJB149" s="5"/>
      <c r="IJC149" s="5"/>
      <c r="IJD149" s="5"/>
      <c r="IJE149" s="5"/>
      <c r="IJF149" s="5"/>
      <c r="IJG149" s="5"/>
      <c r="IJH149" s="5"/>
      <c r="IJI149" s="5"/>
      <c r="IJJ149" s="5"/>
      <c r="IJK149" s="5"/>
      <c r="IJL149" s="5"/>
      <c r="IJM149" s="5"/>
      <c r="IJN149" s="5"/>
      <c r="IJO149" s="5"/>
      <c r="IJP149" s="5"/>
      <c r="IJQ149" s="5"/>
      <c r="IJR149" s="5"/>
      <c r="IJS149" s="5"/>
      <c r="IJT149" s="5"/>
      <c r="IJU149" s="5"/>
      <c r="IJV149" s="5"/>
      <c r="IJW149" s="5"/>
      <c r="IJX149" s="5"/>
      <c r="IJY149" s="5"/>
      <c r="IJZ149" s="5"/>
      <c r="IKA149" s="5"/>
      <c r="IKB149" s="5"/>
      <c r="IKC149" s="5"/>
      <c r="IKD149" s="5"/>
      <c r="IKE149" s="5"/>
      <c r="IKF149" s="5"/>
      <c r="IKG149" s="5"/>
      <c r="IKH149" s="5"/>
      <c r="IKI149" s="5"/>
      <c r="IKJ149" s="5"/>
      <c r="IKK149" s="5"/>
      <c r="IKL149" s="5"/>
      <c r="IKM149" s="5"/>
      <c r="IKN149" s="5"/>
      <c r="IKO149" s="5"/>
      <c r="IKP149" s="5"/>
      <c r="IKQ149" s="5"/>
      <c r="IKR149" s="5"/>
      <c r="IKS149" s="5"/>
      <c r="IKT149" s="5"/>
      <c r="IKU149" s="5"/>
      <c r="IKV149" s="5"/>
      <c r="IKW149" s="5"/>
      <c r="IKX149" s="5"/>
      <c r="IKY149" s="5"/>
      <c r="IKZ149" s="5"/>
      <c r="ILA149" s="5"/>
      <c r="ILB149" s="5"/>
      <c r="ILC149" s="5"/>
      <c r="ILD149" s="5"/>
      <c r="ILE149" s="5"/>
      <c r="ILF149" s="5"/>
      <c r="ILG149" s="5"/>
      <c r="ILH149" s="5"/>
      <c r="ILI149" s="5"/>
      <c r="ILJ149" s="5"/>
      <c r="ILK149" s="5"/>
      <c r="ILL149" s="5"/>
      <c r="ILM149" s="5"/>
      <c r="ILN149" s="5"/>
      <c r="ILO149" s="5"/>
      <c r="ILP149" s="5"/>
      <c r="ILQ149" s="5"/>
      <c r="ILR149" s="5"/>
      <c r="ILS149" s="5"/>
      <c r="ILT149" s="5"/>
      <c r="ILU149" s="5"/>
      <c r="ILV149" s="5"/>
      <c r="ILW149" s="5"/>
      <c r="ILX149" s="5"/>
      <c r="ILY149" s="5"/>
      <c r="ILZ149" s="5"/>
      <c r="IMA149" s="5"/>
      <c r="IMB149" s="5"/>
      <c r="IMC149" s="5"/>
      <c r="IMD149" s="5"/>
      <c r="IME149" s="5"/>
      <c r="IMF149" s="5"/>
      <c r="IMG149" s="5"/>
      <c r="IMH149" s="5"/>
      <c r="IMI149" s="5"/>
      <c r="IMJ149" s="5"/>
      <c r="IMK149" s="5"/>
      <c r="IML149" s="5"/>
      <c r="IMM149" s="5"/>
      <c r="IMN149" s="5"/>
      <c r="IMO149" s="5"/>
      <c r="IMP149" s="5"/>
      <c r="IMQ149" s="5"/>
      <c r="IMR149" s="5"/>
      <c r="IMS149" s="5"/>
      <c r="IMT149" s="5"/>
      <c r="IMU149" s="5"/>
      <c r="IMV149" s="5"/>
      <c r="IMW149" s="5"/>
      <c r="IMX149" s="5"/>
      <c r="IMY149" s="5"/>
      <c r="IMZ149" s="5"/>
      <c r="INA149" s="5"/>
      <c r="INB149" s="5"/>
      <c r="INC149" s="5"/>
      <c r="IND149" s="5"/>
      <c r="INE149" s="5"/>
      <c r="INF149" s="5"/>
      <c r="ING149" s="5"/>
      <c r="INH149" s="5"/>
      <c r="INI149" s="5"/>
      <c r="INJ149" s="5"/>
      <c r="INK149" s="5"/>
      <c r="INL149" s="5"/>
      <c r="INM149" s="5"/>
      <c r="INN149" s="5"/>
      <c r="INO149" s="5"/>
      <c r="INP149" s="5"/>
      <c r="INQ149" s="5"/>
      <c r="INR149" s="5"/>
      <c r="INS149" s="5"/>
      <c r="INT149" s="5"/>
      <c r="INU149" s="5"/>
      <c r="INV149" s="5"/>
      <c r="INW149" s="5"/>
      <c r="INX149" s="5"/>
      <c r="INY149" s="5"/>
      <c r="INZ149" s="5"/>
      <c r="IOA149" s="5"/>
      <c r="IOB149" s="5"/>
      <c r="IOC149" s="5"/>
      <c r="IOD149" s="5"/>
      <c r="IOE149" s="5"/>
      <c r="IOF149" s="5"/>
      <c r="IOG149" s="5"/>
      <c r="IOH149" s="5"/>
      <c r="IOI149" s="5"/>
      <c r="IOJ149" s="5"/>
      <c r="IOK149" s="5"/>
      <c r="IOL149" s="5"/>
      <c r="IOM149" s="5"/>
      <c r="ION149" s="5"/>
      <c r="IOO149" s="5"/>
      <c r="IOP149" s="5"/>
      <c r="IOQ149" s="5"/>
      <c r="IOR149" s="5"/>
      <c r="IOS149" s="5"/>
      <c r="IOT149" s="5"/>
      <c r="IOU149" s="5"/>
      <c r="IOV149" s="5"/>
      <c r="IOW149" s="5"/>
      <c r="IOX149" s="5"/>
      <c r="IOY149" s="5"/>
      <c r="IOZ149" s="5"/>
      <c r="IPA149" s="5"/>
      <c r="IPB149" s="5"/>
      <c r="IPC149" s="5"/>
      <c r="IPD149" s="5"/>
      <c r="IPE149" s="5"/>
      <c r="IPF149" s="5"/>
      <c r="IPG149" s="5"/>
      <c r="IPH149" s="5"/>
      <c r="IPI149" s="5"/>
      <c r="IPJ149" s="5"/>
      <c r="IPK149" s="5"/>
      <c r="IPL149" s="5"/>
      <c r="IPM149" s="5"/>
      <c r="IPN149" s="5"/>
      <c r="IPO149" s="5"/>
      <c r="IPP149" s="5"/>
      <c r="IPQ149" s="5"/>
      <c r="IPR149" s="5"/>
      <c r="IPS149" s="5"/>
      <c r="IPT149" s="5"/>
      <c r="IPU149" s="5"/>
      <c r="IPV149" s="5"/>
      <c r="IPW149" s="5"/>
      <c r="IPX149" s="5"/>
      <c r="IPY149" s="5"/>
      <c r="IPZ149" s="5"/>
      <c r="IQA149" s="5"/>
      <c r="IQB149" s="5"/>
      <c r="IQC149" s="5"/>
      <c r="IQD149" s="5"/>
      <c r="IQE149" s="5"/>
      <c r="IQF149" s="5"/>
      <c r="IQG149" s="5"/>
      <c r="IQH149" s="5"/>
      <c r="IQI149" s="5"/>
      <c r="IQJ149" s="5"/>
      <c r="IQK149" s="5"/>
      <c r="IQL149" s="5"/>
      <c r="IQM149" s="5"/>
      <c r="IQN149" s="5"/>
      <c r="IQO149" s="5"/>
      <c r="IQP149" s="5"/>
      <c r="IQQ149" s="5"/>
      <c r="IQR149" s="5"/>
      <c r="IQS149" s="5"/>
      <c r="IQT149" s="5"/>
      <c r="IQU149" s="5"/>
      <c r="IQV149" s="5"/>
      <c r="IQW149" s="5"/>
      <c r="IQX149" s="5"/>
      <c r="IQY149" s="5"/>
      <c r="IQZ149" s="5"/>
      <c r="IRA149" s="5"/>
      <c r="IRB149" s="5"/>
      <c r="IRC149" s="5"/>
      <c r="IRD149" s="5"/>
      <c r="IRE149" s="5"/>
      <c r="IRF149" s="5"/>
      <c r="IRG149" s="5"/>
      <c r="IRH149" s="5"/>
      <c r="IRI149" s="5"/>
      <c r="IRJ149" s="5"/>
      <c r="IRK149" s="5"/>
      <c r="IRL149" s="5"/>
      <c r="IRM149" s="5"/>
      <c r="IRN149" s="5"/>
      <c r="IRO149" s="5"/>
      <c r="IRP149" s="5"/>
      <c r="IRQ149" s="5"/>
      <c r="IRR149" s="5"/>
      <c r="IRS149" s="5"/>
      <c r="IRT149" s="5"/>
      <c r="IRU149" s="5"/>
      <c r="IRV149" s="5"/>
      <c r="IRW149" s="5"/>
      <c r="IRX149" s="5"/>
      <c r="IRY149" s="5"/>
      <c r="IRZ149" s="5"/>
      <c r="ISA149" s="5"/>
      <c r="ISB149" s="5"/>
      <c r="ISC149" s="5"/>
      <c r="ISD149" s="5"/>
      <c r="ISE149" s="5"/>
      <c r="ISF149" s="5"/>
      <c r="ISG149" s="5"/>
      <c r="ISH149" s="5"/>
      <c r="ISI149" s="5"/>
      <c r="ISJ149" s="5"/>
      <c r="ISK149" s="5"/>
      <c r="ISL149" s="5"/>
      <c r="ISM149" s="5"/>
      <c r="ISN149" s="5"/>
      <c r="ISO149" s="5"/>
      <c r="ISP149" s="5"/>
      <c r="ISQ149" s="5"/>
      <c r="ISR149" s="5"/>
      <c r="ISS149" s="5"/>
      <c r="IST149" s="5"/>
      <c r="ISU149" s="5"/>
      <c r="ISV149" s="5"/>
      <c r="ISW149" s="5"/>
      <c r="ISX149" s="5"/>
      <c r="ISY149" s="5"/>
      <c r="ISZ149" s="5"/>
      <c r="ITA149" s="5"/>
      <c r="ITB149" s="5"/>
      <c r="ITC149" s="5"/>
      <c r="ITD149" s="5"/>
      <c r="ITE149" s="5"/>
      <c r="ITF149" s="5"/>
      <c r="ITG149" s="5"/>
      <c r="ITH149" s="5"/>
      <c r="ITI149" s="5"/>
      <c r="ITJ149" s="5"/>
      <c r="ITK149" s="5"/>
      <c r="ITL149" s="5"/>
      <c r="ITM149" s="5"/>
      <c r="ITN149" s="5"/>
      <c r="ITO149" s="5"/>
      <c r="ITP149" s="5"/>
      <c r="ITQ149" s="5"/>
      <c r="ITR149" s="5"/>
      <c r="ITS149" s="5"/>
      <c r="ITT149" s="5"/>
      <c r="ITU149" s="5"/>
      <c r="ITV149" s="5"/>
      <c r="ITW149" s="5"/>
      <c r="ITX149" s="5"/>
      <c r="ITY149" s="5"/>
      <c r="ITZ149" s="5"/>
      <c r="IUA149" s="5"/>
      <c r="IUB149" s="5"/>
      <c r="IUC149" s="5"/>
      <c r="IUD149" s="5"/>
      <c r="IUE149" s="5"/>
      <c r="IUF149" s="5"/>
      <c r="IUG149" s="5"/>
      <c r="IUH149" s="5"/>
      <c r="IUI149" s="5"/>
      <c r="IUJ149" s="5"/>
      <c r="IUK149" s="5"/>
      <c r="IUL149" s="5"/>
      <c r="IUM149" s="5"/>
      <c r="IUN149" s="5"/>
      <c r="IUO149" s="5"/>
      <c r="IUP149" s="5"/>
      <c r="IUQ149" s="5"/>
      <c r="IUR149" s="5"/>
      <c r="IUS149" s="5"/>
      <c r="IUT149" s="5"/>
      <c r="IUU149" s="5"/>
      <c r="IUV149" s="5"/>
      <c r="IUW149" s="5"/>
      <c r="IUX149" s="5"/>
      <c r="IUY149" s="5"/>
      <c r="IUZ149" s="5"/>
      <c r="IVA149" s="5"/>
      <c r="IVB149" s="5"/>
      <c r="IVC149" s="5"/>
      <c r="IVD149" s="5"/>
      <c r="IVE149" s="5"/>
      <c r="IVF149" s="5"/>
      <c r="IVG149" s="5"/>
      <c r="IVH149" s="5"/>
      <c r="IVI149" s="5"/>
      <c r="IVJ149" s="5"/>
      <c r="IVK149" s="5"/>
      <c r="IVL149" s="5"/>
      <c r="IVM149" s="5"/>
      <c r="IVN149" s="5"/>
      <c r="IVO149" s="5"/>
      <c r="IVP149" s="5"/>
      <c r="IVQ149" s="5"/>
      <c r="IVR149" s="5"/>
      <c r="IVS149" s="5"/>
      <c r="IVT149" s="5"/>
      <c r="IVU149" s="5"/>
      <c r="IVV149" s="5"/>
      <c r="IVW149" s="5"/>
      <c r="IVX149" s="5"/>
      <c r="IVY149" s="5"/>
      <c r="IVZ149" s="5"/>
      <c r="IWA149" s="5"/>
      <c r="IWB149" s="5"/>
      <c r="IWC149" s="5"/>
      <c r="IWD149" s="5"/>
      <c r="IWE149" s="5"/>
      <c r="IWF149" s="5"/>
      <c r="IWG149" s="5"/>
      <c r="IWH149" s="5"/>
      <c r="IWI149" s="5"/>
      <c r="IWJ149" s="5"/>
      <c r="IWK149" s="5"/>
      <c r="IWL149" s="5"/>
      <c r="IWM149" s="5"/>
      <c r="IWN149" s="5"/>
      <c r="IWO149" s="5"/>
      <c r="IWP149" s="5"/>
      <c r="IWQ149" s="5"/>
      <c r="IWR149" s="5"/>
      <c r="IWS149" s="5"/>
      <c r="IWT149" s="5"/>
      <c r="IWU149" s="5"/>
      <c r="IWV149" s="5"/>
      <c r="IWW149" s="5"/>
      <c r="IWX149" s="5"/>
      <c r="IWY149" s="5"/>
      <c r="IWZ149" s="5"/>
      <c r="IXA149" s="5"/>
      <c r="IXB149" s="5"/>
      <c r="IXC149" s="5"/>
      <c r="IXD149" s="5"/>
      <c r="IXE149" s="5"/>
      <c r="IXF149" s="5"/>
      <c r="IXG149" s="5"/>
      <c r="IXH149" s="5"/>
      <c r="IXI149" s="5"/>
      <c r="IXJ149" s="5"/>
      <c r="IXK149" s="5"/>
      <c r="IXL149" s="5"/>
      <c r="IXM149" s="5"/>
      <c r="IXN149" s="5"/>
      <c r="IXO149" s="5"/>
      <c r="IXP149" s="5"/>
      <c r="IXQ149" s="5"/>
      <c r="IXR149" s="5"/>
      <c r="IXS149" s="5"/>
      <c r="IXT149" s="5"/>
      <c r="IXU149" s="5"/>
      <c r="IXV149" s="5"/>
      <c r="IXW149" s="5"/>
      <c r="IXX149" s="5"/>
      <c r="IXY149" s="5"/>
      <c r="IXZ149" s="5"/>
      <c r="IYA149" s="5"/>
      <c r="IYB149" s="5"/>
      <c r="IYC149" s="5"/>
      <c r="IYD149" s="5"/>
      <c r="IYE149" s="5"/>
      <c r="IYF149" s="5"/>
      <c r="IYG149" s="5"/>
      <c r="IYH149" s="5"/>
      <c r="IYI149" s="5"/>
      <c r="IYJ149" s="5"/>
      <c r="IYK149" s="5"/>
      <c r="IYL149" s="5"/>
      <c r="IYM149" s="5"/>
      <c r="IYN149" s="5"/>
      <c r="IYO149" s="5"/>
      <c r="IYP149" s="5"/>
      <c r="IYQ149" s="5"/>
      <c r="IYR149" s="5"/>
      <c r="IYS149" s="5"/>
      <c r="IYT149" s="5"/>
      <c r="IYU149" s="5"/>
      <c r="IYV149" s="5"/>
      <c r="IYW149" s="5"/>
      <c r="IYX149" s="5"/>
      <c r="IYY149" s="5"/>
      <c r="IYZ149" s="5"/>
      <c r="IZA149" s="5"/>
      <c r="IZB149" s="5"/>
      <c r="IZC149" s="5"/>
      <c r="IZD149" s="5"/>
      <c r="IZE149" s="5"/>
      <c r="IZF149" s="5"/>
      <c r="IZG149" s="5"/>
      <c r="IZH149" s="5"/>
      <c r="IZI149" s="5"/>
      <c r="IZJ149" s="5"/>
      <c r="IZK149" s="5"/>
      <c r="IZL149" s="5"/>
      <c r="IZM149" s="5"/>
      <c r="IZN149" s="5"/>
      <c r="IZO149" s="5"/>
      <c r="IZP149" s="5"/>
      <c r="IZQ149" s="5"/>
      <c r="IZR149" s="5"/>
      <c r="IZS149" s="5"/>
      <c r="IZT149" s="5"/>
      <c r="IZU149" s="5"/>
      <c r="IZV149" s="5"/>
      <c r="IZW149" s="5"/>
      <c r="IZX149" s="5"/>
      <c r="IZY149" s="5"/>
      <c r="IZZ149" s="5"/>
      <c r="JAA149" s="5"/>
      <c r="JAB149" s="5"/>
      <c r="JAC149" s="5"/>
      <c r="JAD149" s="5"/>
      <c r="JAE149" s="5"/>
      <c r="JAF149" s="5"/>
      <c r="JAG149" s="5"/>
      <c r="JAH149" s="5"/>
      <c r="JAI149" s="5"/>
      <c r="JAJ149" s="5"/>
      <c r="JAK149" s="5"/>
      <c r="JAL149" s="5"/>
      <c r="JAM149" s="5"/>
      <c r="JAN149" s="5"/>
      <c r="JAO149" s="5"/>
      <c r="JAP149" s="5"/>
      <c r="JAQ149" s="5"/>
      <c r="JAR149" s="5"/>
      <c r="JAS149" s="5"/>
      <c r="JAT149" s="5"/>
      <c r="JAU149" s="5"/>
      <c r="JAV149" s="5"/>
      <c r="JAW149" s="5"/>
      <c r="JAX149" s="5"/>
      <c r="JAY149" s="5"/>
      <c r="JAZ149" s="5"/>
      <c r="JBA149" s="5"/>
      <c r="JBB149" s="5"/>
      <c r="JBC149" s="5"/>
      <c r="JBD149" s="5"/>
      <c r="JBE149" s="5"/>
      <c r="JBF149" s="5"/>
      <c r="JBG149" s="5"/>
      <c r="JBH149" s="5"/>
      <c r="JBI149" s="5"/>
      <c r="JBJ149" s="5"/>
      <c r="JBK149" s="5"/>
      <c r="JBL149" s="5"/>
      <c r="JBM149" s="5"/>
      <c r="JBN149" s="5"/>
      <c r="JBO149" s="5"/>
      <c r="JBP149" s="5"/>
      <c r="JBQ149" s="5"/>
      <c r="JBR149" s="5"/>
      <c r="JBS149" s="5"/>
      <c r="JBT149" s="5"/>
      <c r="JBU149" s="5"/>
      <c r="JBV149" s="5"/>
      <c r="JBW149" s="5"/>
      <c r="JBX149" s="5"/>
      <c r="JBY149" s="5"/>
      <c r="JBZ149" s="5"/>
      <c r="JCA149" s="5"/>
      <c r="JCB149" s="5"/>
      <c r="JCC149" s="5"/>
      <c r="JCD149" s="5"/>
      <c r="JCE149" s="5"/>
      <c r="JCF149" s="5"/>
      <c r="JCG149" s="5"/>
      <c r="JCH149" s="5"/>
      <c r="JCI149" s="5"/>
      <c r="JCJ149" s="5"/>
      <c r="JCK149" s="5"/>
      <c r="JCL149" s="5"/>
      <c r="JCM149" s="5"/>
      <c r="JCN149" s="5"/>
      <c r="JCO149" s="5"/>
      <c r="JCP149" s="5"/>
      <c r="JCQ149" s="5"/>
      <c r="JCR149" s="5"/>
      <c r="JCS149" s="5"/>
      <c r="JCT149" s="5"/>
      <c r="JCU149" s="5"/>
      <c r="JCV149" s="5"/>
      <c r="JCW149" s="5"/>
      <c r="JCX149" s="5"/>
      <c r="JCY149" s="5"/>
      <c r="JCZ149" s="5"/>
      <c r="JDA149" s="5"/>
      <c r="JDB149" s="5"/>
      <c r="JDC149" s="5"/>
      <c r="JDD149" s="5"/>
      <c r="JDE149" s="5"/>
      <c r="JDF149" s="5"/>
      <c r="JDG149" s="5"/>
      <c r="JDH149" s="5"/>
      <c r="JDI149" s="5"/>
      <c r="JDJ149" s="5"/>
      <c r="JDK149" s="5"/>
      <c r="JDL149" s="5"/>
      <c r="JDM149" s="5"/>
      <c r="JDN149" s="5"/>
      <c r="JDO149" s="5"/>
      <c r="JDP149" s="5"/>
      <c r="JDQ149" s="5"/>
      <c r="JDR149" s="5"/>
      <c r="JDS149" s="5"/>
      <c r="JDT149" s="5"/>
      <c r="JDU149" s="5"/>
      <c r="JDV149" s="5"/>
      <c r="JDW149" s="5"/>
      <c r="JDX149" s="5"/>
      <c r="JDY149" s="5"/>
      <c r="JDZ149" s="5"/>
      <c r="JEA149" s="5"/>
      <c r="JEB149" s="5"/>
      <c r="JEC149" s="5"/>
      <c r="JED149" s="5"/>
      <c r="JEE149" s="5"/>
      <c r="JEF149" s="5"/>
      <c r="JEG149" s="5"/>
      <c r="JEH149" s="5"/>
      <c r="JEI149" s="5"/>
      <c r="JEJ149" s="5"/>
      <c r="JEK149" s="5"/>
      <c r="JEL149" s="5"/>
      <c r="JEM149" s="5"/>
      <c r="JEN149" s="5"/>
      <c r="JEO149" s="5"/>
      <c r="JEP149" s="5"/>
      <c r="JEQ149" s="5"/>
      <c r="JER149" s="5"/>
      <c r="JES149" s="5"/>
      <c r="JET149" s="5"/>
      <c r="JEU149" s="5"/>
      <c r="JEV149" s="5"/>
      <c r="JEW149" s="5"/>
      <c r="JEX149" s="5"/>
      <c r="JEY149" s="5"/>
      <c r="JEZ149" s="5"/>
      <c r="JFA149" s="5"/>
      <c r="JFB149" s="5"/>
      <c r="JFC149" s="5"/>
      <c r="JFD149" s="5"/>
      <c r="JFE149" s="5"/>
      <c r="JFF149" s="5"/>
      <c r="JFG149" s="5"/>
      <c r="JFH149" s="5"/>
      <c r="JFI149" s="5"/>
      <c r="JFJ149" s="5"/>
      <c r="JFK149" s="5"/>
      <c r="JFL149" s="5"/>
      <c r="JFM149" s="5"/>
      <c r="JFN149" s="5"/>
      <c r="JFO149" s="5"/>
      <c r="JFP149" s="5"/>
      <c r="JFQ149" s="5"/>
      <c r="JFR149" s="5"/>
      <c r="JFS149" s="5"/>
      <c r="JFT149" s="5"/>
      <c r="JFU149" s="5"/>
      <c r="JFV149" s="5"/>
      <c r="JFW149" s="5"/>
      <c r="JFX149" s="5"/>
      <c r="JFY149" s="5"/>
      <c r="JFZ149" s="5"/>
      <c r="JGA149" s="5"/>
      <c r="JGB149" s="5"/>
      <c r="JGC149" s="5"/>
      <c r="JGD149" s="5"/>
      <c r="JGE149" s="5"/>
      <c r="JGF149" s="5"/>
      <c r="JGG149" s="5"/>
      <c r="JGH149" s="5"/>
      <c r="JGI149" s="5"/>
      <c r="JGJ149" s="5"/>
      <c r="JGK149" s="5"/>
      <c r="JGL149" s="5"/>
      <c r="JGM149" s="5"/>
      <c r="JGN149" s="5"/>
      <c r="JGO149" s="5"/>
      <c r="JGP149" s="5"/>
      <c r="JGQ149" s="5"/>
      <c r="JGR149" s="5"/>
      <c r="JGS149" s="5"/>
      <c r="JGT149" s="5"/>
      <c r="JGU149" s="5"/>
      <c r="JGV149" s="5"/>
      <c r="JGW149" s="5"/>
      <c r="JGX149" s="5"/>
      <c r="JGY149" s="5"/>
      <c r="JGZ149" s="5"/>
      <c r="JHA149" s="5"/>
      <c r="JHB149" s="5"/>
      <c r="JHC149" s="5"/>
      <c r="JHD149" s="5"/>
      <c r="JHE149" s="5"/>
      <c r="JHF149" s="5"/>
      <c r="JHG149" s="5"/>
      <c r="JHH149" s="5"/>
      <c r="JHI149" s="5"/>
      <c r="JHJ149" s="5"/>
      <c r="JHK149" s="5"/>
      <c r="JHL149" s="5"/>
      <c r="JHM149" s="5"/>
      <c r="JHN149" s="5"/>
      <c r="JHO149" s="5"/>
      <c r="JHP149" s="5"/>
      <c r="JHQ149" s="5"/>
      <c r="JHR149" s="5"/>
      <c r="JHS149" s="5"/>
      <c r="JHT149" s="5"/>
      <c r="JHU149" s="5"/>
      <c r="JHV149" s="5"/>
      <c r="JHW149" s="5"/>
      <c r="JHX149" s="5"/>
      <c r="JHY149" s="5"/>
      <c r="JHZ149" s="5"/>
      <c r="JIA149" s="5"/>
      <c r="JIB149" s="5"/>
      <c r="JIC149" s="5"/>
      <c r="JID149" s="5"/>
      <c r="JIE149" s="5"/>
      <c r="JIF149" s="5"/>
      <c r="JIG149" s="5"/>
      <c r="JIH149" s="5"/>
      <c r="JII149" s="5"/>
      <c r="JIJ149" s="5"/>
      <c r="JIK149" s="5"/>
      <c r="JIL149" s="5"/>
      <c r="JIM149" s="5"/>
      <c r="JIN149" s="5"/>
      <c r="JIO149" s="5"/>
      <c r="JIP149" s="5"/>
      <c r="JIQ149" s="5"/>
      <c r="JIR149" s="5"/>
      <c r="JIS149" s="5"/>
      <c r="JIT149" s="5"/>
      <c r="JIU149" s="5"/>
      <c r="JIV149" s="5"/>
      <c r="JIW149" s="5"/>
      <c r="JIX149" s="5"/>
      <c r="JIY149" s="5"/>
      <c r="JIZ149" s="5"/>
      <c r="JJA149" s="5"/>
      <c r="JJB149" s="5"/>
      <c r="JJC149" s="5"/>
      <c r="JJD149" s="5"/>
      <c r="JJE149" s="5"/>
      <c r="JJF149" s="5"/>
      <c r="JJG149" s="5"/>
      <c r="JJH149" s="5"/>
      <c r="JJI149" s="5"/>
      <c r="JJJ149" s="5"/>
      <c r="JJK149" s="5"/>
      <c r="JJL149" s="5"/>
      <c r="JJM149" s="5"/>
      <c r="JJN149" s="5"/>
      <c r="JJO149" s="5"/>
      <c r="JJP149" s="5"/>
      <c r="JJQ149" s="5"/>
      <c r="JJR149" s="5"/>
      <c r="JJS149" s="5"/>
      <c r="JJT149" s="5"/>
      <c r="JJU149" s="5"/>
      <c r="JJV149" s="5"/>
      <c r="JJW149" s="5"/>
      <c r="JJX149" s="5"/>
      <c r="JJY149" s="5"/>
      <c r="JJZ149" s="5"/>
      <c r="JKA149" s="5"/>
      <c r="JKB149" s="5"/>
      <c r="JKC149" s="5"/>
      <c r="JKD149" s="5"/>
      <c r="JKE149" s="5"/>
      <c r="JKF149" s="5"/>
      <c r="JKG149" s="5"/>
      <c r="JKH149" s="5"/>
      <c r="JKI149" s="5"/>
      <c r="JKJ149" s="5"/>
      <c r="JKK149" s="5"/>
      <c r="JKL149" s="5"/>
      <c r="JKM149" s="5"/>
      <c r="JKN149" s="5"/>
      <c r="JKO149" s="5"/>
      <c r="JKP149" s="5"/>
      <c r="JKQ149" s="5"/>
      <c r="JKR149" s="5"/>
      <c r="JKS149" s="5"/>
      <c r="JKT149" s="5"/>
      <c r="JKU149" s="5"/>
      <c r="JKV149" s="5"/>
      <c r="JKW149" s="5"/>
      <c r="JKX149" s="5"/>
      <c r="JKY149" s="5"/>
      <c r="JKZ149" s="5"/>
      <c r="JLA149" s="5"/>
      <c r="JLB149" s="5"/>
      <c r="JLC149" s="5"/>
      <c r="JLD149" s="5"/>
      <c r="JLE149" s="5"/>
      <c r="JLF149" s="5"/>
      <c r="JLG149" s="5"/>
      <c r="JLH149" s="5"/>
      <c r="JLI149" s="5"/>
      <c r="JLJ149" s="5"/>
      <c r="JLK149" s="5"/>
      <c r="JLL149" s="5"/>
      <c r="JLM149" s="5"/>
      <c r="JLN149" s="5"/>
      <c r="JLO149" s="5"/>
      <c r="JLP149" s="5"/>
      <c r="JLQ149" s="5"/>
      <c r="JLR149" s="5"/>
      <c r="JLS149" s="5"/>
      <c r="JLT149" s="5"/>
      <c r="JLU149" s="5"/>
      <c r="JLV149" s="5"/>
      <c r="JLW149" s="5"/>
      <c r="JLX149" s="5"/>
      <c r="JLY149" s="5"/>
      <c r="JLZ149" s="5"/>
      <c r="JMA149" s="5"/>
      <c r="JMB149" s="5"/>
      <c r="JMC149" s="5"/>
      <c r="JMD149" s="5"/>
      <c r="JME149" s="5"/>
      <c r="JMF149" s="5"/>
      <c r="JMG149" s="5"/>
      <c r="JMH149" s="5"/>
      <c r="JMI149" s="5"/>
      <c r="JMJ149" s="5"/>
      <c r="JMK149" s="5"/>
      <c r="JML149" s="5"/>
      <c r="JMM149" s="5"/>
      <c r="JMN149" s="5"/>
      <c r="JMO149" s="5"/>
      <c r="JMP149" s="5"/>
      <c r="JMQ149" s="5"/>
      <c r="JMR149" s="5"/>
      <c r="JMS149" s="5"/>
      <c r="JMT149" s="5"/>
      <c r="JMU149" s="5"/>
      <c r="JMV149" s="5"/>
      <c r="JMW149" s="5"/>
      <c r="JMX149" s="5"/>
      <c r="JMY149" s="5"/>
      <c r="JMZ149" s="5"/>
      <c r="JNA149" s="5"/>
      <c r="JNB149" s="5"/>
      <c r="JNC149" s="5"/>
      <c r="JND149" s="5"/>
      <c r="JNE149" s="5"/>
      <c r="JNF149" s="5"/>
      <c r="JNG149" s="5"/>
      <c r="JNH149" s="5"/>
      <c r="JNI149" s="5"/>
      <c r="JNJ149" s="5"/>
      <c r="JNK149" s="5"/>
      <c r="JNL149" s="5"/>
      <c r="JNM149" s="5"/>
      <c r="JNN149" s="5"/>
      <c r="JNO149" s="5"/>
      <c r="JNP149" s="5"/>
      <c r="JNQ149" s="5"/>
      <c r="JNR149" s="5"/>
      <c r="JNS149" s="5"/>
      <c r="JNT149" s="5"/>
      <c r="JNU149" s="5"/>
      <c r="JNV149" s="5"/>
      <c r="JNW149" s="5"/>
      <c r="JNX149" s="5"/>
      <c r="JNY149" s="5"/>
      <c r="JNZ149" s="5"/>
      <c r="JOA149" s="5"/>
      <c r="JOB149" s="5"/>
      <c r="JOC149" s="5"/>
      <c r="JOD149" s="5"/>
      <c r="JOE149" s="5"/>
      <c r="JOF149" s="5"/>
      <c r="JOG149" s="5"/>
      <c r="JOH149" s="5"/>
      <c r="JOI149" s="5"/>
      <c r="JOJ149" s="5"/>
      <c r="JOK149" s="5"/>
      <c r="JOL149" s="5"/>
      <c r="JOM149" s="5"/>
      <c r="JON149" s="5"/>
      <c r="JOO149" s="5"/>
      <c r="JOP149" s="5"/>
      <c r="JOQ149" s="5"/>
      <c r="JOR149" s="5"/>
      <c r="JOS149" s="5"/>
      <c r="JOT149" s="5"/>
      <c r="JOU149" s="5"/>
      <c r="JOV149" s="5"/>
      <c r="JOW149" s="5"/>
      <c r="JOX149" s="5"/>
      <c r="JOY149" s="5"/>
      <c r="JOZ149" s="5"/>
      <c r="JPA149" s="5"/>
      <c r="JPB149" s="5"/>
      <c r="JPC149" s="5"/>
      <c r="JPD149" s="5"/>
      <c r="JPE149" s="5"/>
      <c r="JPF149" s="5"/>
      <c r="JPG149" s="5"/>
      <c r="JPH149" s="5"/>
      <c r="JPI149" s="5"/>
      <c r="JPJ149" s="5"/>
      <c r="JPK149" s="5"/>
      <c r="JPL149" s="5"/>
      <c r="JPM149" s="5"/>
      <c r="JPN149" s="5"/>
      <c r="JPO149" s="5"/>
      <c r="JPP149" s="5"/>
      <c r="JPQ149" s="5"/>
      <c r="JPR149" s="5"/>
      <c r="JPS149" s="5"/>
      <c r="JPT149" s="5"/>
      <c r="JPU149" s="5"/>
      <c r="JPV149" s="5"/>
      <c r="JPW149" s="5"/>
      <c r="JPX149" s="5"/>
      <c r="JPY149" s="5"/>
      <c r="JPZ149" s="5"/>
      <c r="JQA149" s="5"/>
      <c r="JQB149" s="5"/>
      <c r="JQC149" s="5"/>
      <c r="JQD149" s="5"/>
      <c r="JQE149" s="5"/>
      <c r="JQF149" s="5"/>
      <c r="JQG149" s="5"/>
      <c r="JQH149" s="5"/>
      <c r="JQI149" s="5"/>
      <c r="JQJ149" s="5"/>
      <c r="JQK149" s="5"/>
      <c r="JQL149" s="5"/>
      <c r="JQM149" s="5"/>
      <c r="JQN149" s="5"/>
      <c r="JQO149" s="5"/>
      <c r="JQP149" s="5"/>
      <c r="JQQ149" s="5"/>
      <c r="JQR149" s="5"/>
      <c r="JQS149" s="5"/>
      <c r="JQT149" s="5"/>
      <c r="JQU149" s="5"/>
      <c r="JQV149" s="5"/>
      <c r="JQW149" s="5"/>
      <c r="JQX149" s="5"/>
      <c r="JQY149" s="5"/>
      <c r="JQZ149" s="5"/>
      <c r="JRA149" s="5"/>
      <c r="JRB149" s="5"/>
      <c r="JRC149" s="5"/>
      <c r="JRD149" s="5"/>
      <c r="JRE149" s="5"/>
      <c r="JRF149" s="5"/>
      <c r="JRG149" s="5"/>
      <c r="JRH149" s="5"/>
      <c r="JRI149" s="5"/>
      <c r="JRJ149" s="5"/>
      <c r="JRK149" s="5"/>
      <c r="JRL149" s="5"/>
      <c r="JRM149" s="5"/>
      <c r="JRN149" s="5"/>
      <c r="JRO149" s="5"/>
      <c r="JRP149" s="5"/>
      <c r="JRQ149" s="5"/>
      <c r="JRR149" s="5"/>
      <c r="JRS149" s="5"/>
      <c r="JRT149" s="5"/>
      <c r="JRU149" s="5"/>
      <c r="JRV149" s="5"/>
      <c r="JRW149" s="5"/>
      <c r="JRX149" s="5"/>
      <c r="JRY149" s="5"/>
      <c r="JRZ149" s="5"/>
      <c r="JSA149" s="5"/>
      <c r="JSB149" s="5"/>
      <c r="JSC149" s="5"/>
      <c r="JSD149" s="5"/>
      <c r="JSE149" s="5"/>
      <c r="JSF149" s="5"/>
      <c r="JSG149" s="5"/>
      <c r="JSH149" s="5"/>
      <c r="JSI149" s="5"/>
      <c r="JSJ149" s="5"/>
      <c r="JSK149" s="5"/>
      <c r="JSL149" s="5"/>
      <c r="JSM149" s="5"/>
      <c r="JSN149" s="5"/>
      <c r="JSO149" s="5"/>
      <c r="JSP149" s="5"/>
      <c r="JSQ149" s="5"/>
      <c r="JSR149" s="5"/>
      <c r="JSS149" s="5"/>
      <c r="JST149" s="5"/>
      <c r="JSU149" s="5"/>
      <c r="JSV149" s="5"/>
      <c r="JSW149" s="5"/>
      <c r="JSX149" s="5"/>
      <c r="JSY149" s="5"/>
      <c r="JSZ149" s="5"/>
      <c r="JTA149" s="5"/>
      <c r="JTB149" s="5"/>
      <c r="JTC149" s="5"/>
      <c r="JTD149" s="5"/>
      <c r="JTE149" s="5"/>
      <c r="JTF149" s="5"/>
      <c r="JTG149" s="5"/>
      <c r="JTH149" s="5"/>
      <c r="JTI149" s="5"/>
      <c r="JTJ149" s="5"/>
      <c r="JTK149" s="5"/>
      <c r="JTL149" s="5"/>
      <c r="JTM149" s="5"/>
      <c r="JTN149" s="5"/>
      <c r="JTO149" s="5"/>
      <c r="JTP149" s="5"/>
      <c r="JTQ149" s="5"/>
      <c r="JTR149" s="5"/>
      <c r="JTS149" s="5"/>
      <c r="JTT149" s="5"/>
      <c r="JTU149" s="5"/>
      <c r="JTV149" s="5"/>
      <c r="JTW149" s="5"/>
      <c r="JTX149" s="5"/>
      <c r="JTY149" s="5"/>
      <c r="JTZ149" s="5"/>
      <c r="JUA149" s="5"/>
      <c r="JUB149" s="5"/>
      <c r="JUC149" s="5"/>
      <c r="JUD149" s="5"/>
      <c r="JUE149" s="5"/>
      <c r="JUF149" s="5"/>
      <c r="JUG149" s="5"/>
      <c r="JUH149" s="5"/>
      <c r="JUI149" s="5"/>
      <c r="JUJ149" s="5"/>
      <c r="JUK149" s="5"/>
      <c r="JUL149" s="5"/>
      <c r="JUM149" s="5"/>
      <c r="JUN149" s="5"/>
      <c r="JUO149" s="5"/>
      <c r="JUP149" s="5"/>
      <c r="JUQ149" s="5"/>
      <c r="JUR149" s="5"/>
      <c r="JUS149" s="5"/>
      <c r="JUT149" s="5"/>
      <c r="JUU149" s="5"/>
      <c r="JUV149" s="5"/>
      <c r="JUW149" s="5"/>
      <c r="JUX149" s="5"/>
      <c r="JUY149" s="5"/>
      <c r="JUZ149" s="5"/>
      <c r="JVA149" s="5"/>
      <c r="JVB149" s="5"/>
      <c r="JVC149" s="5"/>
      <c r="JVD149" s="5"/>
      <c r="JVE149" s="5"/>
      <c r="JVF149" s="5"/>
      <c r="JVG149" s="5"/>
      <c r="JVH149" s="5"/>
      <c r="JVI149" s="5"/>
      <c r="JVJ149" s="5"/>
      <c r="JVK149" s="5"/>
      <c r="JVL149" s="5"/>
      <c r="JVM149" s="5"/>
      <c r="JVN149" s="5"/>
      <c r="JVO149" s="5"/>
      <c r="JVP149" s="5"/>
      <c r="JVQ149" s="5"/>
      <c r="JVR149" s="5"/>
      <c r="JVS149" s="5"/>
      <c r="JVT149" s="5"/>
      <c r="JVU149" s="5"/>
      <c r="JVV149" s="5"/>
      <c r="JVW149" s="5"/>
      <c r="JVX149" s="5"/>
      <c r="JVY149" s="5"/>
      <c r="JVZ149" s="5"/>
      <c r="JWA149" s="5"/>
      <c r="JWB149" s="5"/>
      <c r="JWC149" s="5"/>
      <c r="JWD149" s="5"/>
      <c r="JWE149" s="5"/>
      <c r="JWF149" s="5"/>
      <c r="JWG149" s="5"/>
      <c r="JWH149" s="5"/>
      <c r="JWI149" s="5"/>
      <c r="JWJ149" s="5"/>
      <c r="JWK149" s="5"/>
      <c r="JWL149" s="5"/>
      <c r="JWM149" s="5"/>
      <c r="JWN149" s="5"/>
      <c r="JWO149" s="5"/>
      <c r="JWP149" s="5"/>
      <c r="JWQ149" s="5"/>
      <c r="JWR149" s="5"/>
      <c r="JWS149" s="5"/>
      <c r="JWT149" s="5"/>
      <c r="JWU149" s="5"/>
      <c r="JWV149" s="5"/>
      <c r="JWW149" s="5"/>
      <c r="JWX149" s="5"/>
      <c r="JWY149" s="5"/>
      <c r="JWZ149" s="5"/>
      <c r="JXA149" s="5"/>
      <c r="JXB149" s="5"/>
      <c r="JXC149" s="5"/>
      <c r="JXD149" s="5"/>
      <c r="JXE149" s="5"/>
      <c r="JXF149" s="5"/>
      <c r="JXG149" s="5"/>
      <c r="JXH149" s="5"/>
      <c r="JXI149" s="5"/>
      <c r="JXJ149" s="5"/>
      <c r="JXK149" s="5"/>
      <c r="JXL149" s="5"/>
      <c r="JXM149" s="5"/>
      <c r="JXN149" s="5"/>
      <c r="JXO149" s="5"/>
      <c r="JXP149" s="5"/>
      <c r="JXQ149" s="5"/>
      <c r="JXR149" s="5"/>
      <c r="JXS149" s="5"/>
      <c r="JXT149" s="5"/>
      <c r="JXU149" s="5"/>
      <c r="JXV149" s="5"/>
      <c r="JXW149" s="5"/>
      <c r="JXX149" s="5"/>
      <c r="JXY149" s="5"/>
      <c r="JXZ149" s="5"/>
      <c r="JYA149" s="5"/>
      <c r="JYB149" s="5"/>
      <c r="JYC149" s="5"/>
      <c r="JYD149" s="5"/>
      <c r="JYE149" s="5"/>
      <c r="JYF149" s="5"/>
      <c r="JYG149" s="5"/>
      <c r="JYH149" s="5"/>
      <c r="JYI149" s="5"/>
      <c r="JYJ149" s="5"/>
      <c r="JYK149" s="5"/>
      <c r="JYL149" s="5"/>
      <c r="JYM149" s="5"/>
      <c r="JYN149" s="5"/>
      <c r="JYO149" s="5"/>
      <c r="JYP149" s="5"/>
      <c r="JYQ149" s="5"/>
      <c r="JYR149" s="5"/>
      <c r="JYS149" s="5"/>
      <c r="JYT149" s="5"/>
      <c r="JYU149" s="5"/>
      <c r="JYV149" s="5"/>
      <c r="JYW149" s="5"/>
      <c r="JYX149" s="5"/>
      <c r="JYY149" s="5"/>
      <c r="JYZ149" s="5"/>
      <c r="JZA149" s="5"/>
      <c r="JZB149" s="5"/>
      <c r="JZC149" s="5"/>
      <c r="JZD149" s="5"/>
      <c r="JZE149" s="5"/>
      <c r="JZF149" s="5"/>
      <c r="JZG149" s="5"/>
      <c r="JZH149" s="5"/>
      <c r="JZI149" s="5"/>
      <c r="JZJ149" s="5"/>
      <c r="JZK149" s="5"/>
      <c r="JZL149" s="5"/>
      <c r="JZM149" s="5"/>
      <c r="JZN149" s="5"/>
      <c r="JZO149" s="5"/>
      <c r="JZP149" s="5"/>
      <c r="JZQ149" s="5"/>
      <c r="JZR149" s="5"/>
      <c r="JZS149" s="5"/>
      <c r="JZT149" s="5"/>
      <c r="JZU149" s="5"/>
      <c r="JZV149" s="5"/>
      <c r="JZW149" s="5"/>
      <c r="JZX149" s="5"/>
      <c r="JZY149" s="5"/>
      <c r="JZZ149" s="5"/>
      <c r="KAA149" s="5"/>
      <c r="KAB149" s="5"/>
      <c r="KAC149" s="5"/>
      <c r="KAD149" s="5"/>
      <c r="KAE149" s="5"/>
      <c r="KAF149" s="5"/>
      <c r="KAG149" s="5"/>
      <c r="KAH149" s="5"/>
      <c r="KAI149" s="5"/>
      <c r="KAJ149" s="5"/>
      <c r="KAK149" s="5"/>
      <c r="KAL149" s="5"/>
      <c r="KAM149" s="5"/>
      <c r="KAN149" s="5"/>
      <c r="KAO149" s="5"/>
      <c r="KAP149" s="5"/>
      <c r="KAQ149" s="5"/>
      <c r="KAR149" s="5"/>
      <c r="KAS149" s="5"/>
      <c r="KAT149" s="5"/>
      <c r="KAU149" s="5"/>
      <c r="KAV149" s="5"/>
      <c r="KAW149" s="5"/>
      <c r="KAX149" s="5"/>
      <c r="KAY149" s="5"/>
      <c r="KAZ149" s="5"/>
      <c r="KBA149" s="5"/>
      <c r="KBB149" s="5"/>
      <c r="KBC149" s="5"/>
      <c r="KBD149" s="5"/>
      <c r="KBE149" s="5"/>
      <c r="KBF149" s="5"/>
      <c r="KBG149" s="5"/>
      <c r="KBH149" s="5"/>
      <c r="KBI149" s="5"/>
      <c r="KBJ149" s="5"/>
      <c r="KBK149" s="5"/>
      <c r="KBL149" s="5"/>
      <c r="KBM149" s="5"/>
      <c r="KBN149" s="5"/>
      <c r="KBO149" s="5"/>
      <c r="KBP149" s="5"/>
      <c r="KBQ149" s="5"/>
      <c r="KBR149" s="5"/>
      <c r="KBS149" s="5"/>
      <c r="KBT149" s="5"/>
      <c r="KBU149" s="5"/>
      <c r="KBV149" s="5"/>
      <c r="KBW149" s="5"/>
      <c r="KBX149" s="5"/>
      <c r="KBY149" s="5"/>
      <c r="KBZ149" s="5"/>
      <c r="KCA149" s="5"/>
      <c r="KCB149" s="5"/>
      <c r="KCC149" s="5"/>
      <c r="KCD149" s="5"/>
      <c r="KCE149" s="5"/>
      <c r="KCF149" s="5"/>
      <c r="KCG149" s="5"/>
      <c r="KCH149" s="5"/>
      <c r="KCI149" s="5"/>
      <c r="KCJ149" s="5"/>
      <c r="KCK149" s="5"/>
      <c r="KCL149" s="5"/>
      <c r="KCM149" s="5"/>
      <c r="KCN149" s="5"/>
      <c r="KCO149" s="5"/>
      <c r="KCP149" s="5"/>
      <c r="KCQ149" s="5"/>
      <c r="KCR149" s="5"/>
      <c r="KCS149" s="5"/>
      <c r="KCT149" s="5"/>
      <c r="KCU149" s="5"/>
      <c r="KCV149" s="5"/>
      <c r="KCW149" s="5"/>
      <c r="KCX149" s="5"/>
      <c r="KCY149" s="5"/>
      <c r="KCZ149" s="5"/>
      <c r="KDA149" s="5"/>
      <c r="KDB149" s="5"/>
      <c r="KDC149" s="5"/>
      <c r="KDD149" s="5"/>
      <c r="KDE149" s="5"/>
      <c r="KDF149" s="5"/>
      <c r="KDG149" s="5"/>
      <c r="KDH149" s="5"/>
      <c r="KDI149" s="5"/>
      <c r="KDJ149" s="5"/>
      <c r="KDK149" s="5"/>
      <c r="KDL149" s="5"/>
      <c r="KDM149" s="5"/>
      <c r="KDN149" s="5"/>
      <c r="KDO149" s="5"/>
      <c r="KDP149" s="5"/>
      <c r="KDQ149" s="5"/>
      <c r="KDR149" s="5"/>
      <c r="KDS149" s="5"/>
      <c r="KDT149" s="5"/>
      <c r="KDU149" s="5"/>
      <c r="KDV149" s="5"/>
      <c r="KDW149" s="5"/>
      <c r="KDX149" s="5"/>
      <c r="KDY149" s="5"/>
      <c r="KDZ149" s="5"/>
      <c r="KEA149" s="5"/>
      <c r="KEB149" s="5"/>
      <c r="KEC149" s="5"/>
      <c r="KED149" s="5"/>
      <c r="KEE149" s="5"/>
      <c r="KEF149" s="5"/>
      <c r="KEG149" s="5"/>
      <c r="KEH149" s="5"/>
      <c r="KEI149" s="5"/>
      <c r="KEJ149" s="5"/>
      <c r="KEK149" s="5"/>
      <c r="KEL149" s="5"/>
      <c r="KEM149" s="5"/>
      <c r="KEN149" s="5"/>
      <c r="KEO149" s="5"/>
      <c r="KEP149" s="5"/>
      <c r="KEQ149" s="5"/>
      <c r="KER149" s="5"/>
      <c r="KES149" s="5"/>
      <c r="KET149" s="5"/>
      <c r="KEU149" s="5"/>
      <c r="KEV149" s="5"/>
      <c r="KEW149" s="5"/>
      <c r="KEX149" s="5"/>
      <c r="KEY149" s="5"/>
      <c r="KEZ149" s="5"/>
      <c r="KFA149" s="5"/>
      <c r="KFB149" s="5"/>
      <c r="KFC149" s="5"/>
      <c r="KFD149" s="5"/>
      <c r="KFE149" s="5"/>
      <c r="KFF149" s="5"/>
      <c r="KFG149" s="5"/>
      <c r="KFH149" s="5"/>
      <c r="KFI149" s="5"/>
      <c r="KFJ149" s="5"/>
      <c r="KFK149" s="5"/>
      <c r="KFL149" s="5"/>
      <c r="KFM149" s="5"/>
      <c r="KFN149" s="5"/>
      <c r="KFO149" s="5"/>
      <c r="KFP149" s="5"/>
      <c r="KFQ149" s="5"/>
      <c r="KFR149" s="5"/>
      <c r="KFS149" s="5"/>
      <c r="KFT149" s="5"/>
      <c r="KFU149" s="5"/>
      <c r="KFV149" s="5"/>
      <c r="KFW149" s="5"/>
      <c r="KFX149" s="5"/>
      <c r="KFY149" s="5"/>
      <c r="KFZ149" s="5"/>
      <c r="KGA149" s="5"/>
      <c r="KGB149" s="5"/>
      <c r="KGC149" s="5"/>
      <c r="KGD149" s="5"/>
      <c r="KGE149" s="5"/>
      <c r="KGF149" s="5"/>
      <c r="KGG149" s="5"/>
      <c r="KGH149" s="5"/>
      <c r="KGI149" s="5"/>
      <c r="KGJ149" s="5"/>
      <c r="KGK149" s="5"/>
      <c r="KGL149" s="5"/>
      <c r="KGM149" s="5"/>
      <c r="KGN149" s="5"/>
      <c r="KGO149" s="5"/>
      <c r="KGP149" s="5"/>
      <c r="KGQ149" s="5"/>
      <c r="KGR149" s="5"/>
      <c r="KGS149" s="5"/>
      <c r="KGT149" s="5"/>
      <c r="KGU149" s="5"/>
      <c r="KGV149" s="5"/>
      <c r="KGW149" s="5"/>
      <c r="KGX149" s="5"/>
      <c r="KGY149" s="5"/>
      <c r="KGZ149" s="5"/>
      <c r="KHA149" s="5"/>
      <c r="KHB149" s="5"/>
      <c r="KHC149" s="5"/>
      <c r="KHD149" s="5"/>
      <c r="KHE149" s="5"/>
      <c r="KHF149" s="5"/>
      <c r="KHG149" s="5"/>
      <c r="KHH149" s="5"/>
      <c r="KHI149" s="5"/>
      <c r="KHJ149" s="5"/>
      <c r="KHK149" s="5"/>
      <c r="KHL149" s="5"/>
      <c r="KHM149" s="5"/>
      <c r="KHN149" s="5"/>
      <c r="KHO149" s="5"/>
      <c r="KHP149" s="5"/>
      <c r="KHQ149" s="5"/>
      <c r="KHR149" s="5"/>
      <c r="KHS149" s="5"/>
      <c r="KHT149" s="5"/>
      <c r="KHU149" s="5"/>
      <c r="KHV149" s="5"/>
      <c r="KHW149" s="5"/>
      <c r="KHX149" s="5"/>
      <c r="KHY149" s="5"/>
      <c r="KHZ149" s="5"/>
      <c r="KIA149" s="5"/>
      <c r="KIB149" s="5"/>
      <c r="KIC149" s="5"/>
      <c r="KID149" s="5"/>
      <c r="KIE149" s="5"/>
      <c r="KIF149" s="5"/>
      <c r="KIG149" s="5"/>
      <c r="KIH149" s="5"/>
      <c r="KII149" s="5"/>
      <c r="KIJ149" s="5"/>
      <c r="KIK149" s="5"/>
      <c r="KIL149" s="5"/>
      <c r="KIM149" s="5"/>
      <c r="KIN149" s="5"/>
      <c r="KIO149" s="5"/>
      <c r="KIP149" s="5"/>
      <c r="KIQ149" s="5"/>
      <c r="KIR149" s="5"/>
      <c r="KIS149" s="5"/>
      <c r="KIT149" s="5"/>
      <c r="KIU149" s="5"/>
      <c r="KIV149" s="5"/>
      <c r="KIW149" s="5"/>
      <c r="KIX149" s="5"/>
      <c r="KIY149" s="5"/>
      <c r="KIZ149" s="5"/>
      <c r="KJA149" s="5"/>
      <c r="KJB149" s="5"/>
      <c r="KJC149" s="5"/>
      <c r="KJD149" s="5"/>
      <c r="KJE149" s="5"/>
      <c r="KJF149" s="5"/>
      <c r="KJG149" s="5"/>
      <c r="KJH149" s="5"/>
      <c r="KJI149" s="5"/>
      <c r="KJJ149" s="5"/>
      <c r="KJK149" s="5"/>
      <c r="KJL149" s="5"/>
      <c r="KJM149" s="5"/>
      <c r="KJN149" s="5"/>
      <c r="KJO149" s="5"/>
      <c r="KJP149" s="5"/>
      <c r="KJQ149" s="5"/>
      <c r="KJR149" s="5"/>
      <c r="KJS149" s="5"/>
      <c r="KJT149" s="5"/>
      <c r="KJU149" s="5"/>
      <c r="KJV149" s="5"/>
      <c r="KJW149" s="5"/>
      <c r="KJX149" s="5"/>
      <c r="KJY149" s="5"/>
      <c r="KJZ149" s="5"/>
      <c r="KKA149" s="5"/>
      <c r="KKB149" s="5"/>
      <c r="KKC149" s="5"/>
      <c r="KKD149" s="5"/>
      <c r="KKE149" s="5"/>
      <c r="KKF149" s="5"/>
      <c r="KKG149" s="5"/>
      <c r="KKH149" s="5"/>
      <c r="KKI149" s="5"/>
      <c r="KKJ149" s="5"/>
      <c r="KKK149" s="5"/>
      <c r="KKL149" s="5"/>
      <c r="KKM149" s="5"/>
      <c r="KKN149" s="5"/>
      <c r="KKO149" s="5"/>
      <c r="KKP149" s="5"/>
      <c r="KKQ149" s="5"/>
      <c r="KKR149" s="5"/>
      <c r="KKS149" s="5"/>
      <c r="KKT149" s="5"/>
      <c r="KKU149" s="5"/>
      <c r="KKV149" s="5"/>
      <c r="KKW149" s="5"/>
      <c r="KKX149" s="5"/>
      <c r="KKY149" s="5"/>
      <c r="KKZ149" s="5"/>
      <c r="KLA149" s="5"/>
      <c r="KLB149" s="5"/>
      <c r="KLC149" s="5"/>
      <c r="KLD149" s="5"/>
      <c r="KLE149" s="5"/>
      <c r="KLF149" s="5"/>
      <c r="KLG149" s="5"/>
      <c r="KLH149" s="5"/>
      <c r="KLI149" s="5"/>
      <c r="KLJ149" s="5"/>
      <c r="KLK149" s="5"/>
      <c r="KLL149" s="5"/>
      <c r="KLM149" s="5"/>
      <c r="KLN149" s="5"/>
      <c r="KLO149" s="5"/>
      <c r="KLP149" s="5"/>
      <c r="KLQ149" s="5"/>
      <c r="KLR149" s="5"/>
      <c r="KLS149" s="5"/>
      <c r="KLT149" s="5"/>
      <c r="KLU149" s="5"/>
      <c r="KLV149" s="5"/>
      <c r="KLW149" s="5"/>
      <c r="KLX149" s="5"/>
      <c r="KLY149" s="5"/>
      <c r="KLZ149" s="5"/>
      <c r="KMA149" s="5"/>
      <c r="KMB149" s="5"/>
      <c r="KMC149" s="5"/>
      <c r="KMD149" s="5"/>
      <c r="KME149" s="5"/>
      <c r="KMF149" s="5"/>
      <c r="KMG149" s="5"/>
      <c r="KMH149" s="5"/>
      <c r="KMI149" s="5"/>
      <c r="KMJ149" s="5"/>
      <c r="KMK149" s="5"/>
      <c r="KML149" s="5"/>
      <c r="KMM149" s="5"/>
      <c r="KMN149" s="5"/>
      <c r="KMO149" s="5"/>
      <c r="KMP149" s="5"/>
      <c r="KMQ149" s="5"/>
      <c r="KMR149" s="5"/>
      <c r="KMS149" s="5"/>
      <c r="KMT149" s="5"/>
      <c r="KMU149" s="5"/>
      <c r="KMV149" s="5"/>
      <c r="KMW149" s="5"/>
      <c r="KMX149" s="5"/>
      <c r="KMY149" s="5"/>
      <c r="KMZ149" s="5"/>
      <c r="KNA149" s="5"/>
      <c r="KNB149" s="5"/>
      <c r="KNC149" s="5"/>
      <c r="KND149" s="5"/>
      <c r="KNE149" s="5"/>
      <c r="KNF149" s="5"/>
      <c r="KNG149" s="5"/>
      <c r="KNH149" s="5"/>
      <c r="KNI149" s="5"/>
      <c r="KNJ149" s="5"/>
      <c r="KNK149" s="5"/>
      <c r="KNL149" s="5"/>
      <c r="KNM149" s="5"/>
      <c r="KNN149" s="5"/>
      <c r="KNO149" s="5"/>
      <c r="KNP149" s="5"/>
      <c r="KNQ149" s="5"/>
      <c r="KNR149" s="5"/>
      <c r="KNS149" s="5"/>
      <c r="KNT149" s="5"/>
      <c r="KNU149" s="5"/>
      <c r="KNV149" s="5"/>
      <c r="KNW149" s="5"/>
      <c r="KNX149" s="5"/>
      <c r="KNY149" s="5"/>
      <c r="KNZ149" s="5"/>
      <c r="KOA149" s="5"/>
      <c r="KOB149" s="5"/>
      <c r="KOC149" s="5"/>
      <c r="KOD149" s="5"/>
      <c r="KOE149" s="5"/>
      <c r="KOF149" s="5"/>
      <c r="KOG149" s="5"/>
      <c r="KOH149" s="5"/>
      <c r="KOI149" s="5"/>
      <c r="KOJ149" s="5"/>
      <c r="KOK149" s="5"/>
      <c r="KOL149" s="5"/>
      <c r="KOM149" s="5"/>
      <c r="KON149" s="5"/>
      <c r="KOO149" s="5"/>
      <c r="KOP149" s="5"/>
      <c r="KOQ149" s="5"/>
      <c r="KOR149" s="5"/>
      <c r="KOS149" s="5"/>
      <c r="KOT149" s="5"/>
      <c r="KOU149" s="5"/>
      <c r="KOV149" s="5"/>
      <c r="KOW149" s="5"/>
      <c r="KOX149" s="5"/>
      <c r="KOY149" s="5"/>
      <c r="KOZ149" s="5"/>
      <c r="KPA149" s="5"/>
      <c r="KPB149" s="5"/>
      <c r="KPC149" s="5"/>
      <c r="KPD149" s="5"/>
      <c r="KPE149" s="5"/>
      <c r="KPF149" s="5"/>
      <c r="KPG149" s="5"/>
      <c r="KPH149" s="5"/>
      <c r="KPI149" s="5"/>
      <c r="KPJ149" s="5"/>
      <c r="KPK149" s="5"/>
      <c r="KPL149" s="5"/>
      <c r="KPM149" s="5"/>
      <c r="KPN149" s="5"/>
      <c r="KPO149" s="5"/>
      <c r="KPP149" s="5"/>
      <c r="KPQ149" s="5"/>
      <c r="KPR149" s="5"/>
      <c r="KPS149" s="5"/>
      <c r="KPT149" s="5"/>
      <c r="KPU149" s="5"/>
      <c r="KPV149" s="5"/>
      <c r="KPW149" s="5"/>
      <c r="KPX149" s="5"/>
      <c r="KPY149" s="5"/>
      <c r="KPZ149" s="5"/>
      <c r="KQA149" s="5"/>
      <c r="KQB149" s="5"/>
      <c r="KQC149" s="5"/>
      <c r="KQD149" s="5"/>
      <c r="KQE149" s="5"/>
      <c r="KQF149" s="5"/>
      <c r="KQG149" s="5"/>
      <c r="KQH149" s="5"/>
      <c r="KQI149" s="5"/>
      <c r="KQJ149" s="5"/>
      <c r="KQK149" s="5"/>
      <c r="KQL149" s="5"/>
      <c r="KQM149" s="5"/>
      <c r="KQN149" s="5"/>
      <c r="KQO149" s="5"/>
      <c r="KQP149" s="5"/>
      <c r="KQQ149" s="5"/>
      <c r="KQR149" s="5"/>
      <c r="KQS149" s="5"/>
      <c r="KQT149" s="5"/>
      <c r="KQU149" s="5"/>
      <c r="KQV149" s="5"/>
      <c r="KQW149" s="5"/>
      <c r="KQX149" s="5"/>
      <c r="KQY149" s="5"/>
      <c r="KQZ149" s="5"/>
      <c r="KRA149" s="5"/>
      <c r="KRB149" s="5"/>
      <c r="KRC149" s="5"/>
      <c r="KRD149" s="5"/>
      <c r="KRE149" s="5"/>
      <c r="KRF149" s="5"/>
      <c r="KRG149" s="5"/>
      <c r="KRH149" s="5"/>
      <c r="KRI149" s="5"/>
      <c r="KRJ149" s="5"/>
      <c r="KRK149" s="5"/>
      <c r="KRL149" s="5"/>
      <c r="KRM149" s="5"/>
      <c r="KRN149" s="5"/>
      <c r="KRO149" s="5"/>
      <c r="KRP149" s="5"/>
      <c r="KRQ149" s="5"/>
      <c r="KRR149" s="5"/>
      <c r="KRS149" s="5"/>
      <c r="KRT149" s="5"/>
      <c r="KRU149" s="5"/>
      <c r="KRV149" s="5"/>
      <c r="KRW149" s="5"/>
      <c r="KRX149" s="5"/>
      <c r="KRY149" s="5"/>
      <c r="KRZ149" s="5"/>
      <c r="KSA149" s="5"/>
      <c r="KSB149" s="5"/>
      <c r="KSC149" s="5"/>
      <c r="KSD149" s="5"/>
      <c r="KSE149" s="5"/>
      <c r="KSF149" s="5"/>
      <c r="KSG149" s="5"/>
      <c r="KSH149" s="5"/>
      <c r="KSI149" s="5"/>
      <c r="KSJ149" s="5"/>
      <c r="KSK149" s="5"/>
      <c r="KSL149" s="5"/>
      <c r="KSM149" s="5"/>
      <c r="KSN149" s="5"/>
      <c r="KSO149" s="5"/>
      <c r="KSP149" s="5"/>
      <c r="KSQ149" s="5"/>
      <c r="KSR149" s="5"/>
      <c r="KSS149" s="5"/>
      <c r="KST149" s="5"/>
      <c r="KSU149" s="5"/>
      <c r="KSV149" s="5"/>
      <c r="KSW149" s="5"/>
      <c r="KSX149" s="5"/>
      <c r="KSY149" s="5"/>
      <c r="KSZ149" s="5"/>
      <c r="KTA149" s="5"/>
      <c r="KTB149" s="5"/>
      <c r="KTC149" s="5"/>
      <c r="KTD149" s="5"/>
      <c r="KTE149" s="5"/>
      <c r="KTF149" s="5"/>
      <c r="KTG149" s="5"/>
      <c r="KTH149" s="5"/>
      <c r="KTI149" s="5"/>
      <c r="KTJ149" s="5"/>
      <c r="KTK149" s="5"/>
      <c r="KTL149" s="5"/>
      <c r="KTM149" s="5"/>
      <c r="KTN149" s="5"/>
      <c r="KTO149" s="5"/>
      <c r="KTP149" s="5"/>
      <c r="KTQ149" s="5"/>
      <c r="KTR149" s="5"/>
      <c r="KTS149" s="5"/>
      <c r="KTT149" s="5"/>
      <c r="KTU149" s="5"/>
      <c r="KTV149" s="5"/>
      <c r="KTW149" s="5"/>
      <c r="KTX149" s="5"/>
      <c r="KTY149" s="5"/>
      <c r="KTZ149" s="5"/>
      <c r="KUA149" s="5"/>
      <c r="KUB149" s="5"/>
      <c r="KUC149" s="5"/>
      <c r="KUD149" s="5"/>
      <c r="KUE149" s="5"/>
      <c r="KUF149" s="5"/>
      <c r="KUG149" s="5"/>
      <c r="KUH149" s="5"/>
      <c r="KUI149" s="5"/>
      <c r="KUJ149" s="5"/>
      <c r="KUK149" s="5"/>
      <c r="KUL149" s="5"/>
      <c r="KUM149" s="5"/>
      <c r="KUN149" s="5"/>
      <c r="KUO149" s="5"/>
      <c r="KUP149" s="5"/>
      <c r="KUQ149" s="5"/>
      <c r="KUR149" s="5"/>
      <c r="KUS149" s="5"/>
      <c r="KUT149" s="5"/>
      <c r="KUU149" s="5"/>
      <c r="KUV149" s="5"/>
      <c r="KUW149" s="5"/>
      <c r="KUX149" s="5"/>
      <c r="KUY149" s="5"/>
      <c r="KUZ149" s="5"/>
      <c r="KVA149" s="5"/>
      <c r="KVB149" s="5"/>
      <c r="KVC149" s="5"/>
      <c r="KVD149" s="5"/>
      <c r="KVE149" s="5"/>
      <c r="KVF149" s="5"/>
      <c r="KVG149" s="5"/>
      <c r="KVH149" s="5"/>
      <c r="KVI149" s="5"/>
      <c r="KVJ149" s="5"/>
      <c r="KVK149" s="5"/>
      <c r="KVL149" s="5"/>
      <c r="KVM149" s="5"/>
      <c r="KVN149" s="5"/>
      <c r="KVO149" s="5"/>
      <c r="KVP149" s="5"/>
      <c r="KVQ149" s="5"/>
      <c r="KVR149" s="5"/>
      <c r="KVS149" s="5"/>
      <c r="KVT149" s="5"/>
      <c r="KVU149" s="5"/>
      <c r="KVV149" s="5"/>
      <c r="KVW149" s="5"/>
      <c r="KVX149" s="5"/>
      <c r="KVY149" s="5"/>
      <c r="KVZ149" s="5"/>
      <c r="KWA149" s="5"/>
      <c r="KWB149" s="5"/>
      <c r="KWC149" s="5"/>
      <c r="KWD149" s="5"/>
      <c r="KWE149" s="5"/>
      <c r="KWF149" s="5"/>
      <c r="KWG149" s="5"/>
      <c r="KWH149" s="5"/>
      <c r="KWI149" s="5"/>
      <c r="KWJ149" s="5"/>
      <c r="KWK149" s="5"/>
      <c r="KWL149" s="5"/>
      <c r="KWM149" s="5"/>
      <c r="KWN149" s="5"/>
      <c r="KWO149" s="5"/>
      <c r="KWP149" s="5"/>
      <c r="KWQ149" s="5"/>
      <c r="KWR149" s="5"/>
      <c r="KWS149" s="5"/>
      <c r="KWT149" s="5"/>
      <c r="KWU149" s="5"/>
      <c r="KWV149" s="5"/>
      <c r="KWW149" s="5"/>
      <c r="KWX149" s="5"/>
      <c r="KWY149" s="5"/>
      <c r="KWZ149" s="5"/>
      <c r="KXA149" s="5"/>
      <c r="KXB149" s="5"/>
      <c r="KXC149" s="5"/>
      <c r="KXD149" s="5"/>
      <c r="KXE149" s="5"/>
      <c r="KXF149" s="5"/>
      <c r="KXG149" s="5"/>
      <c r="KXH149" s="5"/>
      <c r="KXI149" s="5"/>
      <c r="KXJ149" s="5"/>
      <c r="KXK149" s="5"/>
      <c r="KXL149" s="5"/>
      <c r="KXM149" s="5"/>
      <c r="KXN149" s="5"/>
      <c r="KXO149" s="5"/>
      <c r="KXP149" s="5"/>
      <c r="KXQ149" s="5"/>
      <c r="KXR149" s="5"/>
      <c r="KXS149" s="5"/>
      <c r="KXT149" s="5"/>
      <c r="KXU149" s="5"/>
      <c r="KXV149" s="5"/>
      <c r="KXW149" s="5"/>
      <c r="KXX149" s="5"/>
      <c r="KXY149" s="5"/>
      <c r="KXZ149" s="5"/>
      <c r="KYA149" s="5"/>
      <c r="KYB149" s="5"/>
      <c r="KYC149" s="5"/>
      <c r="KYD149" s="5"/>
      <c r="KYE149" s="5"/>
      <c r="KYF149" s="5"/>
      <c r="KYG149" s="5"/>
      <c r="KYH149" s="5"/>
      <c r="KYI149" s="5"/>
      <c r="KYJ149" s="5"/>
      <c r="KYK149" s="5"/>
      <c r="KYL149" s="5"/>
      <c r="KYM149" s="5"/>
      <c r="KYN149" s="5"/>
      <c r="KYO149" s="5"/>
      <c r="KYP149" s="5"/>
      <c r="KYQ149" s="5"/>
      <c r="KYR149" s="5"/>
      <c r="KYS149" s="5"/>
      <c r="KYT149" s="5"/>
      <c r="KYU149" s="5"/>
      <c r="KYV149" s="5"/>
      <c r="KYW149" s="5"/>
      <c r="KYX149" s="5"/>
      <c r="KYY149" s="5"/>
      <c r="KYZ149" s="5"/>
      <c r="KZA149" s="5"/>
      <c r="KZB149" s="5"/>
      <c r="KZC149" s="5"/>
      <c r="KZD149" s="5"/>
      <c r="KZE149" s="5"/>
      <c r="KZF149" s="5"/>
      <c r="KZG149" s="5"/>
      <c r="KZH149" s="5"/>
      <c r="KZI149" s="5"/>
      <c r="KZJ149" s="5"/>
      <c r="KZK149" s="5"/>
      <c r="KZL149" s="5"/>
      <c r="KZM149" s="5"/>
      <c r="KZN149" s="5"/>
      <c r="KZO149" s="5"/>
      <c r="KZP149" s="5"/>
      <c r="KZQ149" s="5"/>
      <c r="KZR149" s="5"/>
      <c r="KZS149" s="5"/>
      <c r="KZT149" s="5"/>
      <c r="KZU149" s="5"/>
      <c r="KZV149" s="5"/>
      <c r="KZW149" s="5"/>
      <c r="KZX149" s="5"/>
      <c r="KZY149" s="5"/>
      <c r="KZZ149" s="5"/>
      <c r="LAA149" s="5"/>
      <c r="LAB149" s="5"/>
      <c r="LAC149" s="5"/>
      <c r="LAD149" s="5"/>
      <c r="LAE149" s="5"/>
      <c r="LAF149" s="5"/>
      <c r="LAG149" s="5"/>
      <c r="LAH149" s="5"/>
      <c r="LAI149" s="5"/>
      <c r="LAJ149" s="5"/>
      <c r="LAK149" s="5"/>
      <c r="LAL149" s="5"/>
      <c r="LAM149" s="5"/>
      <c r="LAN149" s="5"/>
      <c r="LAO149" s="5"/>
      <c r="LAP149" s="5"/>
      <c r="LAQ149" s="5"/>
      <c r="LAR149" s="5"/>
      <c r="LAS149" s="5"/>
      <c r="LAT149" s="5"/>
      <c r="LAU149" s="5"/>
      <c r="LAV149" s="5"/>
      <c r="LAW149" s="5"/>
      <c r="LAX149" s="5"/>
      <c r="LAY149" s="5"/>
      <c r="LAZ149" s="5"/>
      <c r="LBA149" s="5"/>
      <c r="LBB149" s="5"/>
      <c r="LBC149" s="5"/>
      <c r="LBD149" s="5"/>
      <c r="LBE149" s="5"/>
      <c r="LBF149" s="5"/>
      <c r="LBG149" s="5"/>
      <c r="LBH149" s="5"/>
      <c r="LBI149" s="5"/>
      <c r="LBJ149" s="5"/>
      <c r="LBK149" s="5"/>
      <c r="LBL149" s="5"/>
      <c r="LBM149" s="5"/>
      <c r="LBN149" s="5"/>
      <c r="LBO149" s="5"/>
      <c r="LBP149" s="5"/>
      <c r="LBQ149" s="5"/>
      <c r="LBR149" s="5"/>
      <c r="LBS149" s="5"/>
      <c r="LBT149" s="5"/>
      <c r="LBU149" s="5"/>
      <c r="LBV149" s="5"/>
      <c r="LBW149" s="5"/>
      <c r="LBX149" s="5"/>
      <c r="LBY149" s="5"/>
      <c r="LBZ149" s="5"/>
      <c r="LCA149" s="5"/>
      <c r="LCB149" s="5"/>
      <c r="LCC149" s="5"/>
      <c r="LCD149" s="5"/>
      <c r="LCE149" s="5"/>
      <c r="LCF149" s="5"/>
      <c r="LCG149" s="5"/>
      <c r="LCH149" s="5"/>
      <c r="LCI149" s="5"/>
      <c r="LCJ149" s="5"/>
      <c r="LCK149" s="5"/>
      <c r="LCL149" s="5"/>
      <c r="LCM149" s="5"/>
      <c r="LCN149" s="5"/>
      <c r="LCO149" s="5"/>
      <c r="LCP149" s="5"/>
      <c r="LCQ149" s="5"/>
      <c r="LCR149" s="5"/>
      <c r="LCS149" s="5"/>
      <c r="LCT149" s="5"/>
      <c r="LCU149" s="5"/>
      <c r="LCV149" s="5"/>
      <c r="LCW149" s="5"/>
      <c r="LCX149" s="5"/>
      <c r="LCY149" s="5"/>
      <c r="LCZ149" s="5"/>
      <c r="LDA149" s="5"/>
      <c r="LDB149" s="5"/>
      <c r="LDC149" s="5"/>
      <c r="LDD149" s="5"/>
      <c r="LDE149" s="5"/>
      <c r="LDF149" s="5"/>
      <c r="LDG149" s="5"/>
      <c r="LDH149" s="5"/>
      <c r="LDI149" s="5"/>
      <c r="LDJ149" s="5"/>
      <c r="LDK149" s="5"/>
      <c r="LDL149" s="5"/>
      <c r="LDM149" s="5"/>
      <c r="LDN149" s="5"/>
      <c r="LDO149" s="5"/>
      <c r="LDP149" s="5"/>
      <c r="LDQ149" s="5"/>
      <c r="LDR149" s="5"/>
      <c r="LDS149" s="5"/>
      <c r="LDT149" s="5"/>
      <c r="LDU149" s="5"/>
      <c r="LDV149" s="5"/>
      <c r="LDW149" s="5"/>
      <c r="LDX149" s="5"/>
      <c r="LDY149" s="5"/>
      <c r="LDZ149" s="5"/>
      <c r="LEA149" s="5"/>
      <c r="LEB149" s="5"/>
      <c r="LEC149" s="5"/>
      <c r="LED149" s="5"/>
      <c r="LEE149" s="5"/>
      <c r="LEF149" s="5"/>
      <c r="LEG149" s="5"/>
      <c r="LEH149" s="5"/>
      <c r="LEI149" s="5"/>
      <c r="LEJ149" s="5"/>
      <c r="LEK149" s="5"/>
      <c r="LEL149" s="5"/>
      <c r="LEM149" s="5"/>
      <c r="LEN149" s="5"/>
      <c r="LEO149" s="5"/>
      <c r="LEP149" s="5"/>
      <c r="LEQ149" s="5"/>
      <c r="LER149" s="5"/>
      <c r="LES149" s="5"/>
      <c r="LET149" s="5"/>
      <c r="LEU149" s="5"/>
      <c r="LEV149" s="5"/>
      <c r="LEW149" s="5"/>
      <c r="LEX149" s="5"/>
      <c r="LEY149" s="5"/>
      <c r="LEZ149" s="5"/>
      <c r="LFA149" s="5"/>
      <c r="LFB149" s="5"/>
      <c r="LFC149" s="5"/>
      <c r="LFD149" s="5"/>
      <c r="LFE149" s="5"/>
      <c r="LFF149" s="5"/>
      <c r="LFG149" s="5"/>
      <c r="LFH149" s="5"/>
      <c r="LFI149" s="5"/>
      <c r="LFJ149" s="5"/>
      <c r="LFK149" s="5"/>
      <c r="LFL149" s="5"/>
      <c r="LFM149" s="5"/>
      <c r="LFN149" s="5"/>
      <c r="LFO149" s="5"/>
      <c r="LFP149" s="5"/>
      <c r="LFQ149" s="5"/>
      <c r="LFR149" s="5"/>
      <c r="LFS149" s="5"/>
      <c r="LFT149" s="5"/>
      <c r="LFU149" s="5"/>
      <c r="LFV149" s="5"/>
      <c r="LFW149" s="5"/>
      <c r="LFX149" s="5"/>
      <c r="LFY149" s="5"/>
      <c r="LFZ149" s="5"/>
      <c r="LGA149" s="5"/>
      <c r="LGB149" s="5"/>
      <c r="LGC149" s="5"/>
      <c r="LGD149" s="5"/>
      <c r="LGE149" s="5"/>
      <c r="LGF149" s="5"/>
      <c r="LGG149" s="5"/>
      <c r="LGH149" s="5"/>
      <c r="LGI149" s="5"/>
      <c r="LGJ149" s="5"/>
      <c r="LGK149" s="5"/>
      <c r="LGL149" s="5"/>
      <c r="LGM149" s="5"/>
      <c r="LGN149" s="5"/>
      <c r="LGO149" s="5"/>
      <c r="LGP149" s="5"/>
      <c r="LGQ149" s="5"/>
      <c r="LGR149" s="5"/>
      <c r="LGS149" s="5"/>
      <c r="LGT149" s="5"/>
      <c r="LGU149" s="5"/>
      <c r="LGV149" s="5"/>
      <c r="LGW149" s="5"/>
      <c r="LGX149" s="5"/>
      <c r="LGY149" s="5"/>
      <c r="LGZ149" s="5"/>
      <c r="LHA149" s="5"/>
      <c r="LHB149" s="5"/>
      <c r="LHC149" s="5"/>
      <c r="LHD149" s="5"/>
      <c r="LHE149" s="5"/>
      <c r="LHF149" s="5"/>
      <c r="LHG149" s="5"/>
      <c r="LHH149" s="5"/>
      <c r="LHI149" s="5"/>
      <c r="LHJ149" s="5"/>
      <c r="LHK149" s="5"/>
      <c r="LHL149" s="5"/>
      <c r="LHM149" s="5"/>
      <c r="LHN149" s="5"/>
      <c r="LHO149" s="5"/>
      <c r="LHP149" s="5"/>
      <c r="LHQ149" s="5"/>
      <c r="LHR149" s="5"/>
      <c r="LHS149" s="5"/>
      <c r="LHT149" s="5"/>
      <c r="LHU149" s="5"/>
      <c r="LHV149" s="5"/>
      <c r="LHW149" s="5"/>
      <c r="LHX149" s="5"/>
      <c r="LHY149" s="5"/>
      <c r="LHZ149" s="5"/>
      <c r="LIA149" s="5"/>
      <c r="LIB149" s="5"/>
      <c r="LIC149" s="5"/>
      <c r="LID149" s="5"/>
      <c r="LIE149" s="5"/>
      <c r="LIF149" s="5"/>
      <c r="LIG149" s="5"/>
      <c r="LIH149" s="5"/>
      <c r="LII149" s="5"/>
      <c r="LIJ149" s="5"/>
      <c r="LIK149" s="5"/>
      <c r="LIL149" s="5"/>
      <c r="LIM149" s="5"/>
      <c r="LIN149" s="5"/>
      <c r="LIO149" s="5"/>
      <c r="LIP149" s="5"/>
      <c r="LIQ149" s="5"/>
      <c r="LIR149" s="5"/>
      <c r="LIS149" s="5"/>
      <c r="LIT149" s="5"/>
      <c r="LIU149" s="5"/>
      <c r="LIV149" s="5"/>
      <c r="LIW149" s="5"/>
      <c r="LIX149" s="5"/>
      <c r="LIY149" s="5"/>
      <c r="LIZ149" s="5"/>
      <c r="LJA149" s="5"/>
      <c r="LJB149" s="5"/>
      <c r="LJC149" s="5"/>
      <c r="LJD149" s="5"/>
      <c r="LJE149" s="5"/>
      <c r="LJF149" s="5"/>
      <c r="LJG149" s="5"/>
      <c r="LJH149" s="5"/>
      <c r="LJI149" s="5"/>
      <c r="LJJ149" s="5"/>
      <c r="LJK149" s="5"/>
      <c r="LJL149" s="5"/>
      <c r="LJM149" s="5"/>
      <c r="LJN149" s="5"/>
      <c r="LJO149" s="5"/>
      <c r="LJP149" s="5"/>
      <c r="LJQ149" s="5"/>
      <c r="LJR149" s="5"/>
      <c r="LJS149" s="5"/>
      <c r="LJT149" s="5"/>
      <c r="LJU149" s="5"/>
      <c r="LJV149" s="5"/>
      <c r="LJW149" s="5"/>
      <c r="LJX149" s="5"/>
      <c r="LJY149" s="5"/>
      <c r="LJZ149" s="5"/>
      <c r="LKA149" s="5"/>
      <c r="LKB149" s="5"/>
      <c r="LKC149" s="5"/>
      <c r="LKD149" s="5"/>
      <c r="LKE149" s="5"/>
      <c r="LKF149" s="5"/>
      <c r="LKG149" s="5"/>
      <c r="LKH149" s="5"/>
      <c r="LKI149" s="5"/>
      <c r="LKJ149" s="5"/>
      <c r="LKK149" s="5"/>
      <c r="LKL149" s="5"/>
      <c r="LKM149" s="5"/>
      <c r="LKN149" s="5"/>
      <c r="LKO149" s="5"/>
      <c r="LKP149" s="5"/>
      <c r="LKQ149" s="5"/>
      <c r="LKR149" s="5"/>
      <c r="LKS149" s="5"/>
      <c r="LKT149" s="5"/>
      <c r="LKU149" s="5"/>
      <c r="LKV149" s="5"/>
      <c r="LKW149" s="5"/>
      <c r="LKX149" s="5"/>
      <c r="LKY149" s="5"/>
      <c r="LKZ149" s="5"/>
      <c r="LLA149" s="5"/>
      <c r="LLB149" s="5"/>
      <c r="LLC149" s="5"/>
      <c r="LLD149" s="5"/>
      <c r="LLE149" s="5"/>
      <c r="LLF149" s="5"/>
      <c r="LLG149" s="5"/>
      <c r="LLH149" s="5"/>
      <c r="LLI149" s="5"/>
      <c r="LLJ149" s="5"/>
      <c r="LLK149" s="5"/>
      <c r="LLL149" s="5"/>
      <c r="LLM149" s="5"/>
      <c r="LLN149" s="5"/>
      <c r="LLO149" s="5"/>
      <c r="LLP149" s="5"/>
      <c r="LLQ149" s="5"/>
      <c r="LLR149" s="5"/>
      <c r="LLS149" s="5"/>
      <c r="LLT149" s="5"/>
      <c r="LLU149" s="5"/>
      <c r="LLV149" s="5"/>
      <c r="LLW149" s="5"/>
      <c r="LLX149" s="5"/>
      <c r="LLY149" s="5"/>
      <c r="LLZ149" s="5"/>
      <c r="LMA149" s="5"/>
      <c r="LMB149" s="5"/>
      <c r="LMC149" s="5"/>
      <c r="LMD149" s="5"/>
      <c r="LME149" s="5"/>
      <c r="LMF149" s="5"/>
      <c r="LMG149" s="5"/>
      <c r="LMH149" s="5"/>
      <c r="LMI149" s="5"/>
      <c r="LMJ149" s="5"/>
      <c r="LMK149" s="5"/>
      <c r="LML149" s="5"/>
      <c r="LMM149" s="5"/>
      <c r="LMN149" s="5"/>
      <c r="LMO149" s="5"/>
      <c r="LMP149" s="5"/>
      <c r="LMQ149" s="5"/>
      <c r="LMR149" s="5"/>
      <c r="LMS149" s="5"/>
      <c r="LMT149" s="5"/>
      <c r="LMU149" s="5"/>
      <c r="LMV149" s="5"/>
      <c r="LMW149" s="5"/>
      <c r="LMX149" s="5"/>
      <c r="LMY149" s="5"/>
      <c r="LMZ149" s="5"/>
      <c r="LNA149" s="5"/>
      <c r="LNB149" s="5"/>
      <c r="LNC149" s="5"/>
      <c r="LND149" s="5"/>
      <c r="LNE149" s="5"/>
      <c r="LNF149" s="5"/>
      <c r="LNG149" s="5"/>
      <c r="LNH149" s="5"/>
      <c r="LNI149" s="5"/>
      <c r="LNJ149" s="5"/>
      <c r="LNK149" s="5"/>
      <c r="LNL149" s="5"/>
      <c r="LNM149" s="5"/>
      <c r="LNN149" s="5"/>
      <c r="LNO149" s="5"/>
      <c r="LNP149" s="5"/>
      <c r="LNQ149" s="5"/>
      <c r="LNR149" s="5"/>
      <c r="LNS149" s="5"/>
      <c r="LNT149" s="5"/>
      <c r="LNU149" s="5"/>
      <c r="LNV149" s="5"/>
      <c r="LNW149" s="5"/>
      <c r="LNX149" s="5"/>
      <c r="LNY149" s="5"/>
      <c r="LNZ149" s="5"/>
      <c r="LOA149" s="5"/>
      <c r="LOB149" s="5"/>
      <c r="LOC149" s="5"/>
      <c r="LOD149" s="5"/>
      <c r="LOE149" s="5"/>
      <c r="LOF149" s="5"/>
      <c r="LOG149" s="5"/>
      <c r="LOH149" s="5"/>
      <c r="LOI149" s="5"/>
      <c r="LOJ149" s="5"/>
      <c r="LOK149" s="5"/>
      <c r="LOL149" s="5"/>
      <c r="LOM149" s="5"/>
      <c r="LON149" s="5"/>
      <c r="LOO149" s="5"/>
      <c r="LOP149" s="5"/>
      <c r="LOQ149" s="5"/>
      <c r="LOR149" s="5"/>
      <c r="LOS149" s="5"/>
      <c r="LOT149" s="5"/>
      <c r="LOU149" s="5"/>
      <c r="LOV149" s="5"/>
      <c r="LOW149" s="5"/>
      <c r="LOX149" s="5"/>
      <c r="LOY149" s="5"/>
      <c r="LOZ149" s="5"/>
      <c r="LPA149" s="5"/>
      <c r="LPB149" s="5"/>
      <c r="LPC149" s="5"/>
      <c r="LPD149" s="5"/>
      <c r="LPE149" s="5"/>
      <c r="LPF149" s="5"/>
      <c r="LPG149" s="5"/>
      <c r="LPH149" s="5"/>
      <c r="LPI149" s="5"/>
      <c r="LPJ149" s="5"/>
      <c r="LPK149" s="5"/>
      <c r="LPL149" s="5"/>
      <c r="LPM149" s="5"/>
      <c r="LPN149" s="5"/>
      <c r="LPO149" s="5"/>
      <c r="LPP149" s="5"/>
      <c r="LPQ149" s="5"/>
      <c r="LPR149" s="5"/>
      <c r="LPS149" s="5"/>
      <c r="LPT149" s="5"/>
      <c r="LPU149" s="5"/>
      <c r="LPV149" s="5"/>
      <c r="LPW149" s="5"/>
      <c r="LPX149" s="5"/>
      <c r="LPY149" s="5"/>
      <c r="LPZ149" s="5"/>
      <c r="LQA149" s="5"/>
      <c r="LQB149" s="5"/>
      <c r="LQC149" s="5"/>
      <c r="LQD149" s="5"/>
      <c r="LQE149" s="5"/>
      <c r="LQF149" s="5"/>
      <c r="LQG149" s="5"/>
      <c r="LQH149" s="5"/>
      <c r="LQI149" s="5"/>
      <c r="LQJ149" s="5"/>
      <c r="LQK149" s="5"/>
      <c r="LQL149" s="5"/>
      <c r="LQM149" s="5"/>
      <c r="LQN149" s="5"/>
      <c r="LQO149" s="5"/>
      <c r="LQP149" s="5"/>
      <c r="LQQ149" s="5"/>
      <c r="LQR149" s="5"/>
      <c r="LQS149" s="5"/>
      <c r="LQT149" s="5"/>
      <c r="LQU149" s="5"/>
      <c r="LQV149" s="5"/>
      <c r="LQW149" s="5"/>
      <c r="LQX149" s="5"/>
      <c r="LQY149" s="5"/>
      <c r="LQZ149" s="5"/>
      <c r="LRA149" s="5"/>
      <c r="LRB149" s="5"/>
      <c r="LRC149" s="5"/>
      <c r="LRD149" s="5"/>
      <c r="LRE149" s="5"/>
      <c r="LRF149" s="5"/>
      <c r="LRG149" s="5"/>
      <c r="LRH149" s="5"/>
      <c r="LRI149" s="5"/>
      <c r="LRJ149" s="5"/>
      <c r="LRK149" s="5"/>
      <c r="LRL149" s="5"/>
      <c r="LRM149" s="5"/>
      <c r="LRN149" s="5"/>
      <c r="LRO149" s="5"/>
      <c r="LRP149" s="5"/>
      <c r="LRQ149" s="5"/>
      <c r="LRR149" s="5"/>
      <c r="LRS149" s="5"/>
      <c r="LRT149" s="5"/>
      <c r="LRU149" s="5"/>
      <c r="LRV149" s="5"/>
      <c r="LRW149" s="5"/>
      <c r="LRX149" s="5"/>
      <c r="LRY149" s="5"/>
      <c r="LRZ149" s="5"/>
      <c r="LSA149" s="5"/>
      <c r="LSB149" s="5"/>
      <c r="LSC149" s="5"/>
      <c r="LSD149" s="5"/>
      <c r="LSE149" s="5"/>
      <c r="LSF149" s="5"/>
      <c r="LSG149" s="5"/>
      <c r="LSH149" s="5"/>
      <c r="LSI149" s="5"/>
      <c r="LSJ149" s="5"/>
      <c r="LSK149" s="5"/>
      <c r="LSL149" s="5"/>
      <c r="LSM149" s="5"/>
      <c r="LSN149" s="5"/>
      <c r="LSO149" s="5"/>
      <c r="LSP149" s="5"/>
      <c r="LSQ149" s="5"/>
      <c r="LSR149" s="5"/>
      <c r="LSS149" s="5"/>
      <c r="LST149" s="5"/>
      <c r="LSU149" s="5"/>
      <c r="LSV149" s="5"/>
      <c r="LSW149" s="5"/>
      <c r="LSX149" s="5"/>
      <c r="LSY149" s="5"/>
      <c r="LSZ149" s="5"/>
      <c r="LTA149" s="5"/>
      <c r="LTB149" s="5"/>
      <c r="LTC149" s="5"/>
      <c r="LTD149" s="5"/>
      <c r="LTE149" s="5"/>
      <c r="LTF149" s="5"/>
      <c r="LTG149" s="5"/>
      <c r="LTH149" s="5"/>
      <c r="LTI149" s="5"/>
      <c r="LTJ149" s="5"/>
      <c r="LTK149" s="5"/>
      <c r="LTL149" s="5"/>
      <c r="LTM149" s="5"/>
      <c r="LTN149" s="5"/>
      <c r="LTO149" s="5"/>
      <c r="LTP149" s="5"/>
      <c r="LTQ149" s="5"/>
      <c r="LTR149" s="5"/>
      <c r="LTS149" s="5"/>
      <c r="LTT149" s="5"/>
      <c r="LTU149" s="5"/>
      <c r="LTV149" s="5"/>
      <c r="LTW149" s="5"/>
      <c r="LTX149" s="5"/>
      <c r="LTY149" s="5"/>
      <c r="LTZ149" s="5"/>
      <c r="LUA149" s="5"/>
      <c r="LUB149" s="5"/>
      <c r="LUC149" s="5"/>
      <c r="LUD149" s="5"/>
      <c r="LUE149" s="5"/>
      <c r="LUF149" s="5"/>
      <c r="LUG149" s="5"/>
      <c r="LUH149" s="5"/>
      <c r="LUI149" s="5"/>
      <c r="LUJ149" s="5"/>
      <c r="LUK149" s="5"/>
      <c r="LUL149" s="5"/>
      <c r="LUM149" s="5"/>
      <c r="LUN149" s="5"/>
      <c r="LUO149" s="5"/>
      <c r="LUP149" s="5"/>
      <c r="LUQ149" s="5"/>
      <c r="LUR149" s="5"/>
      <c r="LUS149" s="5"/>
      <c r="LUT149" s="5"/>
      <c r="LUU149" s="5"/>
      <c r="LUV149" s="5"/>
      <c r="LUW149" s="5"/>
      <c r="LUX149" s="5"/>
      <c r="LUY149" s="5"/>
      <c r="LUZ149" s="5"/>
      <c r="LVA149" s="5"/>
      <c r="LVB149" s="5"/>
      <c r="LVC149" s="5"/>
      <c r="LVD149" s="5"/>
      <c r="LVE149" s="5"/>
      <c r="LVF149" s="5"/>
      <c r="LVG149" s="5"/>
      <c r="LVH149" s="5"/>
      <c r="LVI149" s="5"/>
      <c r="LVJ149" s="5"/>
      <c r="LVK149" s="5"/>
      <c r="LVL149" s="5"/>
      <c r="LVM149" s="5"/>
      <c r="LVN149" s="5"/>
      <c r="LVO149" s="5"/>
      <c r="LVP149" s="5"/>
      <c r="LVQ149" s="5"/>
      <c r="LVR149" s="5"/>
      <c r="LVS149" s="5"/>
      <c r="LVT149" s="5"/>
      <c r="LVU149" s="5"/>
      <c r="LVV149" s="5"/>
      <c r="LVW149" s="5"/>
      <c r="LVX149" s="5"/>
      <c r="LVY149" s="5"/>
      <c r="LVZ149" s="5"/>
      <c r="LWA149" s="5"/>
      <c r="LWB149" s="5"/>
      <c r="LWC149" s="5"/>
      <c r="LWD149" s="5"/>
      <c r="LWE149" s="5"/>
      <c r="LWF149" s="5"/>
      <c r="LWG149" s="5"/>
      <c r="LWH149" s="5"/>
      <c r="LWI149" s="5"/>
      <c r="LWJ149" s="5"/>
      <c r="LWK149" s="5"/>
      <c r="LWL149" s="5"/>
      <c r="LWM149" s="5"/>
      <c r="LWN149" s="5"/>
      <c r="LWO149" s="5"/>
      <c r="LWP149" s="5"/>
      <c r="LWQ149" s="5"/>
      <c r="LWR149" s="5"/>
      <c r="LWS149" s="5"/>
      <c r="LWT149" s="5"/>
      <c r="LWU149" s="5"/>
      <c r="LWV149" s="5"/>
      <c r="LWW149" s="5"/>
      <c r="LWX149" s="5"/>
      <c r="LWY149" s="5"/>
      <c r="LWZ149" s="5"/>
      <c r="LXA149" s="5"/>
      <c r="LXB149" s="5"/>
      <c r="LXC149" s="5"/>
      <c r="LXD149" s="5"/>
      <c r="LXE149" s="5"/>
      <c r="LXF149" s="5"/>
      <c r="LXG149" s="5"/>
      <c r="LXH149" s="5"/>
      <c r="LXI149" s="5"/>
      <c r="LXJ149" s="5"/>
      <c r="LXK149" s="5"/>
      <c r="LXL149" s="5"/>
      <c r="LXM149" s="5"/>
      <c r="LXN149" s="5"/>
      <c r="LXO149" s="5"/>
      <c r="LXP149" s="5"/>
      <c r="LXQ149" s="5"/>
      <c r="LXR149" s="5"/>
      <c r="LXS149" s="5"/>
      <c r="LXT149" s="5"/>
      <c r="LXU149" s="5"/>
      <c r="LXV149" s="5"/>
      <c r="LXW149" s="5"/>
      <c r="LXX149" s="5"/>
      <c r="LXY149" s="5"/>
      <c r="LXZ149" s="5"/>
      <c r="LYA149" s="5"/>
      <c r="LYB149" s="5"/>
      <c r="LYC149" s="5"/>
      <c r="LYD149" s="5"/>
      <c r="LYE149" s="5"/>
      <c r="LYF149" s="5"/>
      <c r="LYG149" s="5"/>
      <c r="LYH149" s="5"/>
      <c r="LYI149" s="5"/>
      <c r="LYJ149" s="5"/>
      <c r="LYK149" s="5"/>
      <c r="LYL149" s="5"/>
      <c r="LYM149" s="5"/>
      <c r="LYN149" s="5"/>
      <c r="LYO149" s="5"/>
      <c r="LYP149" s="5"/>
      <c r="LYQ149" s="5"/>
      <c r="LYR149" s="5"/>
      <c r="LYS149" s="5"/>
      <c r="LYT149" s="5"/>
      <c r="LYU149" s="5"/>
      <c r="LYV149" s="5"/>
      <c r="LYW149" s="5"/>
      <c r="LYX149" s="5"/>
      <c r="LYY149" s="5"/>
      <c r="LYZ149" s="5"/>
      <c r="LZA149" s="5"/>
      <c r="LZB149" s="5"/>
      <c r="LZC149" s="5"/>
      <c r="LZD149" s="5"/>
      <c r="LZE149" s="5"/>
      <c r="LZF149" s="5"/>
      <c r="LZG149" s="5"/>
      <c r="LZH149" s="5"/>
      <c r="LZI149" s="5"/>
      <c r="LZJ149" s="5"/>
      <c r="LZK149" s="5"/>
      <c r="LZL149" s="5"/>
      <c r="LZM149" s="5"/>
      <c r="LZN149" s="5"/>
      <c r="LZO149" s="5"/>
      <c r="LZP149" s="5"/>
      <c r="LZQ149" s="5"/>
      <c r="LZR149" s="5"/>
      <c r="LZS149" s="5"/>
      <c r="LZT149" s="5"/>
      <c r="LZU149" s="5"/>
      <c r="LZV149" s="5"/>
      <c r="LZW149" s="5"/>
      <c r="LZX149" s="5"/>
      <c r="LZY149" s="5"/>
      <c r="LZZ149" s="5"/>
      <c r="MAA149" s="5"/>
      <c r="MAB149" s="5"/>
      <c r="MAC149" s="5"/>
      <c r="MAD149" s="5"/>
      <c r="MAE149" s="5"/>
      <c r="MAF149" s="5"/>
      <c r="MAG149" s="5"/>
      <c r="MAH149" s="5"/>
      <c r="MAI149" s="5"/>
      <c r="MAJ149" s="5"/>
      <c r="MAK149" s="5"/>
      <c r="MAL149" s="5"/>
      <c r="MAM149" s="5"/>
      <c r="MAN149" s="5"/>
      <c r="MAO149" s="5"/>
      <c r="MAP149" s="5"/>
      <c r="MAQ149" s="5"/>
      <c r="MAR149" s="5"/>
      <c r="MAS149" s="5"/>
      <c r="MAT149" s="5"/>
      <c r="MAU149" s="5"/>
      <c r="MAV149" s="5"/>
      <c r="MAW149" s="5"/>
      <c r="MAX149" s="5"/>
      <c r="MAY149" s="5"/>
      <c r="MAZ149" s="5"/>
      <c r="MBA149" s="5"/>
      <c r="MBB149" s="5"/>
      <c r="MBC149" s="5"/>
      <c r="MBD149" s="5"/>
      <c r="MBE149" s="5"/>
      <c r="MBF149" s="5"/>
      <c r="MBG149" s="5"/>
      <c r="MBH149" s="5"/>
      <c r="MBI149" s="5"/>
      <c r="MBJ149" s="5"/>
      <c r="MBK149" s="5"/>
      <c r="MBL149" s="5"/>
      <c r="MBM149" s="5"/>
      <c r="MBN149" s="5"/>
      <c r="MBO149" s="5"/>
      <c r="MBP149" s="5"/>
      <c r="MBQ149" s="5"/>
      <c r="MBR149" s="5"/>
      <c r="MBS149" s="5"/>
      <c r="MBT149" s="5"/>
      <c r="MBU149" s="5"/>
      <c r="MBV149" s="5"/>
      <c r="MBW149" s="5"/>
      <c r="MBX149" s="5"/>
      <c r="MBY149" s="5"/>
      <c r="MBZ149" s="5"/>
      <c r="MCA149" s="5"/>
      <c r="MCB149" s="5"/>
      <c r="MCC149" s="5"/>
      <c r="MCD149" s="5"/>
      <c r="MCE149" s="5"/>
      <c r="MCF149" s="5"/>
      <c r="MCG149" s="5"/>
      <c r="MCH149" s="5"/>
      <c r="MCI149" s="5"/>
      <c r="MCJ149" s="5"/>
      <c r="MCK149" s="5"/>
      <c r="MCL149" s="5"/>
      <c r="MCM149" s="5"/>
      <c r="MCN149" s="5"/>
      <c r="MCO149" s="5"/>
      <c r="MCP149" s="5"/>
      <c r="MCQ149" s="5"/>
      <c r="MCR149" s="5"/>
      <c r="MCS149" s="5"/>
      <c r="MCT149" s="5"/>
      <c r="MCU149" s="5"/>
      <c r="MCV149" s="5"/>
      <c r="MCW149" s="5"/>
      <c r="MCX149" s="5"/>
      <c r="MCY149" s="5"/>
      <c r="MCZ149" s="5"/>
      <c r="MDA149" s="5"/>
      <c r="MDB149" s="5"/>
      <c r="MDC149" s="5"/>
      <c r="MDD149" s="5"/>
      <c r="MDE149" s="5"/>
      <c r="MDF149" s="5"/>
      <c r="MDG149" s="5"/>
      <c r="MDH149" s="5"/>
      <c r="MDI149" s="5"/>
      <c r="MDJ149" s="5"/>
      <c r="MDK149" s="5"/>
      <c r="MDL149" s="5"/>
      <c r="MDM149" s="5"/>
      <c r="MDN149" s="5"/>
      <c r="MDO149" s="5"/>
      <c r="MDP149" s="5"/>
      <c r="MDQ149" s="5"/>
      <c r="MDR149" s="5"/>
      <c r="MDS149" s="5"/>
      <c r="MDT149" s="5"/>
      <c r="MDU149" s="5"/>
      <c r="MDV149" s="5"/>
      <c r="MDW149" s="5"/>
      <c r="MDX149" s="5"/>
      <c r="MDY149" s="5"/>
      <c r="MDZ149" s="5"/>
      <c r="MEA149" s="5"/>
      <c r="MEB149" s="5"/>
      <c r="MEC149" s="5"/>
      <c r="MED149" s="5"/>
      <c r="MEE149" s="5"/>
      <c r="MEF149" s="5"/>
      <c r="MEG149" s="5"/>
      <c r="MEH149" s="5"/>
      <c r="MEI149" s="5"/>
      <c r="MEJ149" s="5"/>
      <c r="MEK149" s="5"/>
      <c r="MEL149" s="5"/>
      <c r="MEM149" s="5"/>
      <c r="MEN149" s="5"/>
      <c r="MEO149" s="5"/>
      <c r="MEP149" s="5"/>
      <c r="MEQ149" s="5"/>
      <c r="MER149" s="5"/>
      <c r="MES149" s="5"/>
      <c r="MET149" s="5"/>
      <c r="MEU149" s="5"/>
      <c r="MEV149" s="5"/>
      <c r="MEW149" s="5"/>
      <c r="MEX149" s="5"/>
      <c r="MEY149" s="5"/>
      <c r="MEZ149" s="5"/>
      <c r="MFA149" s="5"/>
      <c r="MFB149" s="5"/>
      <c r="MFC149" s="5"/>
      <c r="MFD149" s="5"/>
      <c r="MFE149" s="5"/>
      <c r="MFF149" s="5"/>
      <c r="MFG149" s="5"/>
      <c r="MFH149" s="5"/>
      <c r="MFI149" s="5"/>
      <c r="MFJ149" s="5"/>
      <c r="MFK149" s="5"/>
      <c r="MFL149" s="5"/>
      <c r="MFM149" s="5"/>
      <c r="MFN149" s="5"/>
      <c r="MFO149" s="5"/>
      <c r="MFP149" s="5"/>
      <c r="MFQ149" s="5"/>
      <c r="MFR149" s="5"/>
      <c r="MFS149" s="5"/>
      <c r="MFT149" s="5"/>
      <c r="MFU149" s="5"/>
      <c r="MFV149" s="5"/>
      <c r="MFW149" s="5"/>
      <c r="MFX149" s="5"/>
      <c r="MFY149" s="5"/>
      <c r="MFZ149" s="5"/>
      <c r="MGA149" s="5"/>
      <c r="MGB149" s="5"/>
      <c r="MGC149" s="5"/>
      <c r="MGD149" s="5"/>
      <c r="MGE149" s="5"/>
      <c r="MGF149" s="5"/>
      <c r="MGG149" s="5"/>
      <c r="MGH149" s="5"/>
      <c r="MGI149" s="5"/>
      <c r="MGJ149" s="5"/>
      <c r="MGK149" s="5"/>
      <c r="MGL149" s="5"/>
      <c r="MGM149" s="5"/>
      <c r="MGN149" s="5"/>
      <c r="MGO149" s="5"/>
      <c r="MGP149" s="5"/>
      <c r="MGQ149" s="5"/>
      <c r="MGR149" s="5"/>
      <c r="MGS149" s="5"/>
      <c r="MGT149" s="5"/>
      <c r="MGU149" s="5"/>
      <c r="MGV149" s="5"/>
      <c r="MGW149" s="5"/>
      <c r="MGX149" s="5"/>
      <c r="MGY149" s="5"/>
      <c r="MGZ149" s="5"/>
      <c r="MHA149" s="5"/>
      <c r="MHB149" s="5"/>
      <c r="MHC149" s="5"/>
      <c r="MHD149" s="5"/>
      <c r="MHE149" s="5"/>
      <c r="MHF149" s="5"/>
      <c r="MHG149" s="5"/>
      <c r="MHH149" s="5"/>
      <c r="MHI149" s="5"/>
      <c r="MHJ149" s="5"/>
      <c r="MHK149" s="5"/>
      <c r="MHL149" s="5"/>
      <c r="MHM149" s="5"/>
      <c r="MHN149" s="5"/>
      <c r="MHO149" s="5"/>
      <c r="MHP149" s="5"/>
      <c r="MHQ149" s="5"/>
      <c r="MHR149" s="5"/>
      <c r="MHS149" s="5"/>
      <c r="MHT149" s="5"/>
      <c r="MHU149" s="5"/>
      <c r="MHV149" s="5"/>
      <c r="MHW149" s="5"/>
      <c r="MHX149" s="5"/>
      <c r="MHY149" s="5"/>
      <c r="MHZ149" s="5"/>
      <c r="MIA149" s="5"/>
      <c r="MIB149" s="5"/>
      <c r="MIC149" s="5"/>
      <c r="MID149" s="5"/>
      <c r="MIE149" s="5"/>
      <c r="MIF149" s="5"/>
      <c r="MIG149" s="5"/>
      <c r="MIH149" s="5"/>
      <c r="MII149" s="5"/>
      <c r="MIJ149" s="5"/>
      <c r="MIK149" s="5"/>
      <c r="MIL149" s="5"/>
      <c r="MIM149" s="5"/>
      <c r="MIN149" s="5"/>
      <c r="MIO149" s="5"/>
      <c r="MIP149" s="5"/>
      <c r="MIQ149" s="5"/>
      <c r="MIR149" s="5"/>
      <c r="MIS149" s="5"/>
      <c r="MIT149" s="5"/>
      <c r="MIU149" s="5"/>
      <c r="MIV149" s="5"/>
      <c r="MIW149" s="5"/>
      <c r="MIX149" s="5"/>
      <c r="MIY149" s="5"/>
      <c r="MIZ149" s="5"/>
      <c r="MJA149" s="5"/>
      <c r="MJB149" s="5"/>
      <c r="MJC149" s="5"/>
      <c r="MJD149" s="5"/>
      <c r="MJE149" s="5"/>
      <c r="MJF149" s="5"/>
      <c r="MJG149" s="5"/>
      <c r="MJH149" s="5"/>
      <c r="MJI149" s="5"/>
      <c r="MJJ149" s="5"/>
      <c r="MJK149" s="5"/>
      <c r="MJL149" s="5"/>
      <c r="MJM149" s="5"/>
      <c r="MJN149" s="5"/>
      <c r="MJO149" s="5"/>
      <c r="MJP149" s="5"/>
      <c r="MJQ149" s="5"/>
      <c r="MJR149" s="5"/>
      <c r="MJS149" s="5"/>
      <c r="MJT149" s="5"/>
      <c r="MJU149" s="5"/>
      <c r="MJV149" s="5"/>
      <c r="MJW149" s="5"/>
      <c r="MJX149" s="5"/>
      <c r="MJY149" s="5"/>
      <c r="MJZ149" s="5"/>
      <c r="MKA149" s="5"/>
      <c r="MKB149" s="5"/>
      <c r="MKC149" s="5"/>
      <c r="MKD149" s="5"/>
      <c r="MKE149" s="5"/>
      <c r="MKF149" s="5"/>
      <c r="MKG149" s="5"/>
      <c r="MKH149" s="5"/>
      <c r="MKI149" s="5"/>
      <c r="MKJ149" s="5"/>
      <c r="MKK149" s="5"/>
      <c r="MKL149" s="5"/>
      <c r="MKM149" s="5"/>
      <c r="MKN149" s="5"/>
      <c r="MKO149" s="5"/>
      <c r="MKP149" s="5"/>
      <c r="MKQ149" s="5"/>
      <c r="MKR149" s="5"/>
      <c r="MKS149" s="5"/>
      <c r="MKT149" s="5"/>
      <c r="MKU149" s="5"/>
      <c r="MKV149" s="5"/>
      <c r="MKW149" s="5"/>
      <c r="MKX149" s="5"/>
      <c r="MKY149" s="5"/>
      <c r="MKZ149" s="5"/>
      <c r="MLA149" s="5"/>
      <c r="MLB149" s="5"/>
      <c r="MLC149" s="5"/>
      <c r="MLD149" s="5"/>
      <c r="MLE149" s="5"/>
      <c r="MLF149" s="5"/>
      <c r="MLG149" s="5"/>
      <c r="MLH149" s="5"/>
      <c r="MLI149" s="5"/>
      <c r="MLJ149" s="5"/>
      <c r="MLK149" s="5"/>
      <c r="MLL149" s="5"/>
      <c r="MLM149" s="5"/>
      <c r="MLN149" s="5"/>
      <c r="MLO149" s="5"/>
      <c r="MLP149" s="5"/>
      <c r="MLQ149" s="5"/>
      <c r="MLR149" s="5"/>
      <c r="MLS149" s="5"/>
      <c r="MLT149" s="5"/>
      <c r="MLU149" s="5"/>
      <c r="MLV149" s="5"/>
      <c r="MLW149" s="5"/>
      <c r="MLX149" s="5"/>
      <c r="MLY149" s="5"/>
      <c r="MLZ149" s="5"/>
      <c r="MMA149" s="5"/>
      <c r="MMB149" s="5"/>
      <c r="MMC149" s="5"/>
      <c r="MMD149" s="5"/>
      <c r="MME149" s="5"/>
      <c r="MMF149" s="5"/>
      <c r="MMG149" s="5"/>
      <c r="MMH149" s="5"/>
      <c r="MMI149" s="5"/>
      <c r="MMJ149" s="5"/>
      <c r="MMK149" s="5"/>
      <c r="MML149" s="5"/>
      <c r="MMM149" s="5"/>
      <c r="MMN149" s="5"/>
      <c r="MMO149" s="5"/>
      <c r="MMP149" s="5"/>
      <c r="MMQ149" s="5"/>
      <c r="MMR149" s="5"/>
      <c r="MMS149" s="5"/>
      <c r="MMT149" s="5"/>
      <c r="MMU149" s="5"/>
      <c r="MMV149" s="5"/>
      <c r="MMW149" s="5"/>
      <c r="MMX149" s="5"/>
      <c r="MMY149" s="5"/>
      <c r="MMZ149" s="5"/>
      <c r="MNA149" s="5"/>
      <c r="MNB149" s="5"/>
      <c r="MNC149" s="5"/>
      <c r="MND149" s="5"/>
      <c r="MNE149" s="5"/>
      <c r="MNF149" s="5"/>
      <c r="MNG149" s="5"/>
      <c r="MNH149" s="5"/>
      <c r="MNI149" s="5"/>
      <c r="MNJ149" s="5"/>
      <c r="MNK149" s="5"/>
      <c r="MNL149" s="5"/>
      <c r="MNM149" s="5"/>
      <c r="MNN149" s="5"/>
      <c r="MNO149" s="5"/>
      <c r="MNP149" s="5"/>
      <c r="MNQ149" s="5"/>
      <c r="MNR149" s="5"/>
      <c r="MNS149" s="5"/>
      <c r="MNT149" s="5"/>
      <c r="MNU149" s="5"/>
      <c r="MNV149" s="5"/>
      <c r="MNW149" s="5"/>
      <c r="MNX149" s="5"/>
      <c r="MNY149" s="5"/>
      <c r="MNZ149" s="5"/>
      <c r="MOA149" s="5"/>
      <c r="MOB149" s="5"/>
      <c r="MOC149" s="5"/>
      <c r="MOD149" s="5"/>
      <c r="MOE149" s="5"/>
      <c r="MOF149" s="5"/>
      <c r="MOG149" s="5"/>
      <c r="MOH149" s="5"/>
      <c r="MOI149" s="5"/>
      <c r="MOJ149" s="5"/>
      <c r="MOK149" s="5"/>
      <c r="MOL149" s="5"/>
      <c r="MOM149" s="5"/>
      <c r="MON149" s="5"/>
      <c r="MOO149" s="5"/>
      <c r="MOP149" s="5"/>
      <c r="MOQ149" s="5"/>
      <c r="MOR149" s="5"/>
      <c r="MOS149" s="5"/>
      <c r="MOT149" s="5"/>
      <c r="MOU149" s="5"/>
      <c r="MOV149" s="5"/>
      <c r="MOW149" s="5"/>
      <c r="MOX149" s="5"/>
      <c r="MOY149" s="5"/>
      <c r="MOZ149" s="5"/>
      <c r="MPA149" s="5"/>
      <c r="MPB149" s="5"/>
      <c r="MPC149" s="5"/>
      <c r="MPD149" s="5"/>
      <c r="MPE149" s="5"/>
      <c r="MPF149" s="5"/>
      <c r="MPG149" s="5"/>
      <c r="MPH149" s="5"/>
      <c r="MPI149" s="5"/>
      <c r="MPJ149" s="5"/>
      <c r="MPK149" s="5"/>
      <c r="MPL149" s="5"/>
      <c r="MPM149" s="5"/>
      <c r="MPN149" s="5"/>
      <c r="MPO149" s="5"/>
      <c r="MPP149" s="5"/>
      <c r="MPQ149" s="5"/>
      <c r="MPR149" s="5"/>
      <c r="MPS149" s="5"/>
      <c r="MPT149" s="5"/>
      <c r="MPU149" s="5"/>
      <c r="MPV149" s="5"/>
      <c r="MPW149" s="5"/>
      <c r="MPX149" s="5"/>
      <c r="MPY149" s="5"/>
      <c r="MPZ149" s="5"/>
      <c r="MQA149" s="5"/>
      <c r="MQB149" s="5"/>
      <c r="MQC149" s="5"/>
      <c r="MQD149" s="5"/>
      <c r="MQE149" s="5"/>
      <c r="MQF149" s="5"/>
      <c r="MQG149" s="5"/>
      <c r="MQH149" s="5"/>
      <c r="MQI149" s="5"/>
      <c r="MQJ149" s="5"/>
      <c r="MQK149" s="5"/>
      <c r="MQL149" s="5"/>
      <c r="MQM149" s="5"/>
      <c r="MQN149" s="5"/>
      <c r="MQO149" s="5"/>
      <c r="MQP149" s="5"/>
      <c r="MQQ149" s="5"/>
      <c r="MQR149" s="5"/>
      <c r="MQS149" s="5"/>
      <c r="MQT149" s="5"/>
      <c r="MQU149" s="5"/>
      <c r="MQV149" s="5"/>
      <c r="MQW149" s="5"/>
      <c r="MQX149" s="5"/>
      <c r="MQY149" s="5"/>
      <c r="MQZ149" s="5"/>
      <c r="MRA149" s="5"/>
      <c r="MRB149" s="5"/>
      <c r="MRC149" s="5"/>
      <c r="MRD149" s="5"/>
      <c r="MRE149" s="5"/>
      <c r="MRF149" s="5"/>
      <c r="MRG149" s="5"/>
      <c r="MRH149" s="5"/>
      <c r="MRI149" s="5"/>
      <c r="MRJ149" s="5"/>
      <c r="MRK149" s="5"/>
      <c r="MRL149" s="5"/>
      <c r="MRM149" s="5"/>
      <c r="MRN149" s="5"/>
      <c r="MRO149" s="5"/>
      <c r="MRP149" s="5"/>
      <c r="MRQ149" s="5"/>
      <c r="MRR149" s="5"/>
      <c r="MRS149" s="5"/>
      <c r="MRT149" s="5"/>
      <c r="MRU149" s="5"/>
      <c r="MRV149" s="5"/>
      <c r="MRW149" s="5"/>
      <c r="MRX149" s="5"/>
      <c r="MRY149" s="5"/>
      <c r="MRZ149" s="5"/>
      <c r="MSA149" s="5"/>
      <c r="MSB149" s="5"/>
      <c r="MSC149" s="5"/>
      <c r="MSD149" s="5"/>
      <c r="MSE149" s="5"/>
      <c r="MSF149" s="5"/>
      <c r="MSG149" s="5"/>
      <c r="MSH149" s="5"/>
      <c r="MSI149" s="5"/>
      <c r="MSJ149" s="5"/>
      <c r="MSK149" s="5"/>
      <c r="MSL149" s="5"/>
      <c r="MSM149" s="5"/>
      <c r="MSN149" s="5"/>
      <c r="MSO149" s="5"/>
      <c r="MSP149" s="5"/>
      <c r="MSQ149" s="5"/>
      <c r="MSR149" s="5"/>
      <c r="MSS149" s="5"/>
      <c r="MST149" s="5"/>
      <c r="MSU149" s="5"/>
      <c r="MSV149" s="5"/>
      <c r="MSW149" s="5"/>
      <c r="MSX149" s="5"/>
      <c r="MSY149" s="5"/>
      <c r="MSZ149" s="5"/>
      <c r="MTA149" s="5"/>
      <c r="MTB149" s="5"/>
      <c r="MTC149" s="5"/>
      <c r="MTD149" s="5"/>
      <c r="MTE149" s="5"/>
      <c r="MTF149" s="5"/>
      <c r="MTG149" s="5"/>
      <c r="MTH149" s="5"/>
      <c r="MTI149" s="5"/>
      <c r="MTJ149" s="5"/>
      <c r="MTK149" s="5"/>
      <c r="MTL149" s="5"/>
      <c r="MTM149" s="5"/>
      <c r="MTN149" s="5"/>
      <c r="MTO149" s="5"/>
      <c r="MTP149" s="5"/>
      <c r="MTQ149" s="5"/>
      <c r="MTR149" s="5"/>
      <c r="MTS149" s="5"/>
      <c r="MTT149" s="5"/>
      <c r="MTU149" s="5"/>
      <c r="MTV149" s="5"/>
      <c r="MTW149" s="5"/>
      <c r="MTX149" s="5"/>
      <c r="MTY149" s="5"/>
      <c r="MTZ149" s="5"/>
      <c r="MUA149" s="5"/>
      <c r="MUB149" s="5"/>
      <c r="MUC149" s="5"/>
      <c r="MUD149" s="5"/>
      <c r="MUE149" s="5"/>
      <c r="MUF149" s="5"/>
      <c r="MUG149" s="5"/>
      <c r="MUH149" s="5"/>
      <c r="MUI149" s="5"/>
      <c r="MUJ149" s="5"/>
      <c r="MUK149" s="5"/>
      <c r="MUL149" s="5"/>
      <c r="MUM149" s="5"/>
      <c r="MUN149" s="5"/>
      <c r="MUO149" s="5"/>
      <c r="MUP149" s="5"/>
      <c r="MUQ149" s="5"/>
      <c r="MUR149" s="5"/>
      <c r="MUS149" s="5"/>
      <c r="MUT149" s="5"/>
      <c r="MUU149" s="5"/>
      <c r="MUV149" s="5"/>
      <c r="MUW149" s="5"/>
      <c r="MUX149" s="5"/>
      <c r="MUY149" s="5"/>
      <c r="MUZ149" s="5"/>
      <c r="MVA149" s="5"/>
      <c r="MVB149" s="5"/>
      <c r="MVC149" s="5"/>
      <c r="MVD149" s="5"/>
      <c r="MVE149" s="5"/>
      <c r="MVF149" s="5"/>
      <c r="MVG149" s="5"/>
      <c r="MVH149" s="5"/>
      <c r="MVI149" s="5"/>
      <c r="MVJ149" s="5"/>
      <c r="MVK149" s="5"/>
      <c r="MVL149" s="5"/>
      <c r="MVM149" s="5"/>
      <c r="MVN149" s="5"/>
      <c r="MVO149" s="5"/>
      <c r="MVP149" s="5"/>
      <c r="MVQ149" s="5"/>
      <c r="MVR149" s="5"/>
      <c r="MVS149" s="5"/>
      <c r="MVT149" s="5"/>
      <c r="MVU149" s="5"/>
      <c r="MVV149" s="5"/>
      <c r="MVW149" s="5"/>
      <c r="MVX149" s="5"/>
      <c r="MVY149" s="5"/>
      <c r="MVZ149" s="5"/>
      <c r="MWA149" s="5"/>
      <c r="MWB149" s="5"/>
      <c r="MWC149" s="5"/>
      <c r="MWD149" s="5"/>
      <c r="MWE149" s="5"/>
      <c r="MWF149" s="5"/>
      <c r="MWG149" s="5"/>
      <c r="MWH149" s="5"/>
      <c r="MWI149" s="5"/>
      <c r="MWJ149" s="5"/>
      <c r="MWK149" s="5"/>
      <c r="MWL149" s="5"/>
      <c r="MWM149" s="5"/>
      <c r="MWN149" s="5"/>
      <c r="MWO149" s="5"/>
      <c r="MWP149" s="5"/>
      <c r="MWQ149" s="5"/>
      <c r="MWR149" s="5"/>
      <c r="MWS149" s="5"/>
      <c r="MWT149" s="5"/>
      <c r="MWU149" s="5"/>
      <c r="MWV149" s="5"/>
      <c r="MWW149" s="5"/>
      <c r="MWX149" s="5"/>
      <c r="MWY149" s="5"/>
      <c r="MWZ149" s="5"/>
      <c r="MXA149" s="5"/>
      <c r="MXB149" s="5"/>
      <c r="MXC149" s="5"/>
      <c r="MXD149" s="5"/>
      <c r="MXE149" s="5"/>
      <c r="MXF149" s="5"/>
      <c r="MXG149" s="5"/>
      <c r="MXH149" s="5"/>
      <c r="MXI149" s="5"/>
      <c r="MXJ149" s="5"/>
      <c r="MXK149" s="5"/>
      <c r="MXL149" s="5"/>
      <c r="MXM149" s="5"/>
      <c r="MXN149" s="5"/>
      <c r="MXO149" s="5"/>
      <c r="MXP149" s="5"/>
      <c r="MXQ149" s="5"/>
      <c r="MXR149" s="5"/>
      <c r="MXS149" s="5"/>
      <c r="MXT149" s="5"/>
      <c r="MXU149" s="5"/>
      <c r="MXV149" s="5"/>
      <c r="MXW149" s="5"/>
      <c r="MXX149" s="5"/>
      <c r="MXY149" s="5"/>
      <c r="MXZ149" s="5"/>
      <c r="MYA149" s="5"/>
      <c r="MYB149" s="5"/>
      <c r="MYC149" s="5"/>
      <c r="MYD149" s="5"/>
      <c r="MYE149" s="5"/>
      <c r="MYF149" s="5"/>
      <c r="MYG149" s="5"/>
      <c r="MYH149" s="5"/>
      <c r="MYI149" s="5"/>
      <c r="MYJ149" s="5"/>
      <c r="MYK149" s="5"/>
      <c r="MYL149" s="5"/>
      <c r="MYM149" s="5"/>
      <c r="MYN149" s="5"/>
      <c r="MYO149" s="5"/>
      <c r="MYP149" s="5"/>
      <c r="MYQ149" s="5"/>
      <c r="MYR149" s="5"/>
      <c r="MYS149" s="5"/>
      <c r="MYT149" s="5"/>
      <c r="MYU149" s="5"/>
      <c r="MYV149" s="5"/>
      <c r="MYW149" s="5"/>
      <c r="MYX149" s="5"/>
      <c r="MYY149" s="5"/>
      <c r="MYZ149" s="5"/>
      <c r="MZA149" s="5"/>
      <c r="MZB149" s="5"/>
      <c r="MZC149" s="5"/>
      <c r="MZD149" s="5"/>
      <c r="MZE149" s="5"/>
      <c r="MZF149" s="5"/>
      <c r="MZG149" s="5"/>
      <c r="MZH149" s="5"/>
      <c r="MZI149" s="5"/>
      <c r="MZJ149" s="5"/>
      <c r="MZK149" s="5"/>
      <c r="MZL149" s="5"/>
      <c r="MZM149" s="5"/>
      <c r="MZN149" s="5"/>
      <c r="MZO149" s="5"/>
      <c r="MZP149" s="5"/>
      <c r="MZQ149" s="5"/>
      <c r="MZR149" s="5"/>
      <c r="MZS149" s="5"/>
      <c r="MZT149" s="5"/>
      <c r="MZU149" s="5"/>
      <c r="MZV149" s="5"/>
      <c r="MZW149" s="5"/>
      <c r="MZX149" s="5"/>
      <c r="MZY149" s="5"/>
      <c r="MZZ149" s="5"/>
      <c r="NAA149" s="5"/>
      <c r="NAB149" s="5"/>
      <c r="NAC149" s="5"/>
      <c r="NAD149" s="5"/>
      <c r="NAE149" s="5"/>
      <c r="NAF149" s="5"/>
      <c r="NAG149" s="5"/>
      <c r="NAH149" s="5"/>
      <c r="NAI149" s="5"/>
      <c r="NAJ149" s="5"/>
      <c r="NAK149" s="5"/>
      <c r="NAL149" s="5"/>
      <c r="NAM149" s="5"/>
      <c r="NAN149" s="5"/>
      <c r="NAO149" s="5"/>
      <c r="NAP149" s="5"/>
      <c r="NAQ149" s="5"/>
      <c r="NAR149" s="5"/>
      <c r="NAS149" s="5"/>
      <c r="NAT149" s="5"/>
      <c r="NAU149" s="5"/>
      <c r="NAV149" s="5"/>
      <c r="NAW149" s="5"/>
      <c r="NAX149" s="5"/>
      <c r="NAY149" s="5"/>
      <c r="NAZ149" s="5"/>
      <c r="NBA149" s="5"/>
      <c r="NBB149" s="5"/>
      <c r="NBC149" s="5"/>
      <c r="NBD149" s="5"/>
      <c r="NBE149" s="5"/>
      <c r="NBF149" s="5"/>
      <c r="NBG149" s="5"/>
      <c r="NBH149" s="5"/>
      <c r="NBI149" s="5"/>
      <c r="NBJ149" s="5"/>
      <c r="NBK149" s="5"/>
      <c r="NBL149" s="5"/>
      <c r="NBM149" s="5"/>
      <c r="NBN149" s="5"/>
      <c r="NBO149" s="5"/>
      <c r="NBP149" s="5"/>
      <c r="NBQ149" s="5"/>
      <c r="NBR149" s="5"/>
      <c r="NBS149" s="5"/>
      <c r="NBT149" s="5"/>
      <c r="NBU149" s="5"/>
      <c r="NBV149" s="5"/>
      <c r="NBW149" s="5"/>
      <c r="NBX149" s="5"/>
      <c r="NBY149" s="5"/>
      <c r="NBZ149" s="5"/>
      <c r="NCA149" s="5"/>
      <c r="NCB149" s="5"/>
      <c r="NCC149" s="5"/>
      <c r="NCD149" s="5"/>
      <c r="NCE149" s="5"/>
      <c r="NCF149" s="5"/>
      <c r="NCG149" s="5"/>
      <c r="NCH149" s="5"/>
      <c r="NCI149" s="5"/>
      <c r="NCJ149" s="5"/>
      <c r="NCK149" s="5"/>
      <c r="NCL149" s="5"/>
      <c r="NCM149" s="5"/>
      <c r="NCN149" s="5"/>
      <c r="NCO149" s="5"/>
      <c r="NCP149" s="5"/>
      <c r="NCQ149" s="5"/>
      <c r="NCR149" s="5"/>
      <c r="NCS149" s="5"/>
      <c r="NCT149" s="5"/>
      <c r="NCU149" s="5"/>
      <c r="NCV149" s="5"/>
      <c r="NCW149" s="5"/>
      <c r="NCX149" s="5"/>
      <c r="NCY149" s="5"/>
      <c r="NCZ149" s="5"/>
      <c r="NDA149" s="5"/>
      <c r="NDB149" s="5"/>
      <c r="NDC149" s="5"/>
      <c r="NDD149" s="5"/>
      <c r="NDE149" s="5"/>
      <c r="NDF149" s="5"/>
      <c r="NDG149" s="5"/>
      <c r="NDH149" s="5"/>
      <c r="NDI149" s="5"/>
      <c r="NDJ149" s="5"/>
      <c r="NDK149" s="5"/>
      <c r="NDL149" s="5"/>
      <c r="NDM149" s="5"/>
      <c r="NDN149" s="5"/>
      <c r="NDO149" s="5"/>
      <c r="NDP149" s="5"/>
      <c r="NDQ149" s="5"/>
      <c r="NDR149" s="5"/>
      <c r="NDS149" s="5"/>
      <c r="NDT149" s="5"/>
      <c r="NDU149" s="5"/>
      <c r="NDV149" s="5"/>
      <c r="NDW149" s="5"/>
      <c r="NDX149" s="5"/>
      <c r="NDY149" s="5"/>
      <c r="NDZ149" s="5"/>
      <c r="NEA149" s="5"/>
      <c r="NEB149" s="5"/>
      <c r="NEC149" s="5"/>
      <c r="NED149" s="5"/>
      <c r="NEE149" s="5"/>
      <c r="NEF149" s="5"/>
      <c r="NEG149" s="5"/>
      <c r="NEH149" s="5"/>
      <c r="NEI149" s="5"/>
      <c r="NEJ149" s="5"/>
      <c r="NEK149" s="5"/>
      <c r="NEL149" s="5"/>
      <c r="NEM149" s="5"/>
      <c r="NEN149" s="5"/>
      <c r="NEO149" s="5"/>
      <c r="NEP149" s="5"/>
      <c r="NEQ149" s="5"/>
      <c r="NER149" s="5"/>
      <c r="NES149" s="5"/>
      <c r="NET149" s="5"/>
      <c r="NEU149" s="5"/>
      <c r="NEV149" s="5"/>
      <c r="NEW149" s="5"/>
      <c r="NEX149" s="5"/>
      <c r="NEY149" s="5"/>
      <c r="NEZ149" s="5"/>
      <c r="NFA149" s="5"/>
      <c r="NFB149" s="5"/>
      <c r="NFC149" s="5"/>
      <c r="NFD149" s="5"/>
      <c r="NFE149" s="5"/>
      <c r="NFF149" s="5"/>
      <c r="NFG149" s="5"/>
      <c r="NFH149" s="5"/>
      <c r="NFI149" s="5"/>
      <c r="NFJ149" s="5"/>
      <c r="NFK149" s="5"/>
      <c r="NFL149" s="5"/>
      <c r="NFM149" s="5"/>
      <c r="NFN149" s="5"/>
      <c r="NFO149" s="5"/>
      <c r="NFP149" s="5"/>
      <c r="NFQ149" s="5"/>
      <c r="NFR149" s="5"/>
      <c r="NFS149" s="5"/>
      <c r="NFT149" s="5"/>
      <c r="NFU149" s="5"/>
      <c r="NFV149" s="5"/>
      <c r="NFW149" s="5"/>
      <c r="NFX149" s="5"/>
      <c r="NFY149" s="5"/>
      <c r="NFZ149" s="5"/>
      <c r="NGA149" s="5"/>
      <c r="NGB149" s="5"/>
      <c r="NGC149" s="5"/>
      <c r="NGD149" s="5"/>
      <c r="NGE149" s="5"/>
      <c r="NGF149" s="5"/>
      <c r="NGG149" s="5"/>
      <c r="NGH149" s="5"/>
      <c r="NGI149" s="5"/>
      <c r="NGJ149" s="5"/>
      <c r="NGK149" s="5"/>
      <c r="NGL149" s="5"/>
      <c r="NGM149" s="5"/>
      <c r="NGN149" s="5"/>
      <c r="NGO149" s="5"/>
      <c r="NGP149" s="5"/>
      <c r="NGQ149" s="5"/>
      <c r="NGR149" s="5"/>
      <c r="NGS149" s="5"/>
      <c r="NGT149" s="5"/>
      <c r="NGU149" s="5"/>
      <c r="NGV149" s="5"/>
      <c r="NGW149" s="5"/>
      <c r="NGX149" s="5"/>
      <c r="NGY149" s="5"/>
      <c r="NGZ149" s="5"/>
      <c r="NHA149" s="5"/>
      <c r="NHB149" s="5"/>
      <c r="NHC149" s="5"/>
      <c r="NHD149" s="5"/>
      <c r="NHE149" s="5"/>
      <c r="NHF149" s="5"/>
      <c r="NHG149" s="5"/>
      <c r="NHH149" s="5"/>
      <c r="NHI149" s="5"/>
      <c r="NHJ149" s="5"/>
      <c r="NHK149" s="5"/>
      <c r="NHL149" s="5"/>
      <c r="NHM149" s="5"/>
      <c r="NHN149" s="5"/>
      <c r="NHO149" s="5"/>
      <c r="NHP149" s="5"/>
      <c r="NHQ149" s="5"/>
      <c r="NHR149" s="5"/>
      <c r="NHS149" s="5"/>
      <c r="NHT149" s="5"/>
      <c r="NHU149" s="5"/>
      <c r="NHV149" s="5"/>
      <c r="NHW149" s="5"/>
      <c r="NHX149" s="5"/>
      <c r="NHY149" s="5"/>
      <c r="NHZ149" s="5"/>
      <c r="NIA149" s="5"/>
      <c r="NIB149" s="5"/>
      <c r="NIC149" s="5"/>
      <c r="NID149" s="5"/>
      <c r="NIE149" s="5"/>
      <c r="NIF149" s="5"/>
      <c r="NIG149" s="5"/>
      <c r="NIH149" s="5"/>
      <c r="NII149" s="5"/>
      <c r="NIJ149" s="5"/>
      <c r="NIK149" s="5"/>
      <c r="NIL149" s="5"/>
      <c r="NIM149" s="5"/>
      <c r="NIN149" s="5"/>
      <c r="NIO149" s="5"/>
      <c r="NIP149" s="5"/>
      <c r="NIQ149" s="5"/>
      <c r="NIR149" s="5"/>
      <c r="NIS149" s="5"/>
      <c r="NIT149" s="5"/>
      <c r="NIU149" s="5"/>
      <c r="NIV149" s="5"/>
      <c r="NIW149" s="5"/>
      <c r="NIX149" s="5"/>
      <c r="NIY149" s="5"/>
      <c r="NIZ149" s="5"/>
      <c r="NJA149" s="5"/>
      <c r="NJB149" s="5"/>
      <c r="NJC149" s="5"/>
      <c r="NJD149" s="5"/>
      <c r="NJE149" s="5"/>
      <c r="NJF149" s="5"/>
      <c r="NJG149" s="5"/>
      <c r="NJH149" s="5"/>
      <c r="NJI149" s="5"/>
      <c r="NJJ149" s="5"/>
      <c r="NJK149" s="5"/>
      <c r="NJL149" s="5"/>
      <c r="NJM149" s="5"/>
      <c r="NJN149" s="5"/>
      <c r="NJO149" s="5"/>
      <c r="NJP149" s="5"/>
      <c r="NJQ149" s="5"/>
      <c r="NJR149" s="5"/>
      <c r="NJS149" s="5"/>
      <c r="NJT149" s="5"/>
      <c r="NJU149" s="5"/>
      <c r="NJV149" s="5"/>
      <c r="NJW149" s="5"/>
      <c r="NJX149" s="5"/>
      <c r="NJY149" s="5"/>
      <c r="NJZ149" s="5"/>
      <c r="NKA149" s="5"/>
      <c r="NKB149" s="5"/>
      <c r="NKC149" s="5"/>
      <c r="NKD149" s="5"/>
      <c r="NKE149" s="5"/>
      <c r="NKF149" s="5"/>
      <c r="NKG149" s="5"/>
      <c r="NKH149" s="5"/>
      <c r="NKI149" s="5"/>
      <c r="NKJ149" s="5"/>
      <c r="NKK149" s="5"/>
      <c r="NKL149" s="5"/>
      <c r="NKM149" s="5"/>
      <c r="NKN149" s="5"/>
      <c r="NKO149" s="5"/>
      <c r="NKP149" s="5"/>
      <c r="NKQ149" s="5"/>
      <c r="NKR149" s="5"/>
      <c r="NKS149" s="5"/>
      <c r="NKT149" s="5"/>
      <c r="NKU149" s="5"/>
      <c r="NKV149" s="5"/>
      <c r="NKW149" s="5"/>
      <c r="NKX149" s="5"/>
      <c r="NKY149" s="5"/>
      <c r="NKZ149" s="5"/>
      <c r="NLA149" s="5"/>
      <c r="NLB149" s="5"/>
      <c r="NLC149" s="5"/>
      <c r="NLD149" s="5"/>
      <c r="NLE149" s="5"/>
      <c r="NLF149" s="5"/>
      <c r="NLG149" s="5"/>
      <c r="NLH149" s="5"/>
      <c r="NLI149" s="5"/>
      <c r="NLJ149" s="5"/>
      <c r="NLK149" s="5"/>
      <c r="NLL149" s="5"/>
      <c r="NLM149" s="5"/>
      <c r="NLN149" s="5"/>
      <c r="NLO149" s="5"/>
      <c r="NLP149" s="5"/>
      <c r="NLQ149" s="5"/>
      <c r="NLR149" s="5"/>
      <c r="NLS149" s="5"/>
      <c r="NLT149" s="5"/>
      <c r="NLU149" s="5"/>
      <c r="NLV149" s="5"/>
      <c r="NLW149" s="5"/>
      <c r="NLX149" s="5"/>
      <c r="NLY149" s="5"/>
      <c r="NLZ149" s="5"/>
      <c r="NMA149" s="5"/>
      <c r="NMB149" s="5"/>
      <c r="NMC149" s="5"/>
      <c r="NMD149" s="5"/>
      <c r="NME149" s="5"/>
      <c r="NMF149" s="5"/>
      <c r="NMG149" s="5"/>
      <c r="NMH149" s="5"/>
      <c r="NMI149" s="5"/>
      <c r="NMJ149" s="5"/>
      <c r="NMK149" s="5"/>
      <c r="NML149" s="5"/>
      <c r="NMM149" s="5"/>
      <c r="NMN149" s="5"/>
      <c r="NMO149" s="5"/>
      <c r="NMP149" s="5"/>
      <c r="NMQ149" s="5"/>
      <c r="NMR149" s="5"/>
      <c r="NMS149" s="5"/>
      <c r="NMT149" s="5"/>
      <c r="NMU149" s="5"/>
      <c r="NMV149" s="5"/>
      <c r="NMW149" s="5"/>
      <c r="NMX149" s="5"/>
      <c r="NMY149" s="5"/>
      <c r="NMZ149" s="5"/>
      <c r="NNA149" s="5"/>
      <c r="NNB149" s="5"/>
      <c r="NNC149" s="5"/>
      <c r="NND149" s="5"/>
      <c r="NNE149" s="5"/>
      <c r="NNF149" s="5"/>
      <c r="NNG149" s="5"/>
      <c r="NNH149" s="5"/>
      <c r="NNI149" s="5"/>
      <c r="NNJ149" s="5"/>
      <c r="NNK149" s="5"/>
      <c r="NNL149" s="5"/>
      <c r="NNM149" s="5"/>
      <c r="NNN149" s="5"/>
      <c r="NNO149" s="5"/>
      <c r="NNP149" s="5"/>
      <c r="NNQ149" s="5"/>
      <c r="NNR149" s="5"/>
      <c r="NNS149" s="5"/>
      <c r="NNT149" s="5"/>
      <c r="NNU149" s="5"/>
      <c r="NNV149" s="5"/>
      <c r="NNW149" s="5"/>
      <c r="NNX149" s="5"/>
      <c r="NNY149" s="5"/>
      <c r="NNZ149" s="5"/>
      <c r="NOA149" s="5"/>
      <c r="NOB149" s="5"/>
      <c r="NOC149" s="5"/>
      <c r="NOD149" s="5"/>
      <c r="NOE149" s="5"/>
      <c r="NOF149" s="5"/>
      <c r="NOG149" s="5"/>
      <c r="NOH149" s="5"/>
      <c r="NOI149" s="5"/>
      <c r="NOJ149" s="5"/>
      <c r="NOK149" s="5"/>
      <c r="NOL149" s="5"/>
      <c r="NOM149" s="5"/>
      <c r="NON149" s="5"/>
      <c r="NOO149" s="5"/>
      <c r="NOP149" s="5"/>
      <c r="NOQ149" s="5"/>
      <c r="NOR149" s="5"/>
      <c r="NOS149" s="5"/>
      <c r="NOT149" s="5"/>
      <c r="NOU149" s="5"/>
      <c r="NOV149" s="5"/>
      <c r="NOW149" s="5"/>
      <c r="NOX149" s="5"/>
      <c r="NOY149" s="5"/>
      <c r="NOZ149" s="5"/>
      <c r="NPA149" s="5"/>
      <c r="NPB149" s="5"/>
      <c r="NPC149" s="5"/>
      <c r="NPD149" s="5"/>
      <c r="NPE149" s="5"/>
      <c r="NPF149" s="5"/>
      <c r="NPG149" s="5"/>
      <c r="NPH149" s="5"/>
      <c r="NPI149" s="5"/>
      <c r="NPJ149" s="5"/>
      <c r="NPK149" s="5"/>
      <c r="NPL149" s="5"/>
      <c r="NPM149" s="5"/>
      <c r="NPN149" s="5"/>
      <c r="NPO149" s="5"/>
      <c r="NPP149" s="5"/>
      <c r="NPQ149" s="5"/>
      <c r="NPR149" s="5"/>
      <c r="NPS149" s="5"/>
      <c r="NPT149" s="5"/>
      <c r="NPU149" s="5"/>
      <c r="NPV149" s="5"/>
      <c r="NPW149" s="5"/>
      <c r="NPX149" s="5"/>
      <c r="NPY149" s="5"/>
      <c r="NPZ149" s="5"/>
      <c r="NQA149" s="5"/>
      <c r="NQB149" s="5"/>
      <c r="NQC149" s="5"/>
      <c r="NQD149" s="5"/>
      <c r="NQE149" s="5"/>
      <c r="NQF149" s="5"/>
      <c r="NQG149" s="5"/>
      <c r="NQH149" s="5"/>
      <c r="NQI149" s="5"/>
      <c r="NQJ149" s="5"/>
      <c r="NQK149" s="5"/>
      <c r="NQL149" s="5"/>
      <c r="NQM149" s="5"/>
      <c r="NQN149" s="5"/>
      <c r="NQO149" s="5"/>
      <c r="NQP149" s="5"/>
      <c r="NQQ149" s="5"/>
      <c r="NQR149" s="5"/>
      <c r="NQS149" s="5"/>
      <c r="NQT149" s="5"/>
      <c r="NQU149" s="5"/>
      <c r="NQV149" s="5"/>
      <c r="NQW149" s="5"/>
      <c r="NQX149" s="5"/>
      <c r="NQY149" s="5"/>
      <c r="NQZ149" s="5"/>
      <c r="NRA149" s="5"/>
      <c r="NRB149" s="5"/>
      <c r="NRC149" s="5"/>
      <c r="NRD149" s="5"/>
      <c r="NRE149" s="5"/>
      <c r="NRF149" s="5"/>
      <c r="NRG149" s="5"/>
      <c r="NRH149" s="5"/>
      <c r="NRI149" s="5"/>
      <c r="NRJ149" s="5"/>
      <c r="NRK149" s="5"/>
      <c r="NRL149" s="5"/>
      <c r="NRM149" s="5"/>
      <c r="NRN149" s="5"/>
      <c r="NRO149" s="5"/>
      <c r="NRP149" s="5"/>
      <c r="NRQ149" s="5"/>
      <c r="NRR149" s="5"/>
      <c r="NRS149" s="5"/>
      <c r="NRT149" s="5"/>
      <c r="NRU149" s="5"/>
      <c r="NRV149" s="5"/>
      <c r="NRW149" s="5"/>
      <c r="NRX149" s="5"/>
      <c r="NRY149" s="5"/>
      <c r="NRZ149" s="5"/>
      <c r="NSA149" s="5"/>
      <c r="NSB149" s="5"/>
      <c r="NSC149" s="5"/>
      <c r="NSD149" s="5"/>
      <c r="NSE149" s="5"/>
      <c r="NSF149" s="5"/>
      <c r="NSG149" s="5"/>
      <c r="NSH149" s="5"/>
      <c r="NSI149" s="5"/>
      <c r="NSJ149" s="5"/>
      <c r="NSK149" s="5"/>
      <c r="NSL149" s="5"/>
      <c r="NSM149" s="5"/>
      <c r="NSN149" s="5"/>
      <c r="NSO149" s="5"/>
      <c r="NSP149" s="5"/>
      <c r="NSQ149" s="5"/>
      <c r="NSR149" s="5"/>
      <c r="NSS149" s="5"/>
      <c r="NST149" s="5"/>
      <c r="NSU149" s="5"/>
      <c r="NSV149" s="5"/>
      <c r="NSW149" s="5"/>
      <c r="NSX149" s="5"/>
      <c r="NSY149" s="5"/>
      <c r="NSZ149" s="5"/>
      <c r="NTA149" s="5"/>
      <c r="NTB149" s="5"/>
      <c r="NTC149" s="5"/>
      <c r="NTD149" s="5"/>
      <c r="NTE149" s="5"/>
      <c r="NTF149" s="5"/>
      <c r="NTG149" s="5"/>
      <c r="NTH149" s="5"/>
      <c r="NTI149" s="5"/>
      <c r="NTJ149" s="5"/>
      <c r="NTK149" s="5"/>
      <c r="NTL149" s="5"/>
      <c r="NTM149" s="5"/>
      <c r="NTN149" s="5"/>
      <c r="NTO149" s="5"/>
      <c r="NTP149" s="5"/>
      <c r="NTQ149" s="5"/>
      <c r="NTR149" s="5"/>
      <c r="NTS149" s="5"/>
      <c r="NTT149" s="5"/>
      <c r="NTU149" s="5"/>
      <c r="NTV149" s="5"/>
      <c r="NTW149" s="5"/>
      <c r="NTX149" s="5"/>
      <c r="NTY149" s="5"/>
      <c r="NTZ149" s="5"/>
      <c r="NUA149" s="5"/>
      <c r="NUB149" s="5"/>
      <c r="NUC149" s="5"/>
      <c r="NUD149" s="5"/>
      <c r="NUE149" s="5"/>
      <c r="NUF149" s="5"/>
      <c r="NUG149" s="5"/>
      <c r="NUH149" s="5"/>
      <c r="NUI149" s="5"/>
      <c r="NUJ149" s="5"/>
      <c r="NUK149" s="5"/>
      <c r="NUL149" s="5"/>
      <c r="NUM149" s="5"/>
      <c r="NUN149" s="5"/>
      <c r="NUO149" s="5"/>
      <c r="NUP149" s="5"/>
      <c r="NUQ149" s="5"/>
      <c r="NUR149" s="5"/>
      <c r="NUS149" s="5"/>
      <c r="NUT149" s="5"/>
      <c r="NUU149" s="5"/>
      <c r="NUV149" s="5"/>
      <c r="NUW149" s="5"/>
      <c r="NUX149" s="5"/>
      <c r="NUY149" s="5"/>
      <c r="NUZ149" s="5"/>
      <c r="NVA149" s="5"/>
      <c r="NVB149" s="5"/>
      <c r="NVC149" s="5"/>
      <c r="NVD149" s="5"/>
      <c r="NVE149" s="5"/>
      <c r="NVF149" s="5"/>
      <c r="NVG149" s="5"/>
      <c r="NVH149" s="5"/>
      <c r="NVI149" s="5"/>
      <c r="NVJ149" s="5"/>
      <c r="NVK149" s="5"/>
      <c r="NVL149" s="5"/>
      <c r="NVM149" s="5"/>
      <c r="NVN149" s="5"/>
      <c r="NVO149" s="5"/>
      <c r="NVP149" s="5"/>
      <c r="NVQ149" s="5"/>
      <c r="NVR149" s="5"/>
      <c r="NVS149" s="5"/>
      <c r="NVT149" s="5"/>
      <c r="NVU149" s="5"/>
      <c r="NVV149" s="5"/>
      <c r="NVW149" s="5"/>
      <c r="NVX149" s="5"/>
      <c r="NVY149" s="5"/>
      <c r="NVZ149" s="5"/>
      <c r="NWA149" s="5"/>
      <c r="NWB149" s="5"/>
      <c r="NWC149" s="5"/>
      <c r="NWD149" s="5"/>
      <c r="NWE149" s="5"/>
      <c r="NWF149" s="5"/>
      <c r="NWG149" s="5"/>
      <c r="NWH149" s="5"/>
      <c r="NWI149" s="5"/>
      <c r="NWJ149" s="5"/>
      <c r="NWK149" s="5"/>
      <c r="NWL149" s="5"/>
      <c r="NWM149" s="5"/>
      <c r="NWN149" s="5"/>
      <c r="NWO149" s="5"/>
      <c r="NWP149" s="5"/>
      <c r="NWQ149" s="5"/>
      <c r="NWR149" s="5"/>
      <c r="NWS149" s="5"/>
      <c r="NWT149" s="5"/>
      <c r="NWU149" s="5"/>
      <c r="NWV149" s="5"/>
      <c r="NWW149" s="5"/>
      <c r="NWX149" s="5"/>
      <c r="NWY149" s="5"/>
      <c r="NWZ149" s="5"/>
      <c r="NXA149" s="5"/>
      <c r="NXB149" s="5"/>
      <c r="NXC149" s="5"/>
      <c r="NXD149" s="5"/>
      <c r="NXE149" s="5"/>
      <c r="NXF149" s="5"/>
      <c r="NXG149" s="5"/>
      <c r="NXH149" s="5"/>
      <c r="NXI149" s="5"/>
      <c r="NXJ149" s="5"/>
      <c r="NXK149" s="5"/>
      <c r="NXL149" s="5"/>
      <c r="NXM149" s="5"/>
      <c r="NXN149" s="5"/>
      <c r="NXO149" s="5"/>
      <c r="NXP149" s="5"/>
      <c r="NXQ149" s="5"/>
      <c r="NXR149" s="5"/>
      <c r="NXS149" s="5"/>
      <c r="NXT149" s="5"/>
      <c r="NXU149" s="5"/>
      <c r="NXV149" s="5"/>
      <c r="NXW149" s="5"/>
      <c r="NXX149" s="5"/>
      <c r="NXY149" s="5"/>
      <c r="NXZ149" s="5"/>
      <c r="NYA149" s="5"/>
      <c r="NYB149" s="5"/>
      <c r="NYC149" s="5"/>
      <c r="NYD149" s="5"/>
      <c r="NYE149" s="5"/>
      <c r="NYF149" s="5"/>
      <c r="NYG149" s="5"/>
      <c r="NYH149" s="5"/>
      <c r="NYI149" s="5"/>
      <c r="NYJ149" s="5"/>
      <c r="NYK149" s="5"/>
      <c r="NYL149" s="5"/>
      <c r="NYM149" s="5"/>
      <c r="NYN149" s="5"/>
      <c r="NYO149" s="5"/>
      <c r="NYP149" s="5"/>
      <c r="NYQ149" s="5"/>
      <c r="NYR149" s="5"/>
      <c r="NYS149" s="5"/>
      <c r="NYT149" s="5"/>
      <c r="NYU149" s="5"/>
      <c r="NYV149" s="5"/>
      <c r="NYW149" s="5"/>
      <c r="NYX149" s="5"/>
      <c r="NYY149" s="5"/>
      <c r="NYZ149" s="5"/>
      <c r="NZA149" s="5"/>
      <c r="NZB149" s="5"/>
      <c r="NZC149" s="5"/>
      <c r="NZD149" s="5"/>
      <c r="NZE149" s="5"/>
      <c r="NZF149" s="5"/>
      <c r="NZG149" s="5"/>
      <c r="NZH149" s="5"/>
      <c r="NZI149" s="5"/>
      <c r="NZJ149" s="5"/>
      <c r="NZK149" s="5"/>
      <c r="NZL149" s="5"/>
      <c r="NZM149" s="5"/>
      <c r="NZN149" s="5"/>
      <c r="NZO149" s="5"/>
      <c r="NZP149" s="5"/>
      <c r="NZQ149" s="5"/>
      <c r="NZR149" s="5"/>
      <c r="NZS149" s="5"/>
      <c r="NZT149" s="5"/>
      <c r="NZU149" s="5"/>
      <c r="NZV149" s="5"/>
      <c r="NZW149" s="5"/>
      <c r="NZX149" s="5"/>
      <c r="NZY149" s="5"/>
      <c r="NZZ149" s="5"/>
      <c r="OAA149" s="5"/>
      <c r="OAB149" s="5"/>
      <c r="OAC149" s="5"/>
      <c r="OAD149" s="5"/>
      <c r="OAE149" s="5"/>
      <c r="OAF149" s="5"/>
      <c r="OAG149" s="5"/>
      <c r="OAH149" s="5"/>
      <c r="OAI149" s="5"/>
      <c r="OAJ149" s="5"/>
      <c r="OAK149" s="5"/>
      <c r="OAL149" s="5"/>
      <c r="OAM149" s="5"/>
      <c r="OAN149" s="5"/>
      <c r="OAO149" s="5"/>
      <c r="OAP149" s="5"/>
      <c r="OAQ149" s="5"/>
      <c r="OAR149" s="5"/>
      <c r="OAS149" s="5"/>
      <c r="OAT149" s="5"/>
      <c r="OAU149" s="5"/>
      <c r="OAV149" s="5"/>
      <c r="OAW149" s="5"/>
      <c r="OAX149" s="5"/>
      <c r="OAY149" s="5"/>
      <c r="OAZ149" s="5"/>
      <c r="OBA149" s="5"/>
      <c r="OBB149" s="5"/>
      <c r="OBC149" s="5"/>
      <c r="OBD149" s="5"/>
      <c r="OBE149" s="5"/>
      <c r="OBF149" s="5"/>
      <c r="OBG149" s="5"/>
      <c r="OBH149" s="5"/>
      <c r="OBI149" s="5"/>
      <c r="OBJ149" s="5"/>
      <c r="OBK149" s="5"/>
      <c r="OBL149" s="5"/>
      <c r="OBM149" s="5"/>
      <c r="OBN149" s="5"/>
      <c r="OBO149" s="5"/>
      <c r="OBP149" s="5"/>
      <c r="OBQ149" s="5"/>
      <c r="OBR149" s="5"/>
      <c r="OBS149" s="5"/>
      <c r="OBT149" s="5"/>
      <c r="OBU149" s="5"/>
      <c r="OBV149" s="5"/>
      <c r="OBW149" s="5"/>
      <c r="OBX149" s="5"/>
      <c r="OBY149" s="5"/>
      <c r="OBZ149" s="5"/>
      <c r="OCA149" s="5"/>
      <c r="OCB149" s="5"/>
      <c r="OCC149" s="5"/>
      <c r="OCD149" s="5"/>
      <c r="OCE149" s="5"/>
      <c r="OCF149" s="5"/>
      <c r="OCG149" s="5"/>
      <c r="OCH149" s="5"/>
      <c r="OCI149" s="5"/>
      <c r="OCJ149" s="5"/>
      <c r="OCK149" s="5"/>
      <c r="OCL149" s="5"/>
      <c r="OCM149" s="5"/>
      <c r="OCN149" s="5"/>
      <c r="OCO149" s="5"/>
      <c r="OCP149" s="5"/>
      <c r="OCQ149" s="5"/>
      <c r="OCR149" s="5"/>
      <c r="OCS149" s="5"/>
      <c r="OCT149" s="5"/>
      <c r="OCU149" s="5"/>
      <c r="OCV149" s="5"/>
      <c r="OCW149" s="5"/>
      <c r="OCX149" s="5"/>
      <c r="OCY149" s="5"/>
      <c r="OCZ149" s="5"/>
      <c r="ODA149" s="5"/>
      <c r="ODB149" s="5"/>
      <c r="ODC149" s="5"/>
      <c r="ODD149" s="5"/>
      <c r="ODE149" s="5"/>
      <c r="ODF149" s="5"/>
      <c r="ODG149" s="5"/>
      <c r="ODH149" s="5"/>
      <c r="ODI149" s="5"/>
      <c r="ODJ149" s="5"/>
      <c r="ODK149" s="5"/>
      <c r="ODL149" s="5"/>
      <c r="ODM149" s="5"/>
      <c r="ODN149" s="5"/>
      <c r="ODO149" s="5"/>
      <c r="ODP149" s="5"/>
      <c r="ODQ149" s="5"/>
      <c r="ODR149" s="5"/>
      <c r="ODS149" s="5"/>
      <c r="ODT149" s="5"/>
      <c r="ODU149" s="5"/>
      <c r="ODV149" s="5"/>
      <c r="ODW149" s="5"/>
      <c r="ODX149" s="5"/>
      <c r="ODY149" s="5"/>
      <c r="ODZ149" s="5"/>
      <c r="OEA149" s="5"/>
      <c r="OEB149" s="5"/>
      <c r="OEC149" s="5"/>
      <c r="OED149" s="5"/>
      <c r="OEE149" s="5"/>
      <c r="OEF149" s="5"/>
      <c r="OEG149" s="5"/>
      <c r="OEH149" s="5"/>
      <c r="OEI149" s="5"/>
      <c r="OEJ149" s="5"/>
      <c r="OEK149" s="5"/>
      <c r="OEL149" s="5"/>
      <c r="OEM149" s="5"/>
      <c r="OEN149" s="5"/>
      <c r="OEO149" s="5"/>
      <c r="OEP149" s="5"/>
      <c r="OEQ149" s="5"/>
      <c r="OER149" s="5"/>
      <c r="OES149" s="5"/>
      <c r="OET149" s="5"/>
      <c r="OEU149" s="5"/>
      <c r="OEV149" s="5"/>
      <c r="OEW149" s="5"/>
      <c r="OEX149" s="5"/>
      <c r="OEY149" s="5"/>
      <c r="OEZ149" s="5"/>
      <c r="OFA149" s="5"/>
      <c r="OFB149" s="5"/>
      <c r="OFC149" s="5"/>
      <c r="OFD149" s="5"/>
      <c r="OFE149" s="5"/>
      <c r="OFF149" s="5"/>
      <c r="OFG149" s="5"/>
      <c r="OFH149" s="5"/>
      <c r="OFI149" s="5"/>
      <c r="OFJ149" s="5"/>
      <c r="OFK149" s="5"/>
      <c r="OFL149" s="5"/>
      <c r="OFM149" s="5"/>
      <c r="OFN149" s="5"/>
      <c r="OFO149" s="5"/>
      <c r="OFP149" s="5"/>
      <c r="OFQ149" s="5"/>
      <c r="OFR149" s="5"/>
      <c r="OFS149" s="5"/>
      <c r="OFT149" s="5"/>
      <c r="OFU149" s="5"/>
      <c r="OFV149" s="5"/>
      <c r="OFW149" s="5"/>
      <c r="OFX149" s="5"/>
      <c r="OFY149" s="5"/>
      <c r="OFZ149" s="5"/>
      <c r="OGA149" s="5"/>
      <c r="OGB149" s="5"/>
      <c r="OGC149" s="5"/>
      <c r="OGD149" s="5"/>
      <c r="OGE149" s="5"/>
      <c r="OGF149" s="5"/>
      <c r="OGG149" s="5"/>
      <c r="OGH149" s="5"/>
      <c r="OGI149" s="5"/>
      <c r="OGJ149" s="5"/>
      <c r="OGK149" s="5"/>
      <c r="OGL149" s="5"/>
      <c r="OGM149" s="5"/>
      <c r="OGN149" s="5"/>
      <c r="OGO149" s="5"/>
      <c r="OGP149" s="5"/>
      <c r="OGQ149" s="5"/>
      <c r="OGR149" s="5"/>
      <c r="OGS149" s="5"/>
      <c r="OGT149" s="5"/>
      <c r="OGU149" s="5"/>
      <c r="OGV149" s="5"/>
      <c r="OGW149" s="5"/>
      <c r="OGX149" s="5"/>
      <c r="OGY149" s="5"/>
      <c r="OGZ149" s="5"/>
      <c r="OHA149" s="5"/>
      <c r="OHB149" s="5"/>
      <c r="OHC149" s="5"/>
      <c r="OHD149" s="5"/>
      <c r="OHE149" s="5"/>
      <c r="OHF149" s="5"/>
      <c r="OHG149" s="5"/>
      <c r="OHH149" s="5"/>
      <c r="OHI149" s="5"/>
      <c r="OHJ149" s="5"/>
      <c r="OHK149" s="5"/>
      <c r="OHL149" s="5"/>
      <c r="OHM149" s="5"/>
      <c r="OHN149" s="5"/>
      <c r="OHO149" s="5"/>
      <c r="OHP149" s="5"/>
      <c r="OHQ149" s="5"/>
      <c r="OHR149" s="5"/>
      <c r="OHS149" s="5"/>
      <c r="OHT149" s="5"/>
      <c r="OHU149" s="5"/>
      <c r="OHV149" s="5"/>
      <c r="OHW149" s="5"/>
      <c r="OHX149" s="5"/>
      <c r="OHY149" s="5"/>
      <c r="OHZ149" s="5"/>
      <c r="OIA149" s="5"/>
      <c r="OIB149" s="5"/>
      <c r="OIC149" s="5"/>
      <c r="OID149" s="5"/>
      <c r="OIE149" s="5"/>
      <c r="OIF149" s="5"/>
      <c r="OIG149" s="5"/>
      <c r="OIH149" s="5"/>
      <c r="OII149" s="5"/>
      <c r="OIJ149" s="5"/>
      <c r="OIK149" s="5"/>
      <c r="OIL149" s="5"/>
      <c r="OIM149" s="5"/>
      <c r="OIN149" s="5"/>
      <c r="OIO149" s="5"/>
      <c r="OIP149" s="5"/>
      <c r="OIQ149" s="5"/>
      <c r="OIR149" s="5"/>
      <c r="OIS149" s="5"/>
      <c r="OIT149" s="5"/>
      <c r="OIU149" s="5"/>
      <c r="OIV149" s="5"/>
      <c r="OIW149" s="5"/>
      <c r="OIX149" s="5"/>
      <c r="OIY149" s="5"/>
      <c r="OIZ149" s="5"/>
      <c r="OJA149" s="5"/>
      <c r="OJB149" s="5"/>
      <c r="OJC149" s="5"/>
      <c r="OJD149" s="5"/>
      <c r="OJE149" s="5"/>
      <c r="OJF149" s="5"/>
      <c r="OJG149" s="5"/>
      <c r="OJH149" s="5"/>
      <c r="OJI149" s="5"/>
      <c r="OJJ149" s="5"/>
      <c r="OJK149" s="5"/>
      <c r="OJL149" s="5"/>
      <c r="OJM149" s="5"/>
      <c r="OJN149" s="5"/>
      <c r="OJO149" s="5"/>
      <c r="OJP149" s="5"/>
      <c r="OJQ149" s="5"/>
      <c r="OJR149" s="5"/>
      <c r="OJS149" s="5"/>
      <c r="OJT149" s="5"/>
      <c r="OJU149" s="5"/>
      <c r="OJV149" s="5"/>
      <c r="OJW149" s="5"/>
      <c r="OJX149" s="5"/>
      <c r="OJY149" s="5"/>
      <c r="OJZ149" s="5"/>
      <c r="OKA149" s="5"/>
      <c r="OKB149" s="5"/>
      <c r="OKC149" s="5"/>
      <c r="OKD149" s="5"/>
      <c r="OKE149" s="5"/>
      <c r="OKF149" s="5"/>
      <c r="OKG149" s="5"/>
      <c r="OKH149" s="5"/>
      <c r="OKI149" s="5"/>
      <c r="OKJ149" s="5"/>
      <c r="OKK149" s="5"/>
      <c r="OKL149" s="5"/>
      <c r="OKM149" s="5"/>
      <c r="OKN149" s="5"/>
      <c r="OKO149" s="5"/>
      <c r="OKP149" s="5"/>
      <c r="OKQ149" s="5"/>
      <c r="OKR149" s="5"/>
      <c r="OKS149" s="5"/>
      <c r="OKT149" s="5"/>
      <c r="OKU149" s="5"/>
      <c r="OKV149" s="5"/>
      <c r="OKW149" s="5"/>
      <c r="OKX149" s="5"/>
      <c r="OKY149" s="5"/>
      <c r="OKZ149" s="5"/>
      <c r="OLA149" s="5"/>
      <c r="OLB149" s="5"/>
      <c r="OLC149" s="5"/>
      <c r="OLD149" s="5"/>
      <c r="OLE149" s="5"/>
      <c r="OLF149" s="5"/>
      <c r="OLG149" s="5"/>
      <c r="OLH149" s="5"/>
      <c r="OLI149" s="5"/>
      <c r="OLJ149" s="5"/>
      <c r="OLK149" s="5"/>
      <c r="OLL149" s="5"/>
      <c r="OLM149" s="5"/>
      <c r="OLN149" s="5"/>
      <c r="OLO149" s="5"/>
      <c r="OLP149" s="5"/>
      <c r="OLQ149" s="5"/>
      <c r="OLR149" s="5"/>
      <c r="OLS149" s="5"/>
      <c r="OLT149" s="5"/>
      <c r="OLU149" s="5"/>
      <c r="OLV149" s="5"/>
      <c r="OLW149" s="5"/>
      <c r="OLX149" s="5"/>
      <c r="OLY149" s="5"/>
      <c r="OLZ149" s="5"/>
      <c r="OMA149" s="5"/>
      <c r="OMB149" s="5"/>
      <c r="OMC149" s="5"/>
      <c r="OMD149" s="5"/>
      <c r="OME149" s="5"/>
      <c r="OMF149" s="5"/>
      <c r="OMG149" s="5"/>
      <c r="OMH149" s="5"/>
      <c r="OMI149" s="5"/>
      <c r="OMJ149" s="5"/>
      <c r="OMK149" s="5"/>
      <c r="OML149" s="5"/>
      <c r="OMM149" s="5"/>
      <c r="OMN149" s="5"/>
      <c r="OMO149" s="5"/>
      <c r="OMP149" s="5"/>
      <c r="OMQ149" s="5"/>
      <c r="OMR149" s="5"/>
      <c r="OMS149" s="5"/>
      <c r="OMT149" s="5"/>
      <c r="OMU149" s="5"/>
      <c r="OMV149" s="5"/>
      <c r="OMW149" s="5"/>
      <c r="OMX149" s="5"/>
      <c r="OMY149" s="5"/>
      <c r="OMZ149" s="5"/>
      <c r="ONA149" s="5"/>
      <c r="ONB149" s="5"/>
      <c r="ONC149" s="5"/>
      <c r="OND149" s="5"/>
      <c r="ONE149" s="5"/>
      <c r="ONF149" s="5"/>
      <c r="ONG149" s="5"/>
      <c r="ONH149" s="5"/>
      <c r="ONI149" s="5"/>
      <c r="ONJ149" s="5"/>
      <c r="ONK149" s="5"/>
      <c r="ONL149" s="5"/>
      <c r="ONM149" s="5"/>
      <c r="ONN149" s="5"/>
      <c r="ONO149" s="5"/>
      <c r="ONP149" s="5"/>
      <c r="ONQ149" s="5"/>
      <c r="ONR149" s="5"/>
      <c r="ONS149" s="5"/>
      <c r="ONT149" s="5"/>
      <c r="ONU149" s="5"/>
      <c r="ONV149" s="5"/>
      <c r="ONW149" s="5"/>
      <c r="ONX149" s="5"/>
      <c r="ONY149" s="5"/>
      <c r="ONZ149" s="5"/>
      <c r="OOA149" s="5"/>
      <c r="OOB149" s="5"/>
      <c r="OOC149" s="5"/>
      <c r="OOD149" s="5"/>
      <c r="OOE149" s="5"/>
      <c r="OOF149" s="5"/>
      <c r="OOG149" s="5"/>
      <c r="OOH149" s="5"/>
      <c r="OOI149" s="5"/>
      <c r="OOJ149" s="5"/>
      <c r="OOK149" s="5"/>
      <c r="OOL149" s="5"/>
      <c r="OOM149" s="5"/>
      <c r="OON149" s="5"/>
      <c r="OOO149" s="5"/>
      <c r="OOP149" s="5"/>
      <c r="OOQ149" s="5"/>
      <c r="OOR149" s="5"/>
      <c r="OOS149" s="5"/>
      <c r="OOT149" s="5"/>
      <c r="OOU149" s="5"/>
      <c r="OOV149" s="5"/>
      <c r="OOW149" s="5"/>
      <c r="OOX149" s="5"/>
      <c r="OOY149" s="5"/>
      <c r="OOZ149" s="5"/>
      <c r="OPA149" s="5"/>
      <c r="OPB149" s="5"/>
      <c r="OPC149" s="5"/>
      <c r="OPD149" s="5"/>
      <c r="OPE149" s="5"/>
      <c r="OPF149" s="5"/>
      <c r="OPG149" s="5"/>
      <c r="OPH149" s="5"/>
      <c r="OPI149" s="5"/>
      <c r="OPJ149" s="5"/>
      <c r="OPK149" s="5"/>
      <c r="OPL149" s="5"/>
      <c r="OPM149" s="5"/>
      <c r="OPN149" s="5"/>
      <c r="OPO149" s="5"/>
      <c r="OPP149" s="5"/>
      <c r="OPQ149" s="5"/>
      <c r="OPR149" s="5"/>
      <c r="OPS149" s="5"/>
      <c r="OPT149" s="5"/>
      <c r="OPU149" s="5"/>
      <c r="OPV149" s="5"/>
      <c r="OPW149" s="5"/>
      <c r="OPX149" s="5"/>
      <c r="OPY149" s="5"/>
      <c r="OPZ149" s="5"/>
      <c r="OQA149" s="5"/>
      <c r="OQB149" s="5"/>
      <c r="OQC149" s="5"/>
      <c r="OQD149" s="5"/>
      <c r="OQE149" s="5"/>
      <c r="OQF149" s="5"/>
      <c r="OQG149" s="5"/>
      <c r="OQH149" s="5"/>
      <c r="OQI149" s="5"/>
      <c r="OQJ149" s="5"/>
      <c r="OQK149" s="5"/>
      <c r="OQL149" s="5"/>
      <c r="OQM149" s="5"/>
      <c r="OQN149" s="5"/>
      <c r="OQO149" s="5"/>
      <c r="OQP149" s="5"/>
      <c r="OQQ149" s="5"/>
      <c r="OQR149" s="5"/>
      <c r="OQS149" s="5"/>
      <c r="OQT149" s="5"/>
      <c r="OQU149" s="5"/>
      <c r="OQV149" s="5"/>
      <c r="OQW149" s="5"/>
      <c r="OQX149" s="5"/>
      <c r="OQY149" s="5"/>
      <c r="OQZ149" s="5"/>
      <c r="ORA149" s="5"/>
      <c r="ORB149" s="5"/>
      <c r="ORC149" s="5"/>
      <c r="ORD149" s="5"/>
      <c r="ORE149" s="5"/>
      <c r="ORF149" s="5"/>
      <c r="ORG149" s="5"/>
      <c r="ORH149" s="5"/>
      <c r="ORI149" s="5"/>
      <c r="ORJ149" s="5"/>
      <c r="ORK149" s="5"/>
      <c r="ORL149" s="5"/>
      <c r="ORM149" s="5"/>
      <c r="ORN149" s="5"/>
      <c r="ORO149" s="5"/>
      <c r="ORP149" s="5"/>
      <c r="ORQ149" s="5"/>
      <c r="ORR149" s="5"/>
      <c r="ORS149" s="5"/>
      <c r="ORT149" s="5"/>
      <c r="ORU149" s="5"/>
      <c r="ORV149" s="5"/>
      <c r="ORW149" s="5"/>
      <c r="ORX149" s="5"/>
      <c r="ORY149" s="5"/>
      <c r="ORZ149" s="5"/>
      <c r="OSA149" s="5"/>
      <c r="OSB149" s="5"/>
      <c r="OSC149" s="5"/>
      <c r="OSD149" s="5"/>
      <c r="OSE149" s="5"/>
      <c r="OSF149" s="5"/>
      <c r="OSG149" s="5"/>
      <c r="OSH149" s="5"/>
      <c r="OSI149" s="5"/>
      <c r="OSJ149" s="5"/>
      <c r="OSK149" s="5"/>
      <c r="OSL149" s="5"/>
      <c r="OSM149" s="5"/>
      <c r="OSN149" s="5"/>
      <c r="OSO149" s="5"/>
      <c r="OSP149" s="5"/>
      <c r="OSQ149" s="5"/>
      <c r="OSR149" s="5"/>
      <c r="OSS149" s="5"/>
      <c r="OST149" s="5"/>
      <c r="OSU149" s="5"/>
      <c r="OSV149" s="5"/>
      <c r="OSW149" s="5"/>
      <c r="OSX149" s="5"/>
      <c r="OSY149" s="5"/>
      <c r="OSZ149" s="5"/>
      <c r="OTA149" s="5"/>
      <c r="OTB149" s="5"/>
      <c r="OTC149" s="5"/>
      <c r="OTD149" s="5"/>
      <c r="OTE149" s="5"/>
      <c r="OTF149" s="5"/>
      <c r="OTG149" s="5"/>
      <c r="OTH149" s="5"/>
      <c r="OTI149" s="5"/>
      <c r="OTJ149" s="5"/>
      <c r="OTK149" s="5"/>
      <c r="OTL149" s="5"/>
      <c r="OTM149" s="5"/>
      <c r="OTN149" s="5"/>
      <c r="OTO149" s="5"/>
      <c r="OTP149" s="5"/>
      <c r="OTQ149" s="5"/>
      <c r="OTR149" s="5"/>
      <c r="OTS149" s="5"/>
      <c r="OTT149" s="5"/>
      <c r="OTU149" s="5"/>
      <c r="OTV149" s="5"/>
      <c r="OTW149" s="5"/>
      <c r="OTX149" s="5"/>
      <c r="OTY149" s="5"/>
      <c r="OTZ149" s="5"/>
      <c r="OUA149" s="5"/>
      <c r="OUB149" s="5"/>
      <c r="OUC149" s="5"/>
      <c r="OUD149" s="5"/>
      <c r="OUE149" s="5"/>
      <c r="OUF149" s="5"/>
      <c r="OUG149" s="5"/>
      <c r="OUH149" s="5"/>
      <c r="OUI149" s="5"/>
      <c r="OUJ149" s="5"/>
      <c r="OUK149" s="5"/>
      <c r="OUL149" s="5"/>
      <c r="OUM149" s="5"/>
      <c r="OUN149" s="5"/>
      <c r="OUO149" s="5"/>
      <c r="OUP149" s="5"/>
      <c r="OUQ149" s="5"/>
      <c r="OUR149" s="5"/>
      <c r="OUS149" s="5"/>
      <c r="OUT149" s="5"/>
      <c r="OUU149" s="5"/>
      <c r="OUV149" s="5"/>
      <c r="OUW149" s="5"/>
      <c r="OUX149" s="5"/>
      <c r="OUY149" s="5"/>
      <c r="OUZ149" s="5"/>
      <c r="OVA149" s="5"/>
      <c r="OVB149" s="5"/>
      <c r="OVC149" s="5"/>
      <c r="OVD149" s="5"/>
      <c r="OVE149" s="5"/>
      <c r="OVF149" s="5"/>
      <c r="OVG149" s="5"/>
      <c r="OVH149" s="5"/>
      <c r="OVI149" s="5"/>
      <c r="OVJ149" s="5"/>
      <c r="OVK149" s="5"/>
      <c r="OVL149" s="5"/>
      <c r="OVM149" s="5"/>
      <c r="OVN149" s="5"/>
      <c r="OVO149" s="5"/>
      <c r="OVP149" s="5"/>
      <c r="OVQ149" s="5"/>
      <c r="OVR149" s="5"/>
      <c r="OVS149" s="5"/>
      <c r="OVT149" s="5"/>
      <c r="OVU149" s="5"/>
      <c r="OVV149" s="5"/>
      <c r="OVW149" s="5"/>
      <c r="OVX149" s="5"/>
      <c r="OVY149" s="5"/>
      <c r="OVZ149" s="5"/>
      <c r="OWA149" s="5"/>
      <c r="OWB149" s="5"/>
      <c r="OWC149" s="5"/>
      <c r="OWD149" s="5"/>
      <c r="OWE149" s="5"/>
      <c r="OWF149" s="5"/>
      <c r="OWG149" s="5"/>
      <c r="OWH149" s="5"/>
      <c r="OWI149" s="5"/>
      <c r="OWJ149" s="5"/>
      <c r="OWK149" s="5"/>
      <c r="OWL149" s="5"/>
      <c r="OWM149" s="5"/>
      <c r="OWN149" s="5"/>
      <c r="OWO149" s="5"/>
      <c r="OWP149" s="5"/>
      <c r="OWQ149" s="5"/>
      <c r="OWR149" s="5"/>
      <c r="OWS149" s="5"/>
      <c r="OWT149" s="5"/>
      <c r="OWU149" s="5"/>
      <c r="OWV149" s="5"/>
      <c r="OWW149" s="5"/>
      <c r="OWX149" s="5"/>
      <c r="OWY149" s="5"/>
      <c r="OWZ149" s="5"/>
      <c r="OXA149" s="5"/>
      <c r="OXB149" s="5"/>
      <c r="OXC149" s="5"/>
      <c r="OXD149" s="5"/>
      <c r="OXE149" s="5"/>
      <c r="OXF149" s="5"/>
      <c r="OXG149" s="5"/>
      <c r="OXH149" s="5"/>
      <c r="OXI149" s="5"/>
      <c r="OXJ149" s="5"/>
      <c r="OXK149" s="5"/>
      <c r="OXL149" s="5"/>
      <c r="OXM149" s="5"/>
      <c r="OXN149" s="5"/>
      <c r="OXO149" s="5"/>
      <c r="OXP149" s="5"/>
      <c r="OXQ149" s="5"/>
      <c r="OXR149" s="5"/>
      <c r="OXS149" s="5"/>
      <c r="OXT149" s="5"/>
      <c r="OXU149" s="5"/>
      <c r="OXV149" s="5"/>
      <c r="OXW149" s="5"/>
      <c r="OXX149" s="5"/>
      <c r="OXY149" s="5"/>
      <c r="OXZ149" s="5"/>
      <c r="OYA149" s="5"/>
      <c r="OYB149" s="5"/>
      <c r="OYC149" s="5"/>
      <c r="OYD149" s="5"/>
      <c r="OYE149" s="5"/>
      <c r="OYF149" s="5"/>
      <c r="OYG149" s="5"/>
      <c r="OYH149" s="5"/>
      <c r="OYI149" s="5"/>
      <c r="OYJ149" s="5"/>
      <c r="OYK149" s="5"/>
      <c r="OYL149" s="5"/>
      <c r="OYM149" s="5"/>
      <c r="OYN149" s="5"/>
      <c r="OYO149" s="5"/>
      <c r="OYP149" s="5"/>
      <c r="OYQ149" s="5"/>
      <c r="OYR149" s="5"/>
      <c r="OYS149" s="5"/>
      <c r="OYT149" s="5"/>
      <c r="OYU149" s="5"/>
      <c r="OYV149" s="5"/>
      <c r="OYW149" s="5"/>
      <c r="OYX149" s="5"/>
      <c r="OYY149" s="5"/>
      <c r="OYZ149" s="5"/>
      <c r="OZA149" s="5"/>
      <c r="OZB149" s="5"/>
      <c r="OZC149" s="5"/>
      <c r="OZD149" s="5"/>
      <c r="OZE149" s="5"/>
      <c r="OZF149" s="5"/>
      <c r="OZG149" s="5"/>
      <c r="OZH149" s="5"/>
      <c r="OZI149" s="5"/>
      <c r="OZJ149" s="5"/>
      <c r="OZK149" s="5"/>
      <c r="OZL149" s="5"/>
      <c r="OZM149" s="5"/>
      <c r="OZN149" s="5"/>
      <c r="OZO149" s="5"/>
      <c r="OZP149" s="5"/>
      <c r="OZQ149" s="5"/>
      <c r="OZR149" s="5"/>
      <c r="OZS149" s="5"/>
      <c r="OZT149" s="5"/>
      <c r="OZU149" s="5"/>
      <c r="OZV149" s="5"/>
      <c r="OZW149" s="5"/>
      <c r="OZX149" s="5"/>
      <c r="OZY149" s="5"/>
      <c r="OZZ149" s="5"/>
      <c r="PAA149" s="5"/>
      <c r="PAB149" s="5"/>
      <c r="PAC149" s="5"/>
      <c r="PAD149" s="5"/>
      <c r="PAE149" s="5"/>
      <c r="PAF149" s="5"/>
      <c r="PAG149" s="5"/>
      <c r="PAH149" s="5"/>
      <c r="PAI149" s="5"/>
      <c r="PAJ149" s="5"/>
      <c r="PAK149" s="5"/>
      <c r="PAL149" s="5"/>
      <c r="PAM149" s="5"/>
      <c r="PAN149" s="5"/>
      <c r="PAO149" s="5"/>
      <c r="PAP149" s="5"/>
      <c r="PAQ149" s="5"/>
      <c r="PAR149" s="5"/>
      <c r="PAS149" s="5"/>
      <c r="PAT149" s="5"/>
      <c r="PAU149" s="5"/>
      <c r="PAV149" s="5"/>
      <c r="PAW149" s="5"/>
      <c r="PAX149" s="5"/>
      <c r="PAY149" s="5"/>
      <c r="PAZ149" s="5"/>
      <c r="PBA149" s="5"/>
      <c r="PBB149" s="5"/>
      <c r="PBC149" s="5"/>
      <c r="PBD149" s="5"/>
      <c r="PBE149" s="5"/>
      <c r="PBF149" s="5"/>
      <c r="PBG149" s="5"/>
      <c r="PBH149" s="5"/>
      <c r="PBI149" s="5"/>
      <c r="PBJ149" s="5"/>
      <c r="PBK149" s="5"/>
      <c r="PBL149" s="5"/>
      <c r="PBM149" s="5"/>
      <c r="PBN149" s="5"/>
      <c r="PBO149" s="5"/>
      <c r="PBP149" s="5"/>
      <c r="PBQ149" s="5"/>
      <c r="PBR149" s="5"/>
      <c r="PBS149" s="5"/>
      <c r="PBT149" s="5"/>
      <c r="PBU149" s="5"/>
      <c r="PBV149" s="5"/>
      <c r="PBW149" s="5"/>
      <c r="PBX149" s="5"/>
      <c r="PBY149" s="5"/>
      <c r="PBZ149" s="5"/>
      <c r="PCA149" s="5"/>
      <c r="PCB149" s="5"/>
      <c r="PCC149" s="5"/>
      <c r="PCD149" s="5"/>
      <c r="PCE149" s="5"/>
      <c r="PCF149" s="5"/>
      <c r="PCG149" s="5"/>
      <c r="PCH149" s="5"/>
      <c r="PCI149" s="5"/>
      <c r="PCJ149" s="5"/>
      <c r="PCK149" s="5"/>
      <c r="PCL149" s="5"/>
      <c r="PCM149" s="5"/>
      <c r="PCN149" s="5"/>
      <c r="PCO149" s="5"/>
      <c r="PCP149" s="5"/>
      <c r="PCQ149" s="5"/>
      <c r="PCR149" s="5"/>
      <c r="PCS149" s="5"/>
      <c r="PCT149" s="5"/>
      <c r="PCU149" s="5"/>
      <c r="PCV149" s="5"/>
      <c r="PCW149" s="5"/>
      <c r="PCX149" s="5"/>
      <c r="PCY149" s="5"/>
      <c r="PCZ149" s="5"/>
      <c r="PDA149" s="5"/>
      <c r="PDB149" s="5"/>
      <c r="PDC149" s="5"/>
      <c r="PDD149" s="5"/>
      <c r="PDE149" s="5"/>
      <c r="PDF149" s="5"/>
      <c r="PDG149" s="5"/>
      <c r="PDH149" s="5"/>
      <c r="PDI149" s="5"/>
      <c r="PDJ149" s="5"/>
      <c r="PDK149" s="5"/>
      <c r="PDL149" s="5"/>
      <c r="PDM149" s="5"/>
      <c r="PDN149" s="5"/>
      <c r="PDO149" s="5"/>
      <c r="PDP149" s="5"/>
      <c r="PDQ149" s="5"/>
      <c r="PDR149" s="5"/>
      <c r="PDS149" s="5"/>
      <c r="PDT149" s="5"/>
      <c r="PDU149" s="5"/>
      <c r="PDV149" s="5"/>
      <c r="PDW149" s="5"/>
      <c r="PDX149" s="5"/>
      <c r="PDY149" s="5"/>
      <c r="PDZ149" s="5"/>
      <c r="PEA149" s="5"/>
      <c r="PEB149" s="5"/>
      <c r="PEC149" s="5"/>
      <c r="PED149" s="5"/>
      <c r="PEE149" s="5"/>
      <c r="PEF149" s="5"/>
      <c r="PEG149" s="5"/>
      <c r="PEH149" s="5"/>
      <c r="PEI149" s="5"/>
      <c r="PEJ149" s="5"/>
      <c r="PEK149" s="5"/>
      <c r="PEL149" s="5"/>
      <c r="PEM149" s="5"/>
      <c r="PEN149" s="5"/>
      <c r="PEO149" s="5"/>
      <c r="PEP149" s="5"/>
      <c r="PEQ149" s="5"/>
      <c r="PER149" s="5"/>
      <c r="PES149" s="5"/>
      <c r="PET149" s="5"/>
      <c r="PEU149" s="5"/>
      <c r="PEV149" s="5"/>
      <c r="PEW149" s="5"/>
      <c r="PEX149" s="5"/>
      <c r="PEY149" s="5"/>
      <c r="PEZ149" s="5"/>
      <c r="PFA149" s="5"/>
      <c r="PFB149" s="5"/>
      <c r="PFC149" s="5"/>
      <c r="PFD149" s="5"/>
      <c r="PFE149" s="5"/>
      <c r="PFF149" s="5"/>
      <c r="PFG149" s="5"/>
      <c r="PFH149" s="5"/>
      <c r="PFI149" s="5"/>
      <c r="PFJ149" s="5"/>
      <c r="PFK149" s="5"/>
      <c r="PFL149" s="5"/>
      <c r="PFM149" s="5"/>
      <c r="PFN149" s="5"/>
      <c r="PFO149" s="5"/>
      <c r="PFP149" s="5"/>
      <c r="PFQ149" s="5"/>
      <c r="PFR149" s="5"/>
      <c r="PFS149" s="5"/>
      <c r="PFT149" s="5"/>
      <c r="PFU149" s="5"/>
      <c r="PFV149" s="5"/>
      <c r="PFW149" s="5"/>
      <c r="PFX149" s="5"/>
      <c r="PFY149" s="5"/>
      <c r="PFZ149" s="5"/>
      <c r="PGA149" s="5"/>
      <c r="PGB149" s="5"/>
      <c r="PGC149" s="5"/>
      <c r="PGD149" s="5"/>
      <c r="PGE149" s="5"/>
      <c r="PGF149" s="5"/>
      <c r="PGG149" s="5"/>
      <c r="PGH149" s="5"/>
      <c r="PGI149" s="5"/>
      <c r="PGJ149" s="5"/>
      <c r="PGK149" s="5"/>
      <c r="PGL149" s="5"/>
      <c r="PGM149" s="5"/>
      <c r="PGN149" s="5"/>
      <c r="PGO149" s="5"/>
      <c r="PGP149" s="5"/>
      <c r="PGQ149" s="5"/>
      <c r="PGR149" s="5"/>
      <c r="PGS149" s="5"/>
      <c r="PGT149" s="5"/>
      <c r="PGU149" s="5"/>
      <c r="PGV149" s="5"/>
      <c r="PGW149" s="5"/>
      <c r="PGX149" s="5"/>
      <c r="PGY149" s="5"/>
      <c r="PGZ149" s="5"/>
      <c r="PHA149" s="5"/>
      <c r="PHB149" s="5"/>
      <c r="PHC149" s="5"/>
      <c r="PHD149" s="5"/>
      <c r="PHE149" s="5"/>
      <c r="PHF149" s="5"/>
      <c r="PHG149" s="5"/>
      <c r="PHH149" s="5"/>
      <c r="PHI149" s="5"/>
      <c r="PHJ149" s="5"/>
      <c r="PHK149" s="5"/>
      <c r="PHL149" s="5"/>
      <c r="PHM149" s="5"/>
      <c r="PHN149" s="5"/>
      <c r="PHO149" s="5"/>
      <c r="PHP149" s="5"/>
      <c r="PHQ149" s="5"/>
      <c r="PHR149" s="5"/>
      <c r="PHS149" s="5"/>
      <c r="PHT149" s="5"/>
      <c r="PHU149" s="5"/>
      <c r="PHV149" s="5"/>
      <c r="PHW149" s="5"/>
      <c r="PHX149" s="5"/>
      <c r="PHY149" s="5"/>
      <c r="PHZ149" s="5"/>
      <c r="PIA149" s="5"/>
      <c r="PIB149" s="5"/>
      <c r="PIC149" s="5"/>
      <c r="PID149" s="5"/>
      <c r="PIE149" s="5"/>
      <c r="PIF149" s="5"/>
      <c r="PIG149" s="5"/>
      <c r="PIH149" s="5"/>
      <c r="PII149" s="5"/>
      <c r="PIJ149" s="5"/>
      <c r="PIK149" s="5"/>
      <c r="PIL149" s="5"/>
      <c r="PIM149" s="5"/>
      <c r="PIN149" s="5"/>
      <c r="PIO149" s="5"/>
      <c r="PIP149" s="5"/>
      <c r="PIQ149" s="5"/>
      <c r="PIR149" s="5"/>
      <c r="PIS149" s="5"/>
      <c r="PIT149" s="5"/>
      <c r="PIU149" s="5"/>
      <c r="PIV149" s="5"/>
      <c r="PIW149" s="5"/>
      <c r="PIX149" s="5"/>
      <c r="PIY149" s="5"/>
      <c r="PIZ149" s="5"/>
      <c r="PJA149" s="5"/>
      <c r="PJB149" s="5"/>
      <c r="PJC149" s="5"/>
      <c r="PJD149" s="5"/>
      <c r="PJE149" s="5"/>
      <c r="PJF149" s="5"/>
      <c r="PJG149" s="5"/>
      <c r="PJH149" s="5"/>
      <c r="PJI149" s="5"/>
      <c r="PJJ149" s="5"/>
      <c r="PJK149" s="5"/>
      <c r="PJL149" s="5"/>
      <c r="PJM149" s="5"/>
      <c r="PJN149" s="5"/>
      <c r="PJO149" s="5"/>
      <c r="PJP149" s="5"/>
      <c r="PJQ149" s="5"/>
      <c r="PJR149" s="5"/>
      <c r="PJS149" s="5"/>
      <c r="PJT149" s="5"/>
      <c r="PJU149" s="5"/>
      <c r="PJV149" s="5"/>
      <c r="PJW149" s="5"/>
      <c r="PJX149" s="5"/>
      <c r="PJY149" s="5"/>
      <c r="PJZ149" s="5"/>
      <c r="PKA149" s="5"/>
      <c r="PKB149" s="5"/>
      <c r="PKC149" s="5"/>
      <c r="PKD149" s="5"/>
      <c r="PKE149" s="5"/>
      <c r="PKF149" s="5"/>
      <c r="PKG149" s="5"/>
      <c r="PKH149" s="5"/>
      <c r="PKI149" s="5"/>
      <c r="PKJ149" s="5"/>
      <c r="PKK149" s="5"/>
      <c r="PKL149" s="5"/>
      <c r="PKM149" s="5"/>
      <c r="PKN149" s="5"/>
      <c r="PKO149" s="5"/>
      <c r="PKP149" s="5"/>
      <c r="PKQ149" s="5"/>
      <c r="PKR149" s="5"/>
      <c r="PKS149" s="5"/>
      <c r="PKT149" s="5"/>
      <c r="PKU149" s="5"/>
      <c r="PKV149" s="5"/>
      <c r="PKW149" s="5"/>
      <c r="PKX149" s="5"/>
      <c r="PKY149" s="5"/>
      <c r="PKZ149" s="5"/>
      <c r="PLA149" s="5"/>
      <c r="PLB149" s="5"/>
      <c r="PLC149" s="5"/>
      <c r="PLD149" s="5"/>
      <c r="PLE149" s="5"/>
      <c r="PLF149" s="5"/>
      <c r="PLG149" s="5"/>
      <c r="PLH149" s="5"/>
      <c r="PLI149" s="5"/>
      <c r="PLJ149" s="5"/>
      <c r="PLK149" s="5"/>
      <c r="PLL149" s="5"/>
      <c r="PLM149" s="5"/>
      <c r="PLN149" s="5"/>
      <c r="PLO149" s="5"/>
      <c r="PLP149" s="5"/>
      <c r="PLQ149" s="5"/>
      <c r="PLR149" s="5"/>
      <c r="PLS149" s="5"/>
      <c r="PLT149" s="5"/>
      <c r="PLU149" s="5"/>
      <c r="PLV149" s="5"/>
      <c r="PLW149" s="5"/>
      <c r="PLX149" s="5"/>
      <c r="PLY149" s="5"/>
      <c r="PLZ149" s="5"/>
      <c r="PMA149" s="5"/>
      <c r="PMB149" s="5"/>
      <c r="PMC149" s="5"/>
      <c r="PMD149" s="5"/>
      <c r="PME149" s="5"/>
      <c r="PMF149" s="5"/>
      <c r="PMG149" s="5"/>
      <c r="PMH149" s="5"/>
      <c r="PMI149" s="5"/>
      <c r="PMJ149" s="5"/>
      <c r="PMK149" s="5"/>
      <c r="PML149" s="5"/>
      <c r="PMM149" s="5"/>
      <c r="PMN149" s="5"/>
      <c r="PMO149" s="5"/>
      <c r="PMP149" s="5"/>
      <c r="PMQ149" s="5"/>
      <c r="PMR149" s="5"/>
      <c r="PMS149" s="5"/>
      <c r="PMT149" s="5"/>
      <c r="PMU149" s="5"/>
      <c r="PMV149" s="5"/>
      <c r="PMW149" s="5"/>
      <c r="PMX149" s="5"/>
      <c r="PMY149" s="5"/>
      <c r="PMZ149" s="5"/>
      <c r="PNA149" s="5"/>
      <c r="PNB149" s="5"/>
      <c r="PNC149" s="5"/>
      <c r="PND149" s="5"/>
      <c r="PNE149" s="5"/>
      <c r="PNF149" s="5"/>
      <c r="PNG149" s="5"/>
      <c r="PNH149" s="5"/>
      <c r="PNI149" s="5"/>
      <c r="PNJ149" s="5"/>
      <c r="PNK149" s="5"/>
      <c r="PNL149" s="5"/>
      <c r="PNM149" s="5"/>
      <c r="PNN149" s="5"/>
      <c r="PNO149" s="5"/>
      <c r="PNP149" s="5"/>
      <c r="PNQ149" s="5"/>
      <c r="PNR149" s="5"/>
      <c r="PNS149" s="5"/>
      <c r="PNT149" s="5"/>
      <c r="PNU149" s="5"/>
      <c r="PNV149" s="5"/>
      <c r="PNW149" s="5"/>
      <c r="PNX149" s="5"/>
      <c r="PNY149" s="5"/>
      <c r="PNZ149" s="5"/>
      <c r="POA149" s="5"/>
      <c r="POB149" s="5"/>
      <c r="POC149" s="5"/>
      <c r="POD149" s="5"/>
      <c r="POE149" s="5"/>
      <c r="POF149" s="5"/>
      <c r="POG149" s="5"/>
      <c r="POH149" s="5"/>
      <c r="POI149" s="5"/>
      <c r="POJ149" s="5"/>
      <c r="POK149" s="5"/>
      <c r="POL149" s="5"/>
      <c r="POM149" s="5"/>
      <c r="PON149" s="5"/>
      <c r="POO149" s="5"/>
      <c r="POP149" s="5"/>
      <c r="POQ149" s="5"/>
      <c r="POR149" s="5"/>
      <c r="POS149" s="5"/>
      <c r="POT149" s="5"/>
      <c r="POU149" s="5"/>
      <c r="POV149" s="5"/>
      <c r="POW149" s="5"/>
      <c r="POX149" s="5"/>
      <c r="POY149" s="5"/>
      <c r="POZ149" s="5"/>
      <c r="PPA149" s="5"/>
      <c r="PPB149" s="5"/>
      <c r="PPC149" s="5"/>
      <c r="PPD149" s="5"/>
      <c r="PPE149" s="5"/>
      <c r="PPF149" s="5"/>
      <c r="PPG149" s="5"/>
      <c r="PPH149" s="5"/>
      <c r="PPI149" s="5"/>
      <c r="PPJ149" s="5"/>
      <c r="PPK149" s="5"/>
      <c r="PPL149" s="5"/>
      <c r="PPM149" s="5"/>
      <c r="PPN149" s="5"/>
      <c r="PPO149" s="5"/>
      <c r="PPP149" s="5"/>
      <c r="PPQ149" s="5"/>
      <c r="PPR149" s="5"/>
      <c r="PPS149" s="5"/>
      <c r="PPT149" s="5"/>
      <c r="PPU149" s="5"/>
      <c r="PPV149" s="5"/>
      <c r="PPW149" s="5"/>
      <c r="PPX149" s="5"/>
      <c r="PPY149" s="5"/>
      <c r="PPZ149" s="5"/>
      <c r="PQA149" s="5"/>
      <c r="PQB149" s="5"/>
      <c r="PQC149" s="5"/>
      <c r="PQD149" s="5"/>
      <c r="PQE149" s="5"/>
      <c r="PQF149" s="5"/>
      <c r="PQG149" s="5"/>
      <c r="PQH149" s="5"/>
      <c r="PQI149" s="5"/>
      <c r="PQJ149" s="5"/>
      <c r="PQK149" s="5"/>
      <c r="PQL149" s="5"/>
      <c r="PQM149" s="5"/>
      <c r="PQN149" s="5"/>
      <c r="PQO149" s="5"/>
      <c r="PQP149" s="5"/>
      <c r="PQQ149" s="5"/>
      <c r="PQR149" s="5"/>
      <c r="PQS149" s="5"/>
      <c r="PQT149" s="5"/>
      <c r="PQU149" s="5"/>
      <c r="PQV149" s="5"/>
      <c r="PQW149" s="5"/>
      <c r="PQX149" s="5"/>
      <c r="PQY149" s="5"/>
      <c r="PQZ149" s="5"/>
      <c r="PRA149" s="5"/>
      <c r="PRB149" s="5"/>
      <c r="PRC149" s="5"/>
      <c r="PRD149" s="5"/>
      <c r="PRE149" s="5"/>
      <c r="PRF149" s="5"/>
      <c r="PRG149" s="5"/>
      <c r="PRH149" s="5"/>
      <c r="PRI149" s="5"/>
      <c r="PRJ149" s="5"/>
      <c r="PRK149" s="5"/>
      <c r="PRL149" s="5"/>
      <c r="PRM149" s="5"/>
      <c r="PRN149" s="5"/>
      <c r="PRO149" s="5"/>
      <c r="PRP149" s="5"/>
      <c r="PRQ149" s="5"/>
      <c r="PRR149" s="5"/>
      <c r="PRS149" s="5"/>
      <c r="PRT149" s="5"/>
      <c r="PRU149" s="5"/>
      <c r="PRV149" s="5"/>
      <c r="PRW149" s="5"/>
      <c r="PRX149" s="5"/>
      <c r="PRY149" s="5"/>
      <c r="PRZ149" s="5"/>
      <c r="PSA149" s="5"/>
      <c r="PSB149" s="5"/>
      <c r="PSC149" s="5"/>
      <c r="PSD149" s="5"/>
      <c r="PSE149" s="5"/>
      <c r="PSF149" s="5"/>
      <c r="PSG149" s="5"/>
      <c r="PSH149" s="5"/>
      <c r="PSI149" s="5"/>
      <c r="PSJ149" s="5"/>
      <c r="PSK149" s="5"/>
      <c r="PSL149" s="5"/>
      <c r="PSM149" s="5"/>
      <c r="PSN149" s="5"/>
      <c r="PSO149" s="5"/>
      <c r="PSP149" s="5"/>
      <c r="PSQ149" s="5"/>
      <c r="PSR149" s="5"/>
      <c r="PSS149" s="5"/>
      <c r="PST149" s="5"/>
      <c r="PSU149" s="5"/>
      <c r="PSV149" s="5"/>
      <c r="PSW149" s="5"/>
      <c r="PSX149" s="5"/>
      <c r="PSY149" s="5"/>
      <c r="PSZ149" s="5"/>
      <c r="PTA149" s="5"/>
      <c r="PTB149" s="5"/>
      <c r="PTC149" s="5"/>
      <c r="PTD149" s="5"/>
      <c r="PTE149" s="5"/>
      <c r="PTF149" s="5"/>
      <c r="PTG149" s="5"/>
      <c r="PTH149" s="5"/>
      <c r="PTI149" s="5"/>
      <c r="PTJ149" s="5"/>
      <c r="PTK149" s="5"/>
      <c r="PTL149" s="5"/>
      <c r="PTM149" s="5"/>
      <c r="PTN149" s="5"/>
      <c r="PTO149" s="5"/>
      <c r="PTP149" s="5"/>
      <c r="PTQ149" s="5"/>
      <c r="PTR149" s="5"/>
      <c r="PTS149" s="5"/>
      <c r="PTT149" s="5"/>
      <c r="PTU149" s="5"/>
      <c r="PTV149" s="5"/>
      <c r="PTW149" s="5"/>
      <c r="PTX149" s="5"/>
      <c r="PTY149" s="5"/>
      <c r="PTZ149" s="5"/>
      <c r="PUA149" s="5"/>
      <c r="PUB149" s="5"/>
      <c r="PUC149" s="5"/>
      <c r="PUD149" s="5"/>
      <c r="PUE149" s="5"/>
      <c r="PUF149" s="5"/>
      <c r="PUG149" s="5"/>
      <c r="PUH149" s="5"/>
      <c r="PUI149" s="5"/>
      <c r="PUJ149" s="5"/>
      <c r="PUK149" s="5"/>
      <c r="PUL149" s="5"/>
      <c r="PUM149" s="5"/>
      <c r="PUN149" s="5"/>
      <c r="PUO149" s="5"/>
      <c r="PUP149" s="5"/>
      <c r="PUQ149" s="5"/>
      <c r="PUR149" s="5"/>
      <c r="PUS149" s="5"/>
      <c r="PUT149" s="5"/>
      <c r="PUU149" s="5"/>
      <c r="PUV149" s="5"/>
      <c r="PUW149" s="5"/>
      <c r="PUX149" s="5"/>
      <c r="PUY149" s="5"/>
      <c r="PUZ149" s="5"/>
      <c r="PVA149" s="5"/>
      <c r="PVB149" s="5"/>
      <c r="PVC149" s="5"/>
      <c r="PVD149" s="5"/>
      <c r="PVE149" s="5"/>
      <c r="PVF149" s="5"/>
      <c r="PVG149" s="5"/>
      <c r="PVH149" s="5"/>
      <c r="PVI149" s="5"/>
      <c r="PVJ149" s="5"/>
      <c r="PVK149" s="5"/>
      <c r="PVL149" s="5"/>
      <c r="PVM149" s="5"/>
      <c r="PVN149" s="5"/>
      <c r="PVO149" s="5"/>
      <c r="PVP149" s="5"/>
      <c r="PVQ149" s="5"/>
      <c r="PVR149" s="5"/>
      <c r="PVS149" s="5"/>
      <c r="PVT149" s="5"/>
      <c r="PVU149" s="5"/>
      <c r="PVV149" s="5"/>
      <c r="PVW149" s="5"/>
      <c r="PVX149" s="5"/>
      <c r="PVY149" s="5"/>
      <c r="PVZ149" s="5"/>
      <c r="PWA149" s="5"/>
      <c r="PWB149" s="5"/>
      <c r="PWC149" s="5"/>
      <c r="PWD149" s="5"/>
      <c r="PWE149" s="5"/>
      <c r="PWF149" s="5"/>
      <c r="PWG149" s="5"/>
      <c r="PWH149" s="5"/>
      <c r="PWI149" s="5"/>
      <c r="PWJ149" s="5"/>
      <c r="PWK149" s="5"/>
      <c r="PWL149" s="5"/>
      <c r="PWM149" s="5"/>
      <c r="PWN149" s="5"/>
      <c r="PWO149" s="5"/>
      <c r="PWP149" s="5"/>
      <c r="PWQ149" s="5"/>
      <c r="PWR149" s="5"/>
      <c r="PWS149" s="5"/>
      <c r="PWT149" s="5"/>
      <c r="PWU149" s="5"/>
      <c r="PWV149" s="5"/>
      <c r="PWW149" s="5"/>
      <c r="PWX149" s="5"/>
      <c r="PWY149" s="5"/>
      <c r="PWZ149" s="5"/>
      <c r="PXA149" s="5"/>
      <c r="PXB149" s="5"/>
      <c r="PXC149" s="5"/>
      <c r="PXD149" s="5"/>
      <c r="PXE149" s="5"/>
      <c r="PXF149" s="5"/>
      <c r="PXG149" s="5"/>
      <c r="PXH149" s="5"/>
      <c r="PXI149" s="5"/>
      <c r="PXJ149" s="5"/>
      <c r="PXK149" s="5"/>
      <c r="PXL149" s="5"/>
      <c r="PXM149" s="5"/>
      <c r="PXN149" s="5"/>
      <c r="PXO149" s="5"/>
      <c r="PXP149" s="5"/>
      <c r="PXQ149" s="5"/>
      <c r="PXR149" s="5"/>
      <c r="PXS149" s="5"/>
      <c r="PXT149" s="5"/>
      <c r="PXU149" s="5"/>
      <c r="PXV149" s="5"/>
      <c r="PXW149" s="5"/>
      <c r="PXX149" s="5"/>
      <c r="PXY149" s="5"/>
      <c r="PXZ149" s="5"/>
      <c r="PYA149" s="5"/>
      <c r="PYB149" s="5"/>
      <c r="PYC149" s="5"/>
      <c r="PYD149" s="5"/>
      <c r="PYE149" s="5"/>
      <c r="PYF149" s="5"/>
      <c r="PYG149" s="5"/>
      <c r="PYH149" s="5"/>
      <c r="PYI149" s="5"/>
      <c r="PYJ149" s="5"/>
      <c r="PYK149" s="5"/>
      <c r="PYL149" s="5"/>
      <c r="PYM149" s="5"/>
      <c r="PYN149" s="5"/>
      <c r="PYO149" s="5"/>
      <c r="PYP149" s="5"/>
      <c r="PYQ149" s="5"/>
      <c r="PYR149" s="5"/>
      <c r="PYS149" s="5"/>
      <c r="PYT149" s="5"/>
      <c r="PYU149" s="5"/>
      <c r="PYV149" s="5"/>
      <c r="PYW149" s="5"/>
      <c r="PYX149" s="5"/>
      <c r="PYY149" s="5"/>
      <c r="PYZ149" s="5"/>
      <c r="PZA149" s="5"/>
      <c r="PZB149" s="5"/>
      <c r="PZC149" s="5"/>
      <c r="PZD149" s="5"/>
      <c r="PZE149" s="5"/>
      <c r="PZF149" s="5"/>
      <c r="PZG149" s="5"/>
      <c r="PZH149" s="5"/>
      <c r="PZI149" s="5"/>
      <c r="PZJ149" s="5"/>
      <c r="PZK149" s="5"/>
      <c r="PZL149" s="5"/>
      <c r="PZM149" s="5"/>
      <c r="PZN149" s="5"/>
      <c r="PZO149" s="5"/>
      <c r="PZP149" s="5"/>
      <c r="PZQ149" s="5"/>
      <c r="PZR149" s="5"/>
      <c r="PZS149" s="5"/>
      <c r="PZT149" s="5"/>
      <c r="PZU149" s="5"/>
      <c r="PZV149" s="5"/>
      <c r="PZW149" s="5"/>
      <c r="PZX149" s="5"/>
      <c r="PZY149" s="5"/>
      <c r="PZZ149" s="5"/>
      <c r="QAA149" s="5"/>
      <c r="QAB149" s="5"/>
      <c r="QAC149" s="5"/>
      <c r="QAD149" s="5"/>
      <c r="QAE149" s="5"/>
      <c r="QAF149" s="5"/>
      <c r="QAG149" s="5"/>
      <c r="QAH149" s="5"/>
      <c r="QAI149" s="5"/>
      <c r="QAJ149" s="5"/>
      <c r="QAK149" s="5"/>
      <c r="QAL149" s="5"/>
      <c r="QAM149" s="5"/>
      <c r="QAN149" s="5"/>
      <c r="QAO149" s="5"/>
      <c r="QAP149" s="5"/>
      <c r="QAQ149" s="5"/>
      <c r="QAR149" s="5"/>
      <c r="QAS149" s="5"/>
      <c r="QAT149" s="5"/>
      <c r="QAU149" s="5"/>
      <c r="QAV149" s="5"/>
      <c r="QAW149" s="5"/>
      <c r="QAX149" s="5"/>
      <c r="QAY149" s="5"/>
      <c r="QAZ149" s="5"/>
      <c r="QBA149" s="5"/>
      <c r="QBB149" s="5"/>
      <c r="QBC149" s="5"/>
      <c r="QBD149" s="5"/>
      <c r="QBE149" s="5"/>
      <c r="QBF149" s="5"/>
      <c r="QBG149" s="5"/>
      <c r="QBH149" s="5"/>
      <c r="QBI149" s="5"/>
      <c r="QBJ149" s="5"/>
      <c r="QBK149" s="5"/>
      <c r="QBL149" s="5"/>
      <c r="QBM149" s="5"/>
      <c r="QBN149" s="5"/>
      <c r="QBO149" s="5"/>
      <c r="QBP149" s="5"/>
      <c r="QBQ149" s="5"/>
      <c r="QBR149" s="5"/>
      <c r="QBS149" s="5"/>
      <c r="QBT149" s="5"/>
      <c r="QBU149" s="5"/>
      <c r="QBV149" s="5"/>
      <c r="QBW149" s="5"/>
      <c r="QBX149" s="5"/>
      <c r="QBY149" s="5"/>
      <c r="QBZ149" s="5"/>
      <c r="QCA149" s="5"/>
      <c r="QCB149" s="5"/>
      <c r="QCC149" s="5"/>
      <c r="QCD149" s="5"/>
      <c r="QCE149" s="5"/>
      <c r="QCF149" s="5"/>
      <c r="QCG149" s="5"/>
      <c r="QCH149" s="5"/>
      <c r="QCI149" s="5"/>
      <c r="QCJ149" s="5"/>
      <c r="QCK149" s="5"/>
      <c r="QCL149" s="5"/>
      <c r="QCM149" s="5"/>
      <c r="QCN149" s="5"/>
      <c r="QCO149" s="5"/>
      <c r="QCP149" s="5"/>
      <c r="QCQ149" s="5"/>
      <c r="QCR149" s="5"/>
      <c r="QCS149" s="5"/>
      <c r="QCT149" s="5"/>
      <c r="QCU149" s="5"/>
      <c r="QCV149" s="5"/>
      <c r="QCW149" s="5"/>
      <c r="QCX149" s="5"/>
      <c r="QCY149" s="5"/>
      <c r="QCZ149" s="5"/>
      <c r="QDA149" s="5"/>
      <c r="QDB149" s="5"/>
      <c r="QDC149" s="5"/>
      <c r="QDD149" s="5"/>
      <c r="QDE149" s="5"/>
      <c r="QDF149" s="5"/>
      <c r="QDG149" s="5"/>
      <c r="QDH149" s="5"/>
      <c r="QDI149" s="5"/>
      <c r="QDJ149" s="5"/>
      <c r="QDK149" s="5"/>
      <c r="QDL149" s="5"/>
      <c r="QDM149" s="5"/>
      <c r="QDN149" s="5"/>
      <c r="QDO149" s="5"/>
      <c r="QDP149" s="5"/>
      <c r="QDQ149" s="5"/>
      <c r="QDR149" s="5"/>
      <c r="QDS149" s="5"/>
      <c r="QDT149" s="5"/>
      <c r="QDU149" s="5"/>
      <c r="QDV149" s="5"/>
      <c r="QDW149" s="5"/>
      <c r="QDX149" s="5"/>
      <c r="QDY149" s="5"/>
      <c r="QDZ149" s="5"/>
      <c r="QEA149" s="5"/>
      <c r="QEB149" s="5"/>
      <c r="QEC149" s="5"/>
      <c r="QED149" s="5"/>
      <c r="QEE149" s="5"/>
      <c r="QEF149" s="5"/>
      <c r="QEG149" s="5"/>
      <c r="QEH149" s="5"/>
      <c r="QEI149" s="5"/>
      <c r="QEJ149" s="5"/>
      <c r="QEK149" s="5"/>
      <c r="QEL149" s="5"/>
      <c r="QEM149" s="5"/>
      <c r="QEN149" s="5"/>
      <c r="QEO149" s="5"/>
      <c r="QEP149" s="5"/>
      <c r="QEQ149" s="5"/>
      <c r="QER149" s="5"/>
      <c r="QES149" s="5"/>
      <c r="QET149" s="5"/>
      <c r="QEU149" s="5"/>
      <c r="QEV149" s="5"/>
      <c r="QEW149" s="5"/>
      <c r="QEX149" s="5"/>
      <c r="QEY149" s="5"/>
      <c r="QEZ149" s="5"/>
      <c r="QFA149" s="5"/>
      <c r="QFB149" s="5"/>
      <c r="QFC149" s="5"/>
      <c r="QFD149" s="5"/>
      <c r="QFE149" s="5"/>
      <c r="QFF149" s="5"/>
      <c r="QFG149" s="5"/>
      <c r="QFH149" s="5"/>
      <c r="QFI149" s="5"/>
      <c r="QFJ149" s="5"/>
      <c r="QFK149" s="5"/>
      <c r="QFL149" s="5"/>
      <c r="QFM149" s="5"/>
      <c r="QFN149" s="5"/>
      <c r="QFO149" s="5"/>
      <c r="QFP149" s="5"/>
      <c r="QFQ149" s="5"/>
      <c r="QFR149" s="5"/>
      <c r="QFS149" s="5"/>
      <c r="QFT149" s="5"/>
      <c r="QFU149" s="5"/>
      <c r="QFV149" s="5"/>
      <c r="QFW149" s="5"/>
      <c r="QFX149" s="5"/>
      <c r="QFY149" s="5"/>
      <c r="QFZ149" s="5"/>
      <c r="QGA149" s="5"/>
      <c r="QGB149" s="5"/>
      <c r="QGC149" s="5"/>
      <c r="QGD149" s="5"/>
      <c r="QGE149" s="5"/>
      <c r="QGF149" s="5"/>
      <c r="QGG149" s="5"/>
      <c r="QGH149" s="5"/>
      <c r="QGI149" s="5"/>
      <c r="QGJ149" s="5"/>
      <c r="QGK149" s="5"/>
      <c r="QGL149" s="5"/>
      <c r="QGM149" s="5"/>
      <c r="QGN149" s="5"/>
      <c r="QGO149" s="5"/>
      <c r="QGP149" s="5"/>
      <c r="QGQ149" s="5"/>
      <c r="QGR149" s="5"/>
      <c r="QGS149" s="5"/>
      <c r="QGT149" s="5"/>
      <c r="QGU149" s="5"/>
      <c r="QGV149" s="5"/>
      <c r="QGW149" s="5"/>
      <c r="QGX149" s="5"/>
      <c r="QGY149" s="5"/>
      <c r="QGZ149" s="5"/>
      <c r="QHA149" s="5"/>
      <c r="QHB149" s="5"/>
      <c r="QHC149" s="5"/>
      <c r="QHD149" s="5"/>
      <c r="QHE149" s="5"/>
      <c r="QHF149" s="5"/>
      <c r="QHG149" s="5"/>
      <c r="QHH149" s="5"/>
      <c r="QHI149" s="5"/>
      <c r="QHJ149" s="5"/>
      <c r="QHK149" s="5"/>
      <c r="QHL149" s="5"/>
      <c r="QHM149" s="5"/>
      <c r="QHN149" s="5"/>
      <c r="QHO149" s="5"/>
      <c r="QHP149" s="5"/>
      <c r="QHQ149" s="5"/>
      <c r="QHR149" s="5"/>
      <c r="QHS149" s="5"/>
      <c r="QHT149" s="5"/>
      <c r="QHU149" s="5"/>
      <c r="QHV149" s="5"/>
      <c r="QHW149" s="5"/>
      <c r="QHX149" s="5"/>
      <c r="QHY149" s="5"/>
      <c r="QHZ149" s="5"/>
      <c r="QIA149" s="5"/>
      <c r="QIB149" s="5"/>
      <c r="QIC149" s="5"/>
      <c r="QID149" s="5"/>
      <c r="QIE149" s="5"/>
      <c r="QIF149" s="5"/>
      <c r="QIG149" s="5"/>
      <c r="QIH149" s="5"/>
      <c r="QII149" s="5"/>
      <c r="QIJ149" s="5"/>
      <c r="QIK149" s="5"/>
      <c r="QIL149" s="5"/>
      <c r="QIM149" s="5"/>
      <c r="QIN149" s="5"/>
      <c r="QIO149" s="5"/>
      <c r="QIP149" s="5"/>
      <c r="QIQ149" s="5"/>
      <c r="QIR149" s="5"/>
      <c r="QIS149" s="5"/>
      <c r="QIT149" s="5"/>
      <c r="QIU149" s="5"/>
      <c r="QIV149" s="5"/>
      <c r="QIW149" s="5"/>
      <c r="QIX149" s="5"/>
      <c r="QIY149" s="5"/>
      <c r="QIZ149" s="5"/>
      <c r="QJA149" s="5"/>
      <c r="QJB149" s="5"/>
      <c r="QJC149" s="5"/>
      <c r="QJD149" s="5"/>
      <c r="QJE149" s="5"/>
      <c r="QJF149" s="5"/>
      <c r="QJG149" s="5"/>
      <c r="QJH149" s="5"/>
      <c r="QJI149" s="5"/>
      <c r="QJJ149" s="5"/>
      <c r="QJK149" s="5"/>
      <c r="QJL149" s="5"/>
      <c r="QJM149" s="5"/>
      <c r="QJN149" s="5"/>
      <c r="QJO149" s="5"/>
      <c r="QJP149" s="5"/>
      <c r="QJQ149" s="5"/>
      <c r="QJR149" s="5"/>
      <c r="QJS149" s="5"/>
      <c r="QJT149" s="5"/>
      <c r="QJU149" s="5"/>
      <c r="QJV149" s="5"/>
      <c r="QJW149" s="5"/>
      <c r="QJX149" s="5"/>
      <c r="QJY149" s="5"/>
      <c r="QJZ149" s="5"/>
      <c r="QKA149" s="5"/>
      <c r="QKB149" s="5"/>
      <c r="QKC149" s="5"/>
      <c r="QKD149" s="5"/>
      <c r="QKE149" s="5"/>
      <c r="QKF149" s="5"/>
      <c r="QKG149" s="5"/>
      <c r="QKH149" s="5"/>
      <c r="QKI149" s="5"/>
      <c r="QKJ149" s="5"/>
      <c r="QKK149" s="5"/>
      <c r="QKL149" s="5"/>
      <c r="QKM149" s="5"/>
      <c r="QKN149" s="5"/>
      <c r="QKO149" s="5"/>
      <c r="QKP149" s="5"/>
      <c r="QKQ149" s="5"/>
      <c r="QKR149" s="5"/>
      <c r="QKS149" s="5"/>
      <c r="QKT149" s="5"/>
      <c r="QKU149" s="5"/>
      <c r="QKV149" s="5"/>
      <c r="QKW149" s="5"/>
      <c r="QKX149" s="5"/>
      <c r="QKY149" s="5"/>
      <c r="QKZ149" s="5"/>
      <c r="QLA149" s="5"/>
      <c r="QLB149" s="5"/>
      <c r="QLC149" s="5"/>
      <c r="QLD149" s="5"/>
      <c r="QLE149" s="5"/>
      <c r="QLF149" s="5"/>
      <c r="QLG149" s="5"/>
      <c r="QLH149" s="5"/>
      <c r="QLI149" s="5"/>
      <c r="QLJ149" s="5"/>
      <c r="QLK149" s="5"/>
      <c r="QLL149" s="5"/>
      <c r="QLM149" s="5"/>
      <c r="QLN149" s="5"/>
      <c r="QLO149" s="5"/>
      <c r="QLP149" s="5"/>
      <c r="QLQ149" s="5"/>
      <c r="QLR149" s="5"/>
      <c r="QLS149" s="5"/>
      <c r="QLT149" s="5"/>
      <c r="QLU149" s="5"/>
      <c r="QLV149" s="5"/>
      <c r="QLW149" s="5"/>
      <c r="QLX149" s="5"/>
      <c r="QLY149" s="5"/>
      <c r="QLZ149" s="5"/>
      <c r="QMA149" s="5"/>
      <c r="QMB149" s="5"/>
      <c r="QMC149" s="5"/>
      <c r="QMD149" s="5"/>
      <c r="QME149" s="5"/>
      <c r="QMF149" s="5"/>
      <c r="QMG149" s="5"/>
      <c r="QMH149" s="5"/>
      <c r="QMI149" s="5"/>
      <c r="QMJ149" s="5"/>
      <c r="QMK149" s="5"/>
      <c r="QML149" s="5"/>
      <c r="QMM149" s="5"/>
      <c r="QMN149" s="5"/>
      <c r="QMO149" s="5"/>
      <c r="QMP149" s="5"/>
      <c r="QMQ149" s="5"/>
      <c r="QMR149" s="5"/>
      <c r="QMS149" s="5"/>
      <c r="QMT149" s="5"/>
      <c r="QMU149" s="5"/>
      <c r="QMV149" s="5"/>
      <c r="QMW149" s="5"/>
      <c r="QMX149" s="5"/>
      <c r="QMY149" s="5"/>
      <c r="QMZ149" s="5"/>
      <c r="QNA149" s="5"/>
      <c r="QNB149" s="5"/>
      <c r="QNC149" s="5"/>
      <c r="QND149" s="5"/>
      <c r="QNE149" s="5"/>
      <c r="QNF149" s="5"/>
      <c r="QNG149" s="5"/>
      <c r="QNH149" s="5"/>
      <c r="QNI149" s="5"/>
      <c r="QNJ149" s="5"/>
      <c r="QNK149" s="5"/>
      <c r="QNL149" s="5"/>
      <c r="QNM149" s="5"/>
      <c r="QNN149" s="5"/>
      <c r="QNO149" s="5"/>
      <c r="QNP149" s="5"/>
      <c r="QNQ149" s="5"/>
      <c r="QNR149" s="5"/>
      <c r="QNS149" s="5"/>
      <c r="QNT149" s="5"/>
      <c r="QNU149" s="5"/>
      <c r="QNV149" s="5"/>
      <c r="QNW149" s="5"/>
      <c r="QNX149" s="5"/>
      <c r="QNY149" s="5"/>
      <c r="QNZ149" s="5"/>
      <c r="QOA149" s="5"/>
      <c r="QOB149" s="5"/>
      <c r="QOC149" s="5"/>
      <c r="QOD149" s="5"/>
      <c r="QOE149" s="5"/>
      <c r="QOF149" s="5"/>
      <c r="QOG149" s="5"/>
      <c r="QOH149" s="5"/>
      <c r="QOI149" s="5"/>
      <c r="QOJ149" s="5"/>
      <c r="QOK149" s="5"/>
      <c r="QOL149" s="5"/>
      <c r="QOM149" s="5"/>
      <c r="QON149" s="5"/>
      <c r="QOO149" s="5"/>
      <c r="QOP149" s="5"/>
      <c r="QOQ149" s="5"/>
      <c r="QOR149" s="5"/>
      <c r="QOS149" s="5"/>
      <c r="QOT149" s="5"/>
      <c r="QOU149" s="5"/>
      <c r="QOV149" s="5"/>
      <c r="QOW149" s="5"/>
      <c r="QOX149" s="5"/>
      <c r="QOY149" s="5"/>
      <c r="QOZ149" s="5"/>
      <c r="QPA149" s="5"/>
      <c r="QPB149" s="5"/>
      <c r="QPC149" s="5"/>
      <c r="QPD149" s="5"/>
      <c r="QPE149" s="5"/>
      <c r="QPF149" s="5"/>
      <c r="QPG149" s="5"/>
      <c r="QPH149" s="5"/>
      <c r="QPI149" s="5"/>
      <c r="QPJ149" s="5"/>
      <c r="QPK149" s="5"/>
      <c r="QPL149" s="5"/>
      <c r="QPM149" s="5"/>
      <c r="QPN149" s="5"/>
      <c r="QPO149" s="5"/>
      <c r="QPP149" s="5"/>
      <c r="QPQ149" s="5"/>
      <c r="QPR149" s="5"/>
      <c r="QPS149" s="5"/>
      <c r="QPT149" s="5"/>
      <c r="QPU149" s="5"/>
      <c r="QPV149" s="5"/>
      <c r="QPW149" s="5"/>
      <c r="QPX149" s="5"/>
      <c r="QPY149" s="5"/>
      <c r="QPZ149" s="5"/>
      <c r="QQA149" s="5"/>
      <c r="QQB149" s="5"/>
      <c r="QQC149" s="5"/>
      <c r="QQD149" s="5"/>
      <c r="QQE149" s="5"/>
      <c r="QQF149" s="5"/>
      <c r="QQG149" s="5"/>
      <c r="QQH149" s="5"/>
      <c r="QQI149" s="5"/>
      <c r="QQJ149" s="5"/>
      <c r="QQK149" s="5"/>
      <c r="QQL149" s="5"/>
      <c r="QQM149" s="5"/>
      <c r="QQN149" s="5"/>
      <c r="QQO149" s="5"/>
      <c r="QQP149" s="5"/>
      <c r="QQQ149" s="5"/>
      <c r="QQR149" s="5"/>
      <c r="QQS149" s="5"/>
      <c r="QQT149" s="5"/>
      <c r="QQU149" s="5"/>
      <c r="QQV149" s="5"/>
      <c r="QQW149" s="5"/>
      <c r="QQX149" s="5"/>
      <c r="QQY149" s="5"/>
      <c r="QQZ149" s="5"/>
      <c r="QRA149" s="5"/>
      <c r="QRB149" s="5"/>
      <c r="QRC149" s="5"/>
      <c r="QRD149" s="5"/>
      <c r="QRE149" s="5"/>
      <c r="QRF149" s="5"/>
      <c r="QRG149" s="5"/>
      <c r="QRH149" s="5"/>
      <c r="QRI149" s="5"/>
      <c r="QRJ149" s="5"/>
      <c r="QRK149" s="5"/>
      <c r="QRL149" s="5"/>
      <c r="QRM149" s="5"/>
      <c r="QRN149" s="5"/>
      <c r="QRO149" s="5"/>
      <c r="QRP149" s="5"/>
      <c r="QRQ149" s="5"/>
      <c r="QRR149" s="5"/>
      <c r="QRS149" s="5"/>
      <c r="QRT149" s="5"/>
      <c r="QRU149" s="5"/>
      <c r="QRV149" s="5"/>
      <c r="QRW149" s="5"/>
      <c r="QRX149" s="5"/>
      <c r="QRY149" s="5"/>
      <c r="QRZ149" s="5"/>
      <c r="QSA149" s="5"/>
      <c r="QSB149" s="5"/>
      <c r="QSC149" s="5"/>
      <c r="QSD149" s="5"/>
      <c r="QSE149" s="5"/>
      <c r="QSF149" s="5"/>
      <c r="QSG149" s="5"/>
      <c r="QSH149" s="5"/>
      <c r="QSI149" s="5"/>
      <c r="QSJ149" s="5"/>
      <c r="QSK149" s="5"/>
      <c r="QSL149" s="5"/>
      <c r="QSM149" s="5"/>
      <c r="QSN149" s="5"/>
      <c r="QSO149" s="5"/>
      <c r="QSP149" s="5"/>
      <c r="QSQ149" s="5"/>
      <c r="QSR149" s="5"/>
      <c r="QSS149" s="5"/>
      <c r="QST149" s="5"/>
      <c r="QSU149" s="5"/>
      <c r="QSV149" s="5"/>
      <c r="QSW149" s="5"/>
      <c r="QSX149" s="5"/>
      <c r="QSY149" s="5"/>
      <c r="QSZ149" s="5"/>
      <c r="QTA149" s="5"/>
      <c r="QTB149" s="5"/>
      <c r="QTC149" s="5"/>
      <c r="QTD149" s="5"/>
      <c r="QTE149" s="5"/>
      <c r="QTF149" s="5"/>
      <c r="QTG149" s="5"/>
      <c r="QTH149" s="5"/>
      <c r="QTI149" s="5"/>
      <c r="QTJ149" s="5"/>
      <c r="QTK149" s="5"/>
      <c r="QTL149" s="5"/>
      <c r="QTM149" s="5"/>
      <c r="QTN149" s="5"/>
      <c r="QTO149" s="5"/>
      <c r="QTP149" s="5"/>
      <c r="QTQ149" s="5"/>
      <c r="QTR149" s="5"/>
      <c r="QTS149" s="5"/>
      <c r="QTT149" s="5"/>
      <c r="QTU149" s="5"/>
      <c r="QTV149" s="5"/>
      <c r="QTW149" s="5"/>
      <c r="QTX149" s="5"/>
      <c r="QTY149" s="5"/>
      <c r="QTZ149" s="5"/>
      <c r="QUA149" s="5"/>
      <c r="QUB149" s="5"/>
      <c r="QUC149" s="5"/>
      <c r="QUD149" s="5"/>
      <c r="QUE149" s="5"/>
      <c r="QUF149" s="5"/>
      <c r="QUG149" s="5"/>
      <c r="QUH149" s="5"/>
      <c r="QUI149" s="5"/>
      <c r="QUJ149" s="5"/>
      <c r="QUK149" s="5"/>
      <c r="QUL149" s="5"/>
      <c r="QUM149" s="5"/>
      <c r="QUN149" s="5"/>
      <c r="QUO149" s="5"/>
      <c r="QUP149" s="5"/>
      <c r="QUQ149" s="5"/>
      <c r="QUR149" s="5"/>
      <c r="QUS149" s="5"/>
      <c r="QUT149" s="5"/>
      <c r="QUU149" s="5"/>
      <c r="QUV149" s="5"/>
      <c r="QUW149" s="5"/>
      <c r="QUX149" s="5"/>
      <c r="QUY149" s="5"/>
      <c r="QUZ149" s="5"/>
      <c r="QVA149" s="5"/>
      <c r="QVB149" s="5"/>
      <c r="QVC149" s="5"/>
      <c r="QVD149" s="5"/>
      <c r="QVE149" s="5"/>
      <c r="QVF149" s="5"/>
      <c r="QVG149" s="5"/>
      <c r="QVH149" s="5"/>
      <c r="QVI149" s="5"/>
      <c r="QVJ149" s="5"/>
      <c r="QVK149" s="5"/>
      <c r="QVL149" s="5"/>
      <c r="QVM149" s="5"/>
      <c r="QVN149" s="5"/>
      <c r="QVO149" s="5"/>
      <c r="QVP149" s="5"/>
      <c r="QVQ149" s="5"/>
      <c r="QVR149" s="5"/>
      <c r="QVS149" s="5"/>
      <c r="QVT149" s="5"/>
      <c r="QVU149" s="5"/>
      <c r="QVV149" s="5"/>
      <c r="QVW149" s="5"/>
      <c r="QVX149" s="5"/>
      <c r="QVY149" s="5"/>
      <c r="QVZ149" s="5"/>
      <c r="QWA149" s="5"/>
      <c r="QWB149" s="5"/>
      <c r="QWC149" s="5"/>
      <c r="QWD149" s="5"/>
      <c r="QWE149" s="5"/>
      <c r="QWF149" s="5"/>
      <c r="QWG149" s="5"/>
      <c r="QWH149" s="5"/>
      <c r="QWI149" s="5"/>
      <c r="QWJ149" s="5"/>
      <c r="QWK149" s="5"/>
      <c r="QWL149" s="5"/>
      <c r="QWM149" s="5"/>
      <c r="QWN149" s="5"/>
      <c r="QWO149" s="5"/>
      <c r="QWP149" s="5"/>
      <c r="QWQ149" s="5"/>
      <c r="QWR149" s="5"/>
      <c r="QWS149" s="5"/>
      <c r="QWT149" s="5"/>
      <c r="QWU149" s="5"/>
      <c r="QWV149" s="5"/>
      <c r="QWW149" s="5"/>
      <c r="QWX149" s="5"/>
      <c r="QWY149" s="5"/>
      <c r="QWZ149" s="5"/>
      <c r="QXA149" s="5"/>
      <c r="QXB149" s="5"/>
      <c r="QXC149" s="5"/>
      <c r="QXD149" s="5"/>
      <c r="QXE149" s="5"/>
      <c r="QXF149" s="5"/>
      <c r="QXG149" s="5"/>
      <c r="QXH149" s="5"/>
      <c r="QXI149" s="5"/>
      <c r="QXJ149" s="5"/>
      <c r="QXK149" s="5"/>
      <c r="QXL149" s="5"/>
      <c r="QXM149" s="5"/>
      <c r="QXN149" s="5"/>
      <c r="QXO149" s="5"/>
      <c r="QXP149" s="5"/>
      <c r="QXQ149" s="5"/>
      <c r="QXR149" s="5"/>
      <c r="QXS149" s="5"/>
      <c r="QXT149" s="5"/>
      <c r="QXU149" s="5"/>
      <c r="QXV149" s="5"/>
      <c r="QXW149" s="5"/>
      <c r="QXX149" s="5"/>
      <c r="QXY149" s="5"/>
      <c r="QXZ149" s="5"/>
      <c r="QYA149" s="5"/>
      <c r="QYB149" s="5"/>
      <c r="QYC149" s="5"/>
      <c r="QYD149" s="5"/>
      <c r="QYE149" s="5"/>
      <c r="QYF149" s="5"/>
      <c r="QYG149" s="5"/>
      <c r="QYH149" s="5"/>
      <c r="QYI149" s="5"/>
      <c r="QYJ149" s="5"/>
      <c r="QYK149" s="5"/>
      <c r="QYL149" s="5"/>
      <c r="QYM149" s="5"/>
      <c r="QYN149" s="5"/>
      <c r="QYO149" s="5"/>
      <c r="QYP149" s="5"/>
      <c r="QYQ149" s="5"/>
      <c r="QYR149" s="5"/>
      <c r="QYS149" s="5"/>
      <c r="QYT149" s="5"/>
      <c r="QYU149" s="5"/>
      <c r="QYV149" s="5"/>
      <c r="QYW149" s="5"/>
      <c r="QYX149" s="5"/>
      <c r="QYY149" s="5"/>
      <c r="QYZ149" s="5"/>
      <c r="QZA149" s="5"/>
      <c r="QZB149" s="5"/>
      <c r="QZC149" s="5"/>
      <c r="QZD149" s="5"/>
      <c r="QZE149" s="5"/>
      <c r="QZF149" s="5"/>
      <c r="QZG149" s="5"/>
      <c r="QZH149" s="5"/>
      <c r="QZI149" s="5"/>
      <c r="QZJ149" s="5"/>
      <c r="QZK149" s="5"/>
      <c r="QZL149" s="5"/>
      <c r="QZM149" s="5"/>
      <c r="QZN149" s="5"/>
      <c r="QZO149" s="5"/>
      <c r="QZP149" s="5"/>
      <c r="QZQ149" s="5"/>
      <c r="QZR149" s="5"/>
      <c r="QZS149" s="5"/>
      <c r="QZT149" s="5"/>
      <c r="QZU149" s="5"/>
      <c r="QZV149" s="5"/>
      <c r="QZW149" s="5"/>
      <c r="QZX149" s="5"/>
      <c r="QZY149" s="5"/>
      <c r="QZZ149" s="5"/>
      <c r="RAA149" s="5"/>
      <c r="RAB149" s="5"/>
      <c r="RAC149" s="5"/>
      <c r="RAD149" s="5"/>
      <c r="RAE149" s="5"/>
      <c r="RAF149" s="5"/>
      <c r="RAG149" s="5"/>
      <c r="RAH149" s="5"/>
      <c r="RAI149" s="5"/>
      <c r="RAJ149" s="5"/>
      <c r="RAK149" s="5"/>
      <c r="RAL149" s="5"/>
      <c r="RAM149" s="5"/>
      <c r="RAN149" s="5"/>
      <c r="RAO149" s="5"/>
      <c r="RAP149" s="5"/>
      <c r="RAQ149" s="5"/>
      <c r="RAR149" s="5"/>
      <c r="RAS149" s="5"/>
      <c r="RAT149" s="5"/>
      <c r="RAU149" s="5"/>
      <c r="RAV149" s="5"/>
      <c r="RAW149" s="5"/>
      <c r="RAX149" s="5"/>
      <c r="RAY149" s="5"/>
      <c r="RAZ149" s="5"/>
      <c r="RBA149" s="5"/>
      <c r="RBB149" s="5"/>
      <c r="RBC149" s="5"/>
      <c r="RBD149" s="5"/>
      <c r="RBE149" s="5"/>
      <c r="RBF149" s="5"/>
      <c r="RBG149" s="5"/>
      <c r="RBH149" s="5"/>
      <c r="RBI149" s="5"/>
      <c r="RBJ149" s="5"/>
      <c r="RBK149" s="5"/>
      <c r="RBL149" s="5"/>
      <c r="RBM149" s="5"/>
      <c r="RBN149" s="5"/>
      <c r="RBO149" s="5"/>
      <c r="RBP149" s="5"/>
      <c r="RBQ149" s="5"/>
      <c r="RBR149" s="5"/>
      <c r="RBS149" s="5"/>
      <c r="RBT149" s="5"/>
      <c r="RBU149" s="5"/>
      <c r="RBV149" s="5"/>
      <c r="RBW149" s="5"/>
      <c r="RBX149" s="5"/>
      <c r="RBY149" s="5"/>
      <c r="RBZ149" s="5"/>
      <c r="RCA149" s="5"/>
      <c r="RCB149" s="5"/>
      <c r="RCC149" s="5"/>
      <c r="RCD149" s="5"/>
      <c r="RCE149" s="5"/>
      <c r="RCF149" s="5"/>
      <c r="RCG149" s="5"/>
      <c r="RCH149" s="5"/>
      <c r="RCI149" s="5"/>
      <c r="RCJ149" s="5"/>
      <c r="RCK149" s="5"/>
      <c r="RCL149" s="5"/>
      <c r="RCM149" s="5"/>
      <c r="RCN149" s="5"/>
      <c r="RCO149" s="5"/>
      <c r="RCP149" s="5"/>
      <c r="RCQ149" s="5"/>
      <c r="RCR149" s="5"/>
      <c r="RCS149" s="5"/>
      <c r="RCT149" s="5"/>
      <c r="RCU149" s="5"/>
      <c r="RCV149" s="5"/>
      <c r="RCW149" s="5"/>
      <c r="RCX149" s="5"/>
      <c r="RCY149" s="5"/>
      <c r="RCZ149" s="5"/>
      <c r="RDA149" s="5"/>
      <c r="RDB149" s="5"/>
      <c r="RDC149" s="5"/>
      <c r="RDD149" s="5"/>
      <c r="RDE149" s="5"/>
      <c r="RDF149" s="5"/>
      <c r="RDG149" s="5"/>
      <c r="RDH149" s="5"/>
      <c r="RDI149" s="5"/>
      <c r="RDJ149" s="5"/>
      <c r="RDK149" s="5"/>
      <c r="RDL149" s="5"/>
      <c r="RDM149" s="5"/>
      <c r="RDN149" s="5"/>
      <c r="RDO149" s="5"/>
      <c r="RDP149" s="5"/>
      <c r="RDQ149" s="5"/>
      <c r="RDR149" s="5"/>
      <c r="RDS149" s="5"/>
      <c r="RDT149" s="5"/>
      <c r="RDU149" s="5"/>
      <c r="RDV149" s="5"/>
      <c r="RDW149" s="5"/>
      <c r="RDX149" s="5"/>
      <c r="RDY149" s="5"/>
      <c r="RDZ149" s="5"/>
      <c r="REA149" s="5"/>
      <c r="REB149" s="5"/>
      <c r="REC149" s="5"/>
      <c r="RED149" s="5"/>
      <c r="REE149" s="5"/>
      <c r="REF149" s="5"/>
      <c r="REG149" s="5"/>
      <c r="REH149" s="5"/>
      <c r="REI149" s="5"/>
      <c r="REJ149" s="5"/>
      <c r="REK149" s="5"/>
      <c r="REL149" s="5"/>
      <c r="REM149" s="5"/>
      <c r="REN149" s="5"/>
      <c r="REO149" s="5"/>
      <c r="REP149" s="5"/>
      <c r="REQ149" s="5"/>
      <c r="RER149" s="5"/>
      <c r="RES149" s="5"/>
      <c r="RET149" s="5"/>
      <c r="REU149" s="5"/>
      <c r="REV149" s="5"/>
      <c r="REW149" s="5"/>
      <c r="REX149" s="5"/>
      <c r="REY149" s="5"/>
      <c r="REZ149" s="5"/>
      <c r="RFA149" s="5"/>
      <c r="RFB149" s="5"/>
      <c r="RFC149" s="5"/>
      <c r="RFD149" s="5"/>
      <c r="RFE149" s="5"/>
      <c r="RFF149" s="5"/>
      <c r="RFG149" s="5"/>
      <c r="RFH149" s="5"/>
      <c r="RFI149" s="5"/>
      <c r="RFJ149" s="5"/>
      <c r="RFK149" s="5"/>
      <c r="RFL149" s="5"/>
      <c r="RFM149" s="5"/>
      <c r="RFN149" s="5"/>
      <c r="RFO149" s="5"/>
      <c r="RFP149" s="5"/>
      <c r="RFQ149" s="5"/>
      <c r="RFR149" s="5"/>
      <c r="RFS149" s="5"/>
      <c r="RFT149" s="5"/>
      <c r="RFU149" s="5"/>
      <c r="RFV149" s="5"/>
      <c r="RFW149" s="5"/>
      <c r="RFX149" s="5"/>
      <c r="RFY149" s="5"/>
      <c r="RFZ149" s="5"/>
      <c r="RGA149" s="5"/>
      <c r="RGB149" s="5"/>
      <c r="RGC149" s="5"/>
      <c r="RGD149" s="5"/>
      <c r="RGE149" s="5"/>
      <c r="RGF149" s="5"/>
      <c r="RGG149" s="5"/>
      <c r="RGH149" s="5"/>
      <c r="RGI149" s="5"/>
      <c r="RGJ149" s="5"/>
      <c r="RGK149" s="5"/>
      <c r="RGL149" s="5"/>
      <c r="RGM149" s="5"/>
      <c r="RGN149" s="5"/>
      <c r="RGO149" s="5"/>
      <c r="RGP149" s="5"/>
      <c r="RGQ149" s="5"/>
      <c r="RGR149" s="5"/>
      <c r="RGS149" s="5"/>
      <c r="RGT149" s="5"/>
      <c r="RGU149" s="5"/>
      <c r="RGV149" s="5"/>
      <c r="RGW149" s="5"/>
      <c r="RGX149" s="5"/>
      <c r="RGY149" s="5"/>
      <c r="RGZ149" s="5"/>
      <c r="RHA149" s="5"/>
      <c r="RHB149" s="5"/>
      <c r="RHC149" s="5"/>
      <c r="RHD149" s="5"/>
      <c r="RHE149" s="5"/>
      <c r="RHF149" s="5"/>
      <c r="RHG149" s="5"/>
      <c r="RHH149" s="5"/>
      <c r="RHI149" s="5"/>
      <c r="RHJ149" s="5"/>
      <c r="RHK149" s="5"/>
      <c r="RHL149" s="5"/>
      <c r="RHM149" s="5"/>
      <c r="RHN149" s="5"/>
      <c r="RHO149" s="5"/>
      <c r="RHP149" s="5"/>
      <c r="RHQ149" s="5"/>
      <c r="RHR149" s="5"/>
      <c r="RHS149" s="5"/>
      <c r="RHT149" s="5"/>
      <c r="RHU149" s="5"/>
      <c r="RHV149" s="5"/>
      <c r="RHW149" s="5"/>
      <c r="RHX149" s="5"/>
      <c r="RHY149" s="5"/>
      <c r="RHZ149" s="5"/>
      <c r="RIA149" s="5"/>
      <c r="RIB149" s="5"/>
      <c r="RIC149" s="5"/>
      <c r="RID149" s="5"/>
      <c r="RIE149" s="5"/>
      <c r="RIF149" s="5"/>
      <c r="RIG149" s="5"/>
      <c r="RIH149" s="5"/>
      <c r="RII149" s="5"/>
      <c r="RIJ149" s="5"/>
      <c r="RIK149" s="5"/>
      <c r="RIL149" s="5"/>
      <c r="RIM149" s="5"/>
      <c r="RIN149" s="5"/>
      <c r="RIO149" s="5"/>
      <c r="RIP149" s="5"/>
      <c r="RIQ149" s="5"/>
      <c r="RIR149" s="5"/>
      <c r="RIS149" s="5"/>
      <c r="RIT149" s="5"/>
      <c r="RIU149" s="5"/>
      <c r="RIV149" s="5"/>
      <c r="RIW149" s="5"/>
      <c r="RIX149" s="5"/>
      <c r="RIY149" s="5"/>
      <c r="RIZ149" s="5"/>
      <c r="RJA149" s="5"/>
      <c r="RJB149" s="5"/>
      <c r="RJC149" s="5"/>
      <c r="RJD149" s="5"/>
      <c r="RJE149" s="5"/>
      <c r="RJF149" s="5"/>
      <c r="RJG149" s="5"/>
      <c r="RJH149" s="5"/>
      <c r="RJI149" s="5"/>
      <c r="RJJ149" s="5"/>
      <c r="RJK149" s="5"/>
      <c r="RJL149" s="5"/>
      <c r="RJM149" s="5"/>
      <c r="RJN149" s="5"/>
      <c r="RJO149" s="5"/>
      <c r="RJP149" s="5"/>
      <c r="RJQ149" s="5"/>
      <c r="RJR149" s="5"/>
      <c r="RJS149" s="5"/>
      <c r="RJT149" s="5"/>
      <c r="RJU149" s="5"/>
      <c r="RJV149" s="5"/>
      <c r="RJW149" s="5"/>
      <c r="RJX149" s="5"/>
      <c r="RJY149" s="5"/>
      <c r="RJZ149" s="5"/>
      <c r="RKA149" s="5"/>
      <c r="RKB149" s="5"/>
      <c r="RKC149" s="5"/>
      <c r="RKD149" s="5"/>
      <c r="RKE149" s="5"/>
      <c r="RKF149" s="5"/>
      <c r="RKG149" s="5"/>
      <c r="RKH149" s="5"/>
      <c r="RKI149" s="5"/>
      <c r="RKJ149" s="5"/>
      <c r="RKK149" s="5"/>
      <c r="RKL149" s="5"/>
      <c r="RKM149" s="5"/>
      <c r="RKN149" s="5"/>
      <c r="RKO149" s="5"/>
      <c r="RKP149" s="5"/>
      <c r="RKQ149" s="5"/>
      <c r="RKR149" s="5"/>
      <c r="RKS149" s="5"/>
      <c r="RKT149" s="5"/>
      <c r="RKU149" s="5"/>
      <c r="RKV149" s="5"/>
      <c r="RKW149" s="5"/>
      <c r="RKX149" s="5"/>
      <c r="RKY149" s="5"/>
      <c r="RKZ149" s="5"/>
      <c r="RLA149" s="5"/>
      <c r="RLB149" s="5"/>
      <c r="RLC149" s="5"/>
      <c r="RLD149" s="5"/>
      <c r="RLE149" s="5"/>
      <c r="RLF149" s="5"/>
      <c r="RLG149" s="5"/>
      <c r="RLH149" s="5"/>
      <c r="RLI149" s="5"/>
      <c r="RLJ149" s="5"/>
      <c r="RLK149" s="5"/>
      <c r="RLL149" s="5"/>
      <c r="RLM149" s="5"/>
      <c r="RLN149" s="5"/>
      <c r="RLO149" s="5"/>
      <c r="RLP149" s="5"/>
      <c r="RLQ149" s="5"/>
      <c r="RLR149" s="5"/>
      <c r="RLS149" s="5"/>
      <c r="RLT149" s="5"/>
      <c r="RLU149" s="5"/>
      <c r="RLV149" s="5"/>
      <c r="RLW149" s="5"/>
      <c r="RLX149" s="5"/>
      <c r="RLY149" s="5"/>
      <c r="RLZ149" s="5"/>
      <c r="RMA149" s="5"/>
      <c r="RMB149" s="5"/>
      <c r="RMC149" s="5"/>
      <c r="RMD149" s="5"/>
      <c r="RME149" s="5"/>
      <c r="RMF149" s="5"/>
      <c r="RMG149" s="5"/>
      <c r="RMH149" s="5"/>
      <c r="RMI149" s="5"/>
      <c r="RMJ149" s="5"/>
      <c r="RMK149" s="5"/>
      <c r="RML149" s="5"/>
      <c r="RMM149" s="5"/>
      <c r="RMN149" s="5"/>
      <c r="RMO149" s="5"/>
      <c r="RMP149" s="5"/>
      <c r="RMQ149" s="5"/>
      <c r="RMR149" s="5"/>
      <c r="RMS149" s="5"/>
      <c r="RMT149" s="5"/>
      <c r="RMU149" s="5"/>
      <c r="RMV149" s="5"/>
      <c r="RMW149" s="5"/>
      <c r="RMX149" s="5"/>
      <c r="RMY149" s="5"/>
      <c r="RMZ149" s="5"/>
      <c r="RNA149" s="5"/>
      <c r="RNB149" s="5"/>
      <c r="RNC149" s="5"/>
      <c r="RND149" s="5"/>
      <c r="RNE149" s="5"/>
      <c r="RNF149" s="5"/>
      <c r="RNG149" s="5"/>
      <c r="RNH149" s="5"/>
      <c r="RNI149" s="5"/>
      <c r="RNJ149" s="5"/>
      <c r="RNK149" s="5"/>
      <c r="RNL149" s="5"/>
      <c r="RNM149" s="5"/>
      <c r="RNN149" s="5"/>
      <c r="RNO149" s="5"/>
      <c r="RNP149" s="5"/>
      <c r="RNQ149" s="5"/>
      <c r="RNR149" s="5"/>
      <c r="RNS149" s="5"/>
      <c r="RNT149" s="5"/>
      <c r="RNU149" s="5"/>
      <c r="RNV149" s="5"/>
      <c r="RNW149" s="5"/>
      <c r="RNX149" s="5"/>
      <c r="RNY149" s="5"/>
      <c r="RNZ149" s="5"/>
      <c r="ROA149" s="5"/>
      <c r="ROB149" s="5"/>
      <c r="ROC149" s="5"/>
      <c r="ROD149" s="5"/>
      <c r="ROE149" s="5"/>
      <c r="ROF149" s="5"/>
      <c r="ROG149" s="5"/>
      <c r="ROH149" s="5"/>
      <c r="ROI149" s="5"/>
      <c r="ROJ149" s="5"/>
      <c r="ROK149" s="5"/>
      <c r="ROL149" s="5"/>
      <c r="ROM149" s="5"/>
      <c r="RON149" s="5"/>
      <c r="ROO149" s="5"/>
      <c r="ROP149" s="5"/>
      <c r="ROQ149" s="5"/>
      <c r="ROR149" s="5"/>
      <c r="ROS149" s="5"/>
      <c r="ROT149" s="5"/>
      <c r="ROU149" s="5"/>
      <c r="ROV149" s="5"/>
      <c r="ROW149" s="5"/>
      <c r="ROX149" s="5"/>
      <c r="ROY149" s="5"/>
      <c r="ROZ149" s="5"/>
      <c r="RPA149" s="5"/>
      <c r="RPB149" s="5"/>
      <c r="RPC149" s="5"/>
      <c r="RPD149" s="5"/>
      <c r="RPE149" s="5"/>
      <c r="RPF149" s="5"/>
      <c r="RPG149" s="5"/>
      <c r="RPH149" s="5"/>
      <c r="RPI149" s="5"/>
      <c r="RPJ149" s="5"/>
      <c r="RPK149" s="5"/>
      <c r="RPL149" s="5"/>
      <c r="RPM149" s="5"/>
      <c r="RPN149" s="5"/>
      <c r="RPO149" s="5"/>
      <c r="RPP149" s="5"/>
      <c r="RPQ149" s="5"/>
      <c r="RPR149" s="5"/>
      <c r="RPS149" s="5"/>
      <c r="RPT149" s="5"/>
      <c r="RPU149" s="5"/>
      <c r="RPV149" s="5"/>
      <c r="RPW149" s="5"/>
      <c r="RPX149" s="5"/>
      <c r="RPY149" s="5"/>
      <c r="RPZ149" s="5"/>
      <c r="RQA149" s="5"/>
      <c r="RQB149" s="5"/>
      <c r="RQC149" s="5"/>
      <c r="RQD149" s="5"/>
      <c r="RQE149" s="5"/>
      <c r="RQF149" s="5"/>
      <c r="RQG149" s="5"/>
      <c r="RQH149" s="5"/>
      <c r="RQI149" s="5"/>
      <c r="RQJ149" s="5"/>
      <c r="RQK149" s="5"/>
      <c r="RQL149" s="5"/>
      <c r="RQM149" s="5"/>
      <c r="RQN149" s="5"/>
      <c r="RQO149" s="5"/>
      <c r="RQP149" s="5"/>
      <c r="RQQ149" s="5"/>
      <c r="RQR149" s="5"/>
      <c r="RQS149" s="5"/>
      <c r="RQT149" s="5"/>
      <c r="RQU149" s="5"/>
      <c r="RQV149" s="5"/>
      <c r="RQW149" s="5"/>
      <c r="RQX149" s="5"/>
      <c r="RQY149" s="5"/>
      <c r="RQZ149" s="5"/>
      <c r="RRA149" s="5"/>
      <c r="RRB149" s="5"/>
      <c r="RRC149" s="5"/>
      <c r="RRD149" s="5"/>
      <c r="RRE149" s="5"/>
      <c r="RRF149" s="5"/>
      <c r="RRG149" s="5"/>
      <c r="RRH149" s="5"/>
      <c r="RRI149" s="5"/>
      <c r="RRJ149" s="5"/>
      <c r="RRK149" s="5"/>
      <c r="RRL149" s="5"/>
      <c r="RRM149" s="5"/>
      <c r="RRN149" s="5"/>
      <c r="RRO149" s="5"/>
      <c r="RRP149" s="5"/>
      <c r="RRQ149" s="5"/>
      <c r="RRR149" s="5"/>
      <c r="RRS149" s="5"/>
      <c r="RRT149" s="5"/>
      <c r="RRU149" s="5"/>
      <c r="RRV149" s="5"/>
      <c r="RRW149" s="5"/>
      <c r="RRX149" s="5"/>
      <c r="RRY149" s="5"/>
      <c r="RRZ149" s="5"/>
      <c r="RSA149" s="5"/>
      <c r="RSB149" s="5"/>
      <c r="RSC149" s="5"/>
      <c r="RSD149" s="5"/>
      <c r="RSE149" s="5"/>
      <c r="RSF149" s="5"/>
      <c r="RSG149" s="5"/>
      <c r="RSH149" s="5"/>
      <c r="RSI149" s="5"/>
      <c r="RSJ149" s="5"/>
      <c r="RSK149" s="5"/>
      <c r="RSL149" s="5"/>
      <c r="RSM149" s="5"/>
      <c r="RSN149" s="5"/>
      <c r="RSO149" s="5"/>
      <c r="RSP149" s="5"/>
      <c r="RSQ149" s="5"/>
      <c r="RSR149" s="5"/>
      <c r="RSS149" s="5"/>
      <c r="RST149" s="5"/>
      <c r="RSU149" s="5"/>
      <c r="RSV149" s="5"/>
      <c r="RSW149" s="5"/>
      <c r="RSX149" s="5"/>
      <c r="RSY149" s="5"/>
      <c r="RSZ149" s="5"/>
      <c r="RTA149" s="5"/>
      <c r="RTB149" s="5"/>
      <c r="RTC149" s="5"/>
      <c r="RTD149" s="5"/>
      <c r="RTE149" s="5"/>
      <c r="RTF149" s="5"/>
      <c r="RTG149" s="5"/>
      <c r="RTH149" s="5"/>
      <c r="RTI149" s="5"/>
      <c r="RTJ149" s="5"/>
      <c r="RTK149" s="5"/>
      <c r="RTL149" s="5"/>
      <c r="RTM149" s="5"/>
      <c r="RTN149" s="5"/>
      <c r="RTO149" s="5"/>
      <c r="RTP149" s="5"/>
      <c r="RTQ149" s="5"/>
      <c r="RTR149" s="5"/>
      <c r="RTS149" s="5"/>
      <c r="RTT149" s="5"/>
      <c r="RTU149" s="5"/>
      <c r="RTV149" s="5"/>
      <c r="RTW149" s="5"/>
      <c r="RTX149" s="5"/>
      <c r="RTY149" s="5"/>
      <c r="RTZ149" s="5"/>
      <c r="RUA149" s="5"/>
      <c r="RUB149" s="5"/>
      <c r="RUC149" s="5"/>
      <c r="RUD149" s="5"/>
      <c r="RUE149" s="5"/>
      <c r="RUF149" s="5"/>
      <c r="RUG149" s="5"/>
      <c r="RUH149" s="5"/>
      <c r="RUI149" s="5"/>
      <c r="RUJ149" s="5"/>
      <c r="RUK149" s="5"/>
      <c r="RUL149" s="5"/>
      <c r="RUM149" s="5"/>
      <c r="RUN149" s="5"/>
      <c r="RUO149" s="5"/>
      <c r="RUP149" s="5"/>
      <c r="RUQ149" s="5"/>
      <c r="RUR149" s="5"/>
      <c r="RUS149" s="5"/>
      <c r="RUT149" s="5"/>
      <c r="RUU149" s="5"/>
      <c r="RUV149" s="5"/>
      <c r="RUW149" s="5"/>
      <c r="RUX149" s="5"/>
      <c r="RUY149" s="5"/>
      <c r="RUZ149" s="5"/>
      <c r="RVA149" s="5"/>
      <c r="RVB149" s="5"/>
      <c r="RVC149" s="5"/>
      <c r="RVD149" s="5"/>
      <c r="RVE149" s="5"/>
      <c r="RVF149" s="5"/>
      <c r="RVG149" s="5"/>
      <c r="RVH149" s="5"/>
      <c r="RVI149" s="5"/>
      <c r="RVJ149" s="5"/>
      <c r="RVK149" s="5"/>
      <c r="RVL149" s="5"/>
      <c r="RVM149" s="5"/>
      <c r="RVN149" s="5"/>
      <c r="RVO149" s="5"/>
      <c r="RVP149" s="5"/>
      <c r="RVQ149" s="5"/>
      <c r="RVR149" s="5"/>
      <c r="RVS149" s="5"/>
      <c r="RVT149" s="5"/>
      <c r="RVU149" s="5"/>
      <c r="RVV149" s="5"/>
      <c r="RVW149" s="5"/>
      <c r="RVX149" s="5"/>
      <c r="RVY149" s="5"/>
      <c r="RVZ149" s="5"/>
      <c r="RWA149" s="5"/>
      <c r="RWB149" s="5"/>
      <c r="RWC149" s="5"/>
      <c r="RWD149" s="5"/>
      <c r="RWE149" s="5"/>
      <c r="RWF149" s="5"/>
      <c r="RWG149" s="5"/>
      <c r="RWH149" s="5"/>
      <c r="RWI149" s="5"/>
      <c r="RWJ149" s="5"/>
      <c r="RWK149" s="5"/>
      <c r="RWL149" s="5"/>
      <c r="RWM149" s="5"/>
      <c r="RWN149" s="5"/>
      <c r="RWO149" s="5"/>
      <c r="RWP149" s="5"/>
      <c r="RWQ149" s="5"/>
      <c r="RWR149" s="5"/>
      <c r="RWS149" s="5"/>
      <c r="RWT149" s="5"/>
      <c r="RWU149" s="5"/>
      <c r="RWV149" s="5"/>
      <c r="RWW149" s="5"/>
      <c r="RWX149" s="5"/>
      <c r="RWY149" s="5"/>
      <c r="RWZ149" s="5"/>
      <c r="RXA149" s="5"/>
      <c r="RXB149" s="5"/>
      <c r="RXC149" s="5"/>
      <c r="RXD149" s="5"/>
      <c r="RXE149" s="5"/>
      <c r="RXF149" s="5"/>
      <c r="RXG149" s="5"/>
      <c r="RXH149" s="5"/>
      <c r="RXI149" s="5"/>
      <c r="RXJ149" s="5"/>
      <c r="RXK149" s="5"/>
      <c r="RXL149" s="5"/>
      <c r="RXM149" s="5"/>
      <c r="RXN149" s="5"/>
      <c r="RXO149" s="5"/>
      <c r="RXP149" s="5"/>
      <c r="RXQ149" s="5"/>
      <c r="RXR149" s="5"/>
      <c r="RXS149" s="5"/>
      <c r="RXT149" s="5"/>
      <c r="RXU149" s="5"/>
      <c r="RXV149" s="5"/>
      <c r="RXW149" s="5"/>
      <c r="RXX149" s="5"/>
      <c r="RXY149" s="5"/>
      <c r="RXZ149" s="5"/>
      <c r="RYA149" s="5"/>
      <c r="RYB149" s="5"/>
      <c r="RYC149" s="5"/>
      <c r="RYD149" s="5"/>
      <c r="RYE149" s="5"/>
      <c r="RYF149" s="5"/>
      <c r="RYG149" s="5"/>
      <c r="RYH149" s="5"/>
      <c r="RYI149" s="5"/>
      <c r="RYJ149" s="5"/>
      <c r="RYK149" s="5"/>
      <c r="RYL149" s="5"/>
      <c r="RYM149" s="5"/>
      <c r="RYN149" s="5"/>
      <c r="RYO149" s="5"/>
      <c r="RYP149" s="5"/>
      <c r="RYQ149" s="5"/>
      <c r="RYR149" s="5"/>
      <c r="RYS149" s="5"/>
      <c r="RYT149" s="5"/>
      <c r="RYU149" s="5"/>
      <c r="RYV149" s="5"/>
      <c r="RYW149" s="5"/>
      <c r="RYX149" s="5"/>
      <c r="RYY149" s="5"/>
      <c r="RYZ149" s="5"/>
      <c r="RZA149" s="5"/>
      <c r="RZB149" s="5"/>
      <c r="RZC149" s="5"/>
      <c r="RZD149" s="5"/>
      <c r="RZE149" s="5"/>
      <c r="RZF149" s="5"/>
      <c r="RZG149" s="5"/>
      <c r="RZH149" s="5"/>
      <c r="RZI149" s="5"/>
      <c r="RZJ149" s="5"/>
      <c r="RZK149" s="5"/>
      <c r="RZL149" s="5"/>
      <c r="RZM149" s="5"/>
      <c r="RZN149" s="5"/>
      <c r="RZO149" s="5"/>
      <c r="RZP149" s="5"/>
      <c r="RZQ149" s="5"/>
      <c r="RZR149" s="5"/>
      <c r="RZS149" s="5"/>
      <c r="RZT149" s="5"/>
      <c r="RZU149" s="5"/>
      <c r="RZV149" s="5"/>
      <c r="RZW149" s="5"/>
      <c r="RZX149" s="5"/>
      <c r="RZY149" s="5"/>
      <c r="RZZ149" s="5"/>
      <c r="SAA149" s="5"/>
      <c r="SAB149" s="5"/>
      <c r="SAC149" s="5"/>
      <c r="SAD149" s="5"/>
      <c r="SAE149" s="5"/>
      <c r="SAF149" s="5"/>
      <c r="SAG149" s="5"/>
      <c r="SAH149" s="5"/>
      <c r="SAI149" s="5"/>
      <c r="SAJ149" s="5"/>
      <c r="SAK149" s="5"/>
      <c r="SAL149" s="5"/>
      <c r="SAM149" s="5"/>
      <c r="SAN149" s="5"/>
      <c r="SAO149" s="5"/>
      <c r="SAP149" s="5"/>
      <c r="SAQ149" s="5"/>
      <c r="SAR149" s="5"/>
      <c r="SAS149" s="5"/>
      <c r="SAT149" s="5"/>
      <c r="SAU149" s="5"/>
      <c r="SAV149" s="5"/>
      <c r="SAW149" s="5"/>
      <c r="SAX149" s="5"/>
      <c r="SAY149" s="5"/>
      <c r="SAZ149" s="5"/>
      <c r="SBA149" s="5"/>
      <c r="SBB149" s="5"/>
      <c r="SBC149" s="5"/>
      <c r="SBD149" s="5"/>
      <c r="SBE149" s="5"/>
      <c r="SBF149" s="5"/>
      <c r="SBG149" s="5"/>
      <c r="SBH149" s="5"/>
      <c r="SBI149" s="5"/>
      <c r="SBJ149" s="5"/>
      <c r="SBK149" s="5"/>
      <c r="SBL149" s="5"/>
      <c r="SBM149" s="5"/>
      <c r="SBN149" s="5"/>
      <c r="SBO149" s="5"/>
      <c r="SBP149" s="5"/>
      <c r="SBQ149" s="5"/>
      <c r="SBR149" s="5"/>
      <c r="SBS149" s="5"/>
      <c r="SBT149" s="5"/>
      <c r="SBU149" s="5"/>
      <c r="SBV149" s="5"/>
      <c r="SBW149" s="5"/>
      <c r="SBX149" s="5"/>
      <c r="SBY149" s="5"/>
      <c r="SBZ149" s="5"/>
      <c r="SCA149" s="5"/>
      <c r="SCB149" s="5"/>
      <c r="SCC149" s="5"/>
      <c r="SCD149" s="5"/>
      <c r="SCE149" s="5"/>
      <c r="SCF149" s="5"/>
      <c r="SCG149" s="5"/>
      <c r="SCH149" s="5"/>
      <c r="SCI149" s="5"/>
      <c r="SCJ149" s="5"/>
      <c r="SCK149" s="5"/>
      <c r="SCL149" s="5"/>
      <c r="SCM149" s="5"/>
      <c r="SCN149" s="5"/>
      <c r="SCO149" s="5"/>
      <c r="SCP149" s="5"/>
      <c r="SCQ149" s="5"/>
      <c r="SCR149" s="5"/>
      <c r="SCS149" s="5"/>
      <c r="SCT149" s="5"/>
      <c r="SCU149" s="5"/>
      <c r="SCV149" s="5"/>
      <c r="SCW149" s="5"/>
      <c r="SCX149" s="5"/>
      <c r="SCY149" s="5"/>
      <c r="SCZ149" s="5"/>
      <c r="SDA149" s="5"/>
      <c r="SDB149" s="5"/>
      <c r="SDC149" s="5"/>
      <c r="SDD149" s="5"/>
      <c r="SDE149" s="5"/>
      <c r="SDF149" s="5"/>
      <c r="SDG149" s="5"/>
      <c r="SDH149" s="5"/>
      <c r="SDI149" s="5"/>
      <c r="SDJ149" s="5"/>
      <c r="SDK149" s="5"/>
      <c r="SDL149" s="5"/>
      <c r="SDM149" s="5"/>
      <c r="SDN149" s="5"/>
      <c r="SDO149" s="5"/>
      <c r="SDP149" s="5"/>
      <c r="SDQ149" s="5"/>
      <c r="SDR149" s="5"/>
      <c r="SDS149" s="5"/>
      <c r="SDT149" s="5"/>
      <c r="SDU149" s="5"/>
      <c r="SDV149" s="5"/>
      <c r="SDW149" s="5"/>
      <c r="SDX149" s="5"/>
      <c r="SDY149" s="5"/>
      <c r="SDZ149" s="5"/>
      <c r="SEA149" s="5"/>
      <c r="SEB149" s="5"/>
      <c r="SEC149" s="5"/>
      <c r="SED149" s="5"/>
      <c r="SEE149" s="5"/>
      <c r="SEF149" s="5"/>
      <c r="SEG149" s="5"/>
      <c r="SEH149" s="5"/>
      <c r="SEI149" s="5"/>
      <c r="SEJ149" s="5"/>
      <c r="SEK149" s="5"/>
      <c r="SEL149" s="5"/>
      <c r="SEM149" s="5"/>
      <c r="SEN149" s="5"/>
      <c r="SEO149" s="5"/>
      <c r="SEP149" s="5"/>
      <c r="SEQ149" s="5"/>
      <c r="SER149" s="5"/>
      <c r="SES149" s="5"/>
      <c r="SET149" s="5"/>
      <c r="SEU149" s="5"/>
      <c r="SEV149" s="5"/>
      <c r="SEW149" s="5"/>
      <c r="SEX149" s="5"/>
      <c r="SEY149" s="5"/>
      <c r="SEZ149" s="5"/>
      <c r="SFA149" s="5"/>
      <c r="SFB149" s="5"/>
      <c r="SFC149" s="5"/>
      <c r="SFD149" s="5"/>
      <c r="SFE149" s="5"/>
      <c r="SFF149" s="5"/>
      <c r="SFG149" s="5"/>
      <c r="SFH149" s="5"/>
      <c r="SFI149" s="5"/>
      <c r="SFJ149" s="5"/>
      <c r="SFK149" s="5"/>
      <c r="SFL149" s="5"/>
      <c r="SFM149" s="5"/>
      <c r="SFN149" s="5"/>
      <c r="SFO149" s="5"/>
      <c r="SFP149" s="5"/>
      <c r="SFQ149" s="5"/>
      <c r="SFR149" s="5"/>
      <c r="SFS149" s="5"/>
      <c r="SFT149" s="5"/>
      <c r="SFU149" s="5"/>
      <c r="SFV149" s="5"/>
      <c r="SFW149" s="5"/>
      <c r="SFX149" s="5"/>
      <c r="SFY149" s="5"/>
      <c r="SFZ149" s="5"/>
      <c r="SGA149" s="5"/>
      <c r="SGB149" s="5"/>
      <c r="SGC149" s="5"/>
      <c r="SGD149" s="5"/>
      <c r="SGE149" s="5"/>
      <c r="SGF149" s="5"/>
      <c r="SGG149" s="5"/>
      <c r="SGH149" s="5"/>
      <c r="SGI149" s="5"/>
      <c r="SGJ149" s="5"/>
      <c r="SGK149" s="5"/>
      <c r="SGL149" s="5"/>
      <c r="SGM149" s="5"/>
      <c r="SGN149" s="5"/>
      <c r="SGO149" s="5"/>
      <c r="SGP149" s="5"/>
      <c r="SGQ149" s="5"/>
      <c r="SGR149" s="5"/>
      <c r="SGS149" s="5"/>
      <c r="SGT149" s="5"/>
      <c r="SGU149" s="5"/>
      <c r="SGV149" s="5"/>
      <c r="SGW149" s="5"/>
      <c r="SGX149" s="5"/>
      <c r="SGY149" s="5"/>
      <c r="SGZ149" s="5"/>
      <c r="SHA149" s="5"/>
      <c r="SHB149" s="5"/>
      <c r="SHC149" s="5"/>
      <c r="SHD149" s="5"/>
      <c r="SHE149" s="5"/>
      <c r="SHF149" s="5"/>
      <c r="SHG149" s="5"/>
      <c r="SHH149" s="5"/>
      <c r="SHI149" s="5"/>
      <c r="SHJ149" s="5"/>
      <c r="SHK149" s="5"/>
      <c r="SHL149" s="5"/>
      <c r="SHM149" s="5"/>
      <c r="SHN149" s="5"/>
      <c r="SHO149" s="5"/>
      <c r="SHP149" s="5"/>
      <c r="SHQ149" s="5"/>
      <c r="SHR149" s="5"/>
      <c r="SHS149" s="5"/>
      <c r="SHT149" s="5"/>
      <c r="SHU149" s="5"/>
      <c r="SHV149" s="5"/>
      <c r="SHW149" s="5"/>
      <c r="SHX149" s="5"/>
      <c r="SHY149" s="5"/>
      <c r="SHZ149" s="5"/>
      <c r="SIA149" s="5"/>
      <c r="SIB149" s="5"/>
      <c r="SIC149" s="5"/>
      <c r="SID149" s="5"/>
      <c r="SIE149" s="5"/>
      <c r="SIF149" s="5"/>
      <c r="SIG149" s="5"/>
      <c r="SIH149" s="5"/>
      <c r="SII149" s="5"/>
      <c r="SIJ149" s="5"/>
      <c r="SIK149" s="5"/>
      <c r="SIL149" s="5"/>
      <c r="SIM149" s="5"/>
      <c r="SIN149" s="5"/>
      <c r="SIO149" s="5"/>
      <c r="SIP149" s="5"/>
      <c r="SIQ149" s="5"/>
      <c r="SIR149" s="5"/>
      <c r="SIS149" s="5"/>
      <c r="SIT149" s="5"/>
      <c r="SIU149" s="5"/>
      <c r="SIV149" s="5"/>
      <c r="SIW149" s="5"/>
      <c r="SIX149" s="5"/>
      <c r="SIY149" s="5"/>
      <c r="SIZ149" s="5"/>
      <c r="SJA149" s="5"/>
      <c r="SJB149" s="5"/>
      <c r="SJC149" s="5"/>
      <c r="SJD149" s="5"/>
      <c r="SJE149" s="5"/>
      <c r="SJF149" s="5"/>
      <c r="SJG149" s="5"/>
      <c r="SJH149" s="5"/>
      <c r="SJI149" s="5"/>
      <c r="SJJ149" s="5"/>
      <c r="SJK149" s="5"/>
      <c r="SJL149" s="5"/>
      <c r="SJM149" s="5"/>
      <c r="SJN149" s="5"/>
      <c r="SJO149" s="5"/>
      <c r="SJP149" s="5"/>
      <c r="SJQ149" s="5"/>
      <c r="SJR149" s="5"/>
      <c r="SJS149" s="5"/>
      <c r="SJT149" s="5"/>
      <c r="SJU149" s="5"/>
      <c r="SJV149" s="5"/>
      <c r="SJW149" s="5"/>
      <c r="SJX149" s="5"/>
      <c r="SJY149" s="5"/>
      <c r="SJZ149" s="5"/>
      <c r="SKA149" s="5"/>
      <c r="SKB149" s="5"/>
      <c r="SKC149" s="5"/>
      <c r="SKD149" s="5"/>
      <c r="SKE149" s="5"/>
      <c r="SKF149" s="5"/>
      <c r="SKG149" s="5"/>
      <c r="SKH149" s="5"/>
      <c r="SKI149" s="5"/>
      <c r="SKJ149" s="5"/>
      <c r="SKK149" s="5"/>
      <c r="SKL149" s="5"/>
      <c r="SKM149" s="5"/>
      <c r="SKN149" s="5"/>
      <c r="SKO149" s="5"/>
      <c r="SKP149" s="5"/>
      <c r="SKQ149" s="5"/>
      <c r="SKR149" s="5"/>
      <c r="SKS149" s="5"/>
      <c r="SKT149" s="5"/>
      <c r="SKU149" s="5"/>
      <c r="SKV149" s="5"/>
      <c r="SKW149" s="5"/>
      <c r="SKX149" s="5"/>
      <c r="SKY149" s="5"/>
      <c r="SKZ149" s="5"/>
      <c r="SLA149" s="5"/>
      <c r="SLB149" s="5"/>
      <c r="SLC149" s="5"/>
      <c r="SLD149" s="5"/>
      <c r="SLE149" s="5"/>
      <c r="SLF149" s="5"/>
      <c r="SLG149" s="5"/>
      <c r="SLH149" s="5"/>
      <c r="SLI149" s="5"/>
      <c r="SLJ149" s="5"/>
      <c r="SLK149" s="5"/>
      <c r="SLL149" s="5"/>
      <c r="SLM149" s="5"/>
      <c r="SLN149" s="5"/>
      <c r="SLO149" s="5"/>
      <c r="SLP149" s="5"/>
      <c r="SLQ149" s="5"/>
      <c r="SLR149" s="5"/>
      <c r="SLS149" s="5"/>
      <c r="SLT149" s="5"/>
      <c r="SLU149" s="5"/>
      <c r="SLV149" s="5"/>
      <c r="SLW149" s="5"/>
      <c r="SLX149" s="5"/>
      <c r="SLY149" s="5"/>
      <c r="SLZ149" s="5"/>
      <c r="SMA149" s="5"/>
      <c r="SMB149" s="5"/>
      <c r="SMC149" s="5"/>
      <c r="SMD149" s="5"/>
      <c r="SME149" s="5"/>
      <c r="SMF149" s="5"/>
      <c r="SMG149" s="5"/>
      <c r="SMH149" s="5"/>
      <c r="SMI149" s="5"/>
      <c r="SMJ149" s="5"/>
      <c r="SMK149" s="5"/>
      <c r="SML149" s="5"/>
      <c r="SMM149" s="5"/>
      <c r="SMN149" s="5"/>
      <c r="SMO149" s="5"/>
      <c r="SMP149" s="5"/>
      <c r="SMQ149" s="5"/>
      <c r="SMR149" s="5"/>
      <c r="SMS149" s="5"/>
      <c r="SMT149" s="5"/>
      <c r="SMU149" s="5"/>
      <c r="SMV149" s="5"/>
      <c r="SMW149" s="5"/>
      <c r="SMX149" s="5"/>
      <c r="SMY149" s="5"/>
      <c r="SMZ149" s="5"/>
      <c r="SNA149" s="5"/>
      <c r="SNB149" s="5"/>
      <c r="SNC149" s="5"/>
      <c r="SND149" s="5"/>
      <c r="SNE149" s="5"/>
      <c r="SNF149" s="5"/>
      <c r="SNG149" s="5"/>
      <c r="SNH149" s="5"/>
      <c r="SNI149" s="5"/>
      <c r="SNJ149" s="5"/>
      <c r="SNK149" s="5"/>
      <c r="SNL149" s="5"/>
      <c r="SNM149" s="5"/>
      <c r="SNN149" s="5"/>
      <c r="SNO149" s="5"/>
      <c r="SNP149" s="5"/>
      <c r="SNQ149" s="5"/>
      <c r="SNR149" s="5"/>
      <c r="SNS149" s="5"/>
      <c r="SNT149" s="5"/>
      <c r="SNU149" s="5"/>
      <c r="SNV149" s="5"/>
      <c r="SNW149" s="5"/>
      <c r="SNX149" s="5"/>
      <c r="SNY149" s="5"/>
      <c r="SNZ149" s="5"/>
      <c r="SOA149" s="5"/>
      <c r="SOB149" s="5"/>
      <c r="SOC149" s="5"/>
      <c r="SOD149" s="5"/>
      <c r="SOE149" s="5"/>
      <c r="SOF149" s="5"/>
      <c r="SOG149" s="5"/>
      <c r="SOH149" s="5"/>
      <c r="SOI149" s="5"/>
      <c r="SOJ149" s="5"/>
      <c r="SOK149" s="5"/>
      <c r="SOL149" s="5"/>
      <c r="SOM149" s="5"/>
      <c r="SON149" s="5"/>
      <c r="SOO149" s="5"/>
      <c r="SOP149" s="5"/>
      <c r="SOQ149" s="5"/>
      <c r="SOR149" s="5"/>
      <c r="SOS149" s="5"/>
      <c r="SOT149" s="5"/>
      <c r="SOU149" s="5"/>
      <c r="SOV149" s="5"/>
      <c r="SOW149" s="5"/>
      <c r="SOX149" s="5"/>
      <c r="SOY149" s="5"/>
      <c r="SOZ149" s="5"/>
      <c r="SPA149" s="5"/>
      <c r="SPB149" s="5"/>
      <c r="SPC149" s="5"/>
      <c r="SPD149" s="5"/>
      <c r="SPE149" s="5"/>
      <c r="SPF149" s="5"/>
      <c r="SPG149" s="5"/>
      <c r="SPH149" s="5"/>
      <c r="SPI149" s="5"/>
      <c r="SPJ149" s="5"/>
      <c r="SPK149" s="5"/>
      <c r="SPL149" s="5"/>
      <c r="SPM149" s="5"/>
      <c r="SPN149" s="5"/>
      <c r="SPO149" s="5"/>
      <c r="SPP149" s="5"/>
      <c r="SPQ149" s="5"/>
      <c r="SPR149" s="5"/>
      <c r="SPS149" s="5"/>
      <c r="SPT149" s="5"/>
      <c r="SPU149" s="5"/>
      <c r="SPV149" s="5"/>
      <c r="SPW149" s="5"/>
      <c r="SPX149" s="5"/>
      <c r="SPY149" s="5"/>
      <c r="SPZ149" s="5"/>
      <c r="SQA149" s="5"/>
      <c r="SQB149" s="5"/>
      <c r="SQC149" s="5"/>
      <c r="SQD149" s="5"/>
      <c r="SQE149" s="5"/>
      <c r="SQF149" s="5"/>
      <c r="SQG149" s="5"/>
      <c r="SQH149" s="5"/>
      <c r="SQI149" s="5"/>
      <c r="SQJ149" s="5"/>
      <c r="SQK149" s="5"/>
      <c r="SQL149" s="5"/>
      <c r="SQM149" s="5"/>
      <c r="SQN149" s="5"/>
      <c r="SQO149" s="5"/>
      <c r="SQP149" s="5"/>
      <c r="SQQ149" s="5"/>
      <c r="SQR149" s="5"/>
      <c r="SQS149" s="5"/>
      <c r="SQT149" s="5"/>
      <c r="SQU149" s="5"/>
      <c r="SQV149" s="5"/>
      <c r="SQW149" s="5"/>
      <c r="SQX149" s="5"/>
      <c r="SQY149" s="5"/>
      <c r="SQZ149" s="5"/>
      <c r="SRA149" s="5"/>
      <c r="SRB149" s="5"/>
      <c r="SRC149" s="5"/>
      <c r="SRD149" s="5"/>
      <c r="SRE149" s="5"/>
      <c r="SRF149" s="5"/>
      <c r="SRG149" s="5"/>
      <c r="SRH149" s="5"/>
      <c r="SRI149" s="5"/>
      <c r="SRJ149" s="5"/>
      <c r="SRK149" s="5"/>
      <c r="SRL149" s="5"/>
      <c r="SRM149" s="5"/>
      <c r="SRN149" s="5"/>
      <c r="SRO149" s="5"/>
      <c r="SRP149" s="5"/>
      <c r="SRQ149" s="5"/>
      <c r="SRR149" s="5"/>
      <c r="SRS149" s="5"/>
      <c r="SRT149" s="5"/>
      <c r="SRU149" s="5"/>
      <c r="SRV149" s="5"/>
      <c r="SRW149" s="5"/>
      <c r="SRX149" s="5"/>
      <c r="SRY149" s="5"/>
      <c r="SRZ149" s="5"/>
      <c r="SSA149" s="5"/>
      <c r="SSB149" s="5"/>
      <c r="SSC149" s="5"/>
      <c r="SSD149" s="5"/>
      <c r="SSE149" s="5"/>
      <c r="SSF149" s="5"/>
      <c r="SSG149" s="5"/>
      <c r="SSH149" s="5"/>
      <c r="SSI149" s="5"/>
      <c r="SSJ149" s="5"/>
      <c r="SSK149" s="5"/>
      <c r="SSL149" s="5"/>
      <c r="SSM149" s="5"/>
      <c r="SSN149" s="5"/>
      <c r="SSO149" s="5"/>
      <c r="SSP149" s="5"/>
      <c r="SSQ149" s="5"/>
      <c r="SSR149" s="5"/>
      <c r="SSS149" s="5"/>
      <c r="SST149" s="5"/>
      <c r="SSU149" s="5"/>
      <c r="SSV149" s="5"/>
      <c r="SSW149" s="5"/>
      <c r="SSX149" s="5"/>
      <c r="SSY149" s="5"/>
      <c r="SSZ149" s="5"/>
      <c r="STA149" s="5"/>
      <c r="STB149" s="5"/>
      <c r="STC149" s="5"/>
      <c r="STD149" s="5"/>
      <c r="STE149" s="5"/>
      <c r="STF149" s="5"/>
      <c r="STG149" s="5"/>
      <c r="STH149" s="5"/>
      <c r="STI149" s="5"/>
      <c r="STJ149" s="5"/>
      <c r="STK149" s="5"/>
      <c r="STL149" s="5"/>
      <c r="STM149" s="5"/>
      <c r="STN149" s="5"/>
      <c r="STO149" s="5"/>
      <c r="STP149" s="5"/>
      <c r="STQ149" s="5"/>
      <c r="STR149" s="5"/>
      <c r="STS149" s="5"/>
      <c r="STT149" s="5"/>
      <c r="STU149" s="5"/>
      <c r="STV149" s="5"/>
      <c r="STW149" s="5"/>
      <c r="STX149" s="5"/>
      <c r="STY149" s="5"/>
      <c r="STZ149" s="5"/>
      <c r="SUA149" s="5"/>
      <c r="SUB149" s="5"/>
      <c r="SUC149" s="5"/>
      <c r="SUD149" s="5"/>
      <c r="SUE149" s="5"/>
      <c r="SUF149" s="5"/>
      <c r="SUG149" s="5"/>
      <c r="SUH149" s="5"/>
      <c r="SUI149" s="5"/>
      <c r="SUJ149" s="5"/>
      <c r="SUK149" s="5"/>
      <c r="SUL149" s="5"/>
      <c r="SUM149" s="5"/>
      <c r="SUN149" s="5"/>
      <c r="SUO149" s="5"/>
      <c r="SUP149" s="5"/>
      <c r="SUQ149" s="5"/>
      <c r="SUR149" s="5"/>
      <c r="SUS149" s="5"/>
      <c r="SUT149" s="5"/>
      <c r="SUU149" s="5"/>
      <c r="SUV149" s="5"/>
      <c r="SUW149" s="5"/>
      <c r="SUX149" s="5"/>
      <c r="SUY149" s="5"/>
      <c r="SUZ149" s="5"/>
      <c r="SVA149" s="5"/>
      <c r="SVB149" s="5"/>
      <c r="SVC149" s="5"/>
      <c r="SVD149" s="5"/>
      <c r="SVE149" s="5"/>
      <c r="SVF149" s="5"/>
      <c r="SVG149" s="5"/>
      <c r="SVH149" s="5"/>
      <c r="SVI149" s="5"/>
      <c r="SVJ149" s="5"/>
      <c r="SVK149" s="5"/>
      <c r="SVL149" s="5"/>
      <c r="SVM149" s="5"/>
      <c r="SVN149" s="5"/>
      <c r="SVO149" s="5"/>
      <c r="SVP149" s="5"/>
      <c r="SVQ149" s="5"/>
      <c r="SVR149" s="5"/>
      <c r="SVS149" s="5"/>
      <c r="SVT149" s="5"/>
      <c r="SVU149" s="5"/>
      <c r="SVV149" s="5"/>
      <c r="SVW149" s="5"/>
      <c r="SVX149" s="5"/>
      <c r="SVY149" s="5"/>
      <c r="SVZ149" s="5"/>
      <c r="SWA149" s="5"/>
      <c r="SWB149" s="5"/>
      <c r="SWC149" s="5"/>
      <c r="SWD149" s="5"/>
      <c r="SWE149" s="5"/>
      <c r="SWF149" s="5"/>
      <c r="SWG149" s="5"/>
      <c r="SWH149" s="5"/>
      <c r="SWI149" s="5"/>
      <c r="SWJ149" s="5"/>
      <c r="SWK149" s="5"/>
      <c r="SWL149" s="5"/>
      <c r="SWM149" s="5"/>
      <c r="SWN149" s="5"/>
      <c r="SWO149" s="5"/>
      <c r="SWP149" s="5"/>
      <c r="SWQ149" s="5"/>
      <c r="SWR149" s="5"/>
      <c r="SWS149" s="5"/>
      <c r="SWT149" s="5"/>
      <c r="SWU149" s="5"/>
      <c r="SWV149" s="5"/>
      <c r="SWW149" s="5"/>
      <c r="SWX149" s="5"/>
      <c r="SWY149" s="5"/>
      <c r="SWZ149" s="5"/>
      <c r="SXA149" s="5"/>
      <c r="SXB149" s="5"/>
      <c r="SXC149" s="5"/>
      <c r="SXD149" s="5"/>
      <c r="SXE149" s="5"/>
      <c r="SXF149" s="5"/>
      <c r="SXG149" s="5"/>
      <c r="SXH149" s="5"/>
      <c r="SXI149" s="5"/>
      <c r="SXJ149" s="5"/>
      <c r="SXK149" s="5"/>
      <c r="SXL149" s="5"/>
      <c r="SXM149" s="5"/>
      <c r="SXN149" s="5"/>
      <c r="SXO149" s="5"/>
      <c r="SXP149" s="5"/>
      <c r="SXQ149" s="5"/>
      <c r="SXR149" s="5"/>
      <c r="SXS149" s="5"/>
      <c r="SXT149" s="5"/>
      <c r="SXU149" s="5"/>
      <c r="SXV149" s="5"/>
      <c r="SXW149" s="5"/>
      <c r="SXX149" s="5"/>
      <c r="SXY149" s="5"/>
      <c r="SXZ149" s="5"/>
      <c r="SYA149" s="5"/>
      <c r="SYB149" s="5"/>
      <c r="SYC149" s="5"/>
      <c r="SYD149" s="5"/>
      <c r="SYE149" s="5"/>
      <c r="SYF149" s="5"/>
      <c r="SYG149" s="5"/>
      <c r="SYH149" s="5"/>
      <c r="SYI149" s="5"/>
      <c r="SYJ149" s="5"/>
      <c r="SYK149" s="5"/>
      <c r="SYL149" s="5"/>
      <c r="SYM149" s="5"/>
      <c r="SYN149" s="5"/>
      <c r="SYO149" s="5"/>
      <c r="SYP149" s="5"/>
      <c r="SYQ149" s="5"/>
      <c r="SYR149" s="5"/>
      <c r="SYS149" s="5"/>
      <c r="SYT149" s="5"/>
      <c r="SYU149" s="5"/>
      <c r="SYV149" s="5"/>
      <c r="SYW149" s="5"/>
      <c r="SYX149" s="5"/>
      <c r="SYY149" s="5"/>
      <c r="SYZ149" s="5"/>
      <c r="SZA149" s="5"/>
      <c r="SZB149" s="5"/>
      <c r="SZC149" s="5"/>
      <c r="SZD149" s="5"/>
      <c r="SZE149" s="5"/>
      <c r="SZF149" s="5"/>
      <c r="SZG149" s="5"/>
      <c r="SZH149" s="5"/>
      <c r="SZI149" s="5"/>
      <c r="SZJ149" s="5"/>
      <c r="SZK149" s="5"/>
      <c r="SZL149" s="5"/>
      <c r="SZM149" s="5"/>
      <c r="SZN149" s="5"/>
      <c r="SZO149" s="5"/>
      <c r="SZP149" s="5"/>
      <c r="SZQ149" s="5"/>
      <c r="SZR149" s="5"/>
      <c r="SZS149" s="5"/>
      <c r="SZT149" s="5"/>
      <c r="SZU149" s="5"/>
      <c r="SZV149" s="5"/>
      <c r="SZW149" s="5"/>
      <c r="SZX149" s="5"/>
      <c r="SZY149" s="5"/>
      <c r="SZZ149" s="5"/>
      <c r="TAA149" s="5"/>
      <c r="TAB149" s="5"/>
      <c r="TAC149" s="5"/>
      <c r="TAD149" s="5"/>
      <c r="TAE149" s="5"/>
      <c r="TAF149" s="5"/>
      <c r="TAG149" s="5"/>
      <c r="TAH149" s="5"/>
      <c r="TAI149" s="5"/>
      <c r="TAJ149" s="5"/>
      <c r="TAK149" s="5"/>
      <c r="TAL149" s="5"/>
      <c r="TAM149" s="5"/>
      <c r="TAN149" s="5"/>
      <c r="TAO149" s="5"/>
      <c r="TAP149" s="5"/>
      <c r="TAQ149" s="5"/>
      <c r="TAR149" s="5"/>
      <c r="TAS149" s="5"/>
      <c r="TAT149" s="5"/>
      <c r="TAU149" s="5"/>
      <c r="TAV149" s="5"/>
      <c r="TAW149" s="5"/>
      <c r="TAX149" s="5"/>
      <c r="TAY149" s="5"/>
      <c r="TAZ149" s="5"/>
      <c r="TBA149" s="5"/>
      <c r="TBB149" s="5"/>
      <c r="TBC149" s="5"/>
      <c r="TBD149" s="5"/>
      <c r="TBE149" s="5"/>
      <c r="TBF149" s="5"/>
      <c r="TBG149" s="5"/>
      <c r="TBH149" s="5"/>
      <c r="TBI149" s="5"/>
      <c r="TBJ149" s="5"/>
      <c r="TBK149" s="5"/>
      <c r="TBL149" s="5"/>
      <c r="TBM149" s="5"/>
      <c r="TBN149" s="5"/>
      <c r="TBO149" s="5"/>
      <c r="TBP149" s="5"/>
      <c r="TBQ149" s="5"/>
      <c r="TBR149" s="5"/>
      <c r="TBS149" s="5"/>
      <c r="TBT149" s="5"/>
      <c r="TBU149" s="5"/>
      <c r="TBV149" s="5"/>
      <c r="TBW149" s="5"/>
      <c r="TBX149" s="5"/>
      <c r="TBY149" s="5"/>
      <c r="TBZ149" s="5"/>
      <c r="TCA149" s="5"/>
      <c r="TCB149" s="5"/>
      <c r="TCC149" s="5"/>
      <c r="TCD149" s="5"/>
      <c r="TCE149" s="5"/>
      <c r="TCF149" s="5"/>
      <c r="TCG149" s="5"/>
      <c r="TCH149" s="5"/>
      <c r="TCI149" s="5"/>
      <c r="TCJ149" s="5"/>
      <c r="TCK149" s="5"/>
      <c r="TCL149" s="5"/>
      <c r="TCM149" s="5"/>
      <c r="TCN149" s="5"/>
      <c r="TCO149" s="5"/>
      <c r="TCP149" s="5"/>
      <c r="TCQ149" s="5"/>
      <c r="TCR149" s="5"/>
      <c r="TCS149" s="5"/>
      <c r="TCT149" s="5"/>
      <c r="TCU149" s="5"/>
      <c r="TCV149" s="5"/>
      <c r="TCW149" s="5"/>
      <c r="TCX149" s="5"/>
      <c r="TCY149" s="5"/>
      <c r="TCZ149" s="5"/>
      <c r="TDA149" s="5"/>
      <c r="TDB149" s="5"/>
      <c r="TDC149" s="5"/>
      <c r="TDD149" s="5"/>
      <c r="TDE149" s="5"/>
      <c r="TDF149" s="5"/>
      <c r="TDG149" s="5"/>
      <c r="TDH149" s="5"/>
      <c r="TDI149" s="5"/>
      <c r="TDJ149" s="5"/>
      <c r="TDK149" s="5"/>
      <c r="TDL149" s="5"/>
      <c r="TDM149" s="5"/>
      <c r="TDN149" s="5"/>
      <c r="TDO149" s="5"/>
      <c r="TDP149" s="5"/>
      <c r="TDQ149" s="5"/>
      <c r="TDR149" s="5"/>
      <c r="TDS149" s="5"/>
      <c r="TDT149" s="5"/>
      <c r="TDU149" s="5"/>
      <c r="TDV149" s="5"/>
      <c r="TDW149" s="5"/>
      <c r="TDX149" s="5"/>
      <c r="TDY149" s="5"/>
      <c r="TDZ149" s="5"/>
      <c r="TEA149" s="5"/>
      <c r="TEB149" s="5"/>
      <c r="TEC149" s="5"/>
      <c r="TED149" s="5"/>
      <c r="TEE149" s="5"/>
      <c r="TEF149" s="5"/>
      <c r="TEG149" s="5"/>
      <c r="TEH149" s="5"/>
      <c r="TEI149" s="5"/>
      <c r="TEJ149" s="5"/>
      <c r="TEK149" s="5"/>
      <c r="TEL149" s="5"/>
      <c r="TEM149" s="5"/>
      <c r="TEN149" s="5"/>
      <c r="TEO149" s="5"/>
      <c r="TEP149" s="5"/>
      <c r="TEQ149" s="5"/>
      <c r="TER149" s="5"/>
      <c r="TES149" s="5"/>
      <c r="TET149" s="5"/>
      <c r="TEU149" s="5"/>
      <c r="TEV149" s="5"/>
      <c r="TEW149" s="5"/>
      <c r="TEX149" s="5"/>
      <c r="TEY149" s="5"/>
      <c r="TEZ149" s="5"/>
      <c r="TFA149" s="5"/>
      <c r="TFB149" s="5"/>
      <c r="TFC149" s="5"/>
      <c r="TFD149" s="5"/>
      <c r="TFE149" s="5"/>
      <c r="TFF149" s="5"/>
      <c r="TFG149" s="5"/>
      <c r="TFH149" s="5"/>
      <c r="TFI149" s="5"/>
      <c r="TFJ149" s="5"/>
      <c r="TFK149" s="5"/>
      <c r="TFL149" s="5"/>
      <c r="TFM149" s="5"/>
      <c r="TFN149" s="5"/>
      <c r="TFO149" s="5"/>
      <c r="TFP149" s="5"/>
      <c r="TFQ149" s="5"/>
      <c r="TFR149" s="5"/>
      <c r="TFS149" s="5"/>
      <c r="TFT149" s="5"/>
      <c r="TFU149" s="5"/>
      <c r="TFV149" s="5"/>
      <c r="TFW149" s="5"/>
      <c r="TFX149" s="5"/>
      <c r="TFY149" s="5"/>
      <c r="TFZ149" s="5"/>
      <c r="TGA149" s="5"/>
      <c r="TGB149" s="5"/>
      <c r="TGC149" s="5"/>
      <c r="TGD149" s="5"/>
      <c r="TGE149" s="5"/>
      <c r="TGF149" s="5"/>
      <c r="TGG149" s="5"/>
      <c r="TGH149" s="5"/>
      <c r="TGI149" s="5"/>
      <c r="TGJ149" s="5"/>
      <c r="TGK149" s="5"/>
      <c r="TGL149" s="5"/>
      <c r="TGM149" s="5"/>
      <c r="TGN149" s="5"/>
      <c r="TGO149" s="5"/>
      <c r="TGP149" s="5"/>
      <c r="TGQ149" s="5"/>
      <c r="TGR149" s="5"/>
      <c r="TGS149" s="5"/>
      <c r="TGT149" s="5"/>
      <c r="TGU149" s="5"/>
      <c r="TGV149" s="5"/>
      <c r="TGW149" s="5"/>
      <c r="TGX149" s="5"/>
      <c r="TGY149" s="5"/>
      <c r="TGZ149" s="5"/>
      <c r="THA149" s="5"/>
      <c r="THB149" s="5"/>
      <c r="THC149" s="5"/>
      <c r="THD149" s="5"/>
      <c r="THE149" s="5"/>
      <c r="THF149" s="5"/>
      <c r="THG149" s="5"/>
      <c r="THH149" s="5"/>
      <c r="THI149" s="5"/>
      <c r="THJ149" s="5"/>
      <c r="THK149" s="5"/>
      <c r="THL149" s="5"/>
      <c r="THM149" s="5"/>
      <c r="THN149" s="5"/>
      <c r="THO149" s="5"/>
      <c r="THP149" s="5"/>
      <c r="THQ149" s="5"/>
      <c r="THR149" s="5"/>
      <c r="THS149" s="5"/>
      <c r="THT149" s="5"/>
      <c r="THU149" s="5"/>
      <c r="THV149" s="5"/>
      <c r="THW149" s="5"/>
      <c r="THX149" s="5"/>
      <c r="THY149" s="5"/>
      <c r="THZ149" s="5"/>
      <c r="TIA149" s="5"/>
      <c r="TIB149" s="5"/>
      <c r="TIC149" s="5"/>
      <c r="TID149" s="5"/>
      <c r="TIE149" s="5"/>
      <c r="TIF149" s="5"/>
      <c r="TIG149" s="5"/>
      <c r="TIH149" s="5"/>
      <c r="TII149" s="5"/>
      <c r="TIJ149" s="5"/>
      <c r="TIK149" s="5"/>
      <c r="TIL149" s="5"/>
      <c r="TIM149" s="5"/>
      <c r="TIN149" s="5"/>
      <c r="TIO149" s="5"/>
      <c r="TIP149" s="5"/>
      <c r="TIQ149" s="5"/>
      <c r="TIR149" s="5"/>
      <c r="TIS149" s="5"/>
      <c r="TIT149" s="5"/>
      <c r="TIU149" s="5"/>
      <c r="TIV149" s="5"/>
      <c r="TIW149" s="5"/>
      <c r="TIX149" s="5"/>
      <c r="TIY149" s="5"/>
      <c r="TIZ149" s="5"/>
      <c r="TJA149" s="5"/>
      <c r="TJB149" s="5"/>
      <c r="TJC149" s="5"/>
      <c r="TJD149" s="5"/>
      <c r="TJE149" s="5"/>
      <c r="TJF149" s="5"/>
      <c r="TJG149" s="5"/>
      <c r="TJH149" s="5"/>
      <c r="TJI149" s="5"/>
      <c r="TJJ149" s="5"/>
      <c r="TJK149" s="5"/>
      <c r="TJL149" s="5"/>
      <c r="TJM149" s="5"/>
      <c r="TJN149" s="5"/>
      <c r="TJO149" s="5"/>
      <c r="TJP149" s="5"/>
      <c r="TJQ149" s="5"/>
      <c r="TJR149" s="5"/>
      <c r="TJS149" s="5"/>
      <c r="TJT149" s="5"/>
      <c r="TJU149" s="5"/>
      <c r="TJV149" s="5"/>
      <c r="TJW149" s="5"/>
      <c r="TJX149" s="5"/>
      <c r="TJY149" s="5"/>
      <c r="TJZ149" s="5"/>
      <c r="TKA149" s="5"/>
      <c r="TKB149" s="5"/>
      <c r="TKC149" s="5"/>
      <c r="TKD149" s="5"/>
      <c r="TKE149" s="5"/>
      <c r="TKF149" s="5"/>
      <c r="TKG149" s="5"/>
      <c r="TKH149" s="5"/>
      <c r="TKI149" s="5"/>
      <c r="TKJ149" s="5"/>
      <c r="TKK149" s="5"/>
      <c r="TKL149" s="5"/>
      <c r="TKM149" s="5"/>
      <c r="TKN149" s="5"/>
      <c r="TKO149" s="5"/>
      <c r="TKP149" s="5"/>
      <c r="TKQ149" s="5"/>
      <c r="TKR149" s="5"/>
      <c r="TKS149" s="5"/>
      <c r="TKT149" s="5"/>
      <c r="TKU149" s="5"/>
      <c r="TKV149" s="5"/>
      <c r="TKW149" s="5"/>
      <c r="TKX149" s="5"/>
      <c r="TKY149" s="5"/>
      <c r="TKZ149" s="5"/>
      <c r="TLA149" s="5"/>
      <c r="TLB149" s="5"/>
      <c r="TLC149" s="5"/>
      <c r="TLD149" s="5"/>
      <c r="TLE149" s="5"/>
      <c r="TLF149" s="5"/>
      <c r="TLG149" s="5"/>
      <c r="TLH149" s="5"/>
      <c r="TLI149" s="5"/>
      <c r="TLJ149" s="5"/>
      <c r="TLK149" s="5"/>
      <c r="TLL149" s="5"/>
      <c r="TLM149" s="5"/>
      <c r="TLN149" s="5"/>
      <c r="TLO149" s="5"/>
      <c r="TLP149" s="5"/>
      <c r="TLQ149" s="5"/>
      <c r="TLR149" s="5"/>
      <c r="TLS149" s="5"/>
      <c r="TLT149" s="5"/>
      <c r="TLU149" s="5"/>
      <c r="TLV149" s="5"/>
      <c r="TLW149" s="5"/>
      <c r="TLX149" s="5"/>
      <c r="TLY149" s="5"/>
      <c r="TLZ149" s="5"/>
      <c r="TMA149" s="5"/>
      <c r="TMB149" s="5"/>
      <c r="TMC149" s="5"/>
      <c r="TMD149" s="5"/>
      <c r="TME149" s="5"/>
      <c r="TMF149" s="5"/>
      <c r="TMG149" s="5"/>
      <c r="TMH149" s="5"/>
      <c r="TMI149" s="5"/>
      <c r="TMJ149" s="5"/>
      <c r="TMK149" s="5"/>
      <c r="TML149" s="5"/>
      <c r="TMM149" s="5"/>
      <c r="TMN149" s="5"/>
      <c r="TMO149" s="5"/>
      <c r="TMP149" s="5"/>
      <c r="TMQ149" s="5"/>
      <c r="TMR149" s="5"/>
      <c r="TMS149" s="5"/>
      <c r="TMT149" s="5"/>
      <c r="TMU149" s="5"/>
      <c r="TMV149" s="5"/>
      <c r="TMW149" s="5"/>
      <c r="TMX149" s="5"/>
      <c r="TMY149" s="5"/>
      <c r="TMZ149" s="5"/>
      <c r="TNA149" s="5"/>
      <c r="TNB149" s="5"/>
      <c r="TNC149" s="5"/>
      <c r="TND149" s="5"/>
      <c r="TNE149" s="5"/>
      <c r="TNF149" s="5"/>
      <c r="TNG149" s="5"/>
      <c r="TNH149" s="5"/>
      <c r="TNI149" s="5"/>
      <c r="TNJ149" s="5"/>
      <c r="TNK149" s="5"/>
      <c r="TNL149" s="5"/>
      <c r="TNM149" s="5"/>
      <c r="TNN149" s="5"/>
      <c r="TNO149" s="5"/>
      <c r="TNP149" s="5"/>
      <c r="TNQ149" s="5"/>
      <c r="TNR149" s="5"/>
      <c r="TNS149" s="5"/>
      <c r="TNT149" s="5"/>
      <c r="TNU149" s="5"/>
      <c r="TNV149" s="5"/>
      <c r="TNW149" s="5"/>
      <c r="TNX149" s="5"/>
      <c r="TNY149" s="5"/>
      <c r="TNZ149" s="5"/>
      <c r="TOA149" s="5"/>
      <c r="TOB149" s="5"/>
      <c r="TOC149" s="5"/>
      <c r="TOD149" s="5"/>
      <c r="TOE149" s="5"/>
      <c r="TOF149" s="5"/>
      <c r="TOG149" s="5"/>
      <c r="TOH149" s="5"/>
      <c r="TOI149" s="5"/>
      <c r="TOJ149" s="5"/>
      <c r="TOK149" s="5"/>
      <c r="TOL149" s="5"/>
      <c r="TOM149" s="5"/>
      <c r="TON149" s="5"/>
      <c r="TOO149" s="5"/>
      <c r="TOP149" s="5"/>
      <c r="TOQ149" s="5"/>
      <c r="TOR149" s="5"/>
      <c r="TOS149" s="5"/>
      <c r="TOT149" s="5"/>
      <c r="TOU149" s="5"/>
      <c r="TOV149" s="5"/>
      <c r="TOW149" s="5"/>
      <c r="TOX149" s="5"/>
      <c r="TOY149" s="5"/>
      <c r="TOZ149" s="5"/>
      <c r="TPA149" s="5"/>
      <c r="TPB149" s="5"/>
      <c r="TPC149" s="5"/>
      <c r="TPD149" s="5"/>
      <c r="TPE149" s="5"/>
      <c r="TPF149" s="5"/>
      <c r="TPG149" s="5"/>
      <c r="TPH149" s="5"/>
      <c r="TPI149" s="5"/>
      <c r="TPJ149" s="5"/>
      <c r="TPK149" s="5"/>
      <c r="TPL149" s="5"/>
      <c r="TPM149" s="5"/>
      <c r="TPN149" s="5"/>
      <c r="TPO149" s="5"/>
      <c r="TPP149" s="5"/>
      <c r="TPQ149" s="5"/>
      <c r="TPR149" s="5"/>
      <c r="TPS149" s="5"/>
      <c r="TPT149" s="5"/>
      <c r="TPU149" s="5"/>
      <c r="TPV149" s="5"/>
      <c r="TPW149" s="5"/>
      <c r="TPX149" s="5"/>
      <c r="TPY149" s="5"/>
      <c r="TPZ149" s="5"/>
      <c r="TQA149" s="5"/>
      <c r="TQB149" s="5"/>
      <c r="TQC149" s="5"/>
      <c r="TQD149" s="5"/>
      <c r="TQE149" s="5"/>
      <c r="TQF149" s="5"/>
      <c r="TQG149" s="5"/>
      <c r="TQH149" s="5"/>
      <c r="TQI149" s="5"/>
      <c r="TQJ149" s="5"/>
      <c r="TQK149" s="5"/>
      <c r="TQL149" s="5"/>
      <c r="TQM149" s="5"/>
      <c r="TQN149" s="5"/>
      <c r="TQO149" s="5"/>
      <c r="TQP149" s="5"/>
      <c r="TQQ149" s="5"/>
      <c r="TQR149" s="5"/>
      <c r="TQS149" s="5"/>
      <c r="TQT149" s="5"/>
      <c r="TQU149" s="5"/>
      <c r="TQV149" s="5"/>
      <c r="TQW149" s="5"/>
      <c r="TQX149" s="5"/>
      <c r="TQY149" s="5"/>
      <c r="TQZ149" s="5"/>
      <c r="TRA149" s="5"/>
      <c r="TRB149" s="5"/>
      <c r="TRC149" s="5"/>
      <c r="TRD149" s="5"/>
      <c r="TRE149" s="5"/>
      <c r="TRF149" s="5"/>
      <c r="TRG149" s="5"/>
      <c r="TRH149" s="5"/>
      <c r="TRI149" s="5"/>
      <c r="TRJ149" s="5"/>
      <c r="TRK149" s="5"/>
      <c r="TRL149" s="5"/>
      <c r="TRM149" s="5"/>
      <c r="TRN149" s="5"/>
      <c r="TRO149" s="5"/>
      <c r="TRP149" s="5"/>
      <c r="TRQ149" s="5"/>
      <c r="TRR149" s="5"/>
      <c r="TRS149" s="5"/>
      <c r="TRT149" s="5"/>
      <c r="TRU149" s="5"/>
      <c r="TRV149" s="5"/>
      <c r="TRW149" s="5"/>
      <c r="TRX149" s="5"/>
      <c r="TRY149" s="5"/>
      <c r="TRZ149" s="5"/>
      <c r="TSA149" s="5"/>
      <c r="TSB149" s="5"/>
      <c r="TSC149" s="5"/>
      <c r="TSD149" s="5"/>
      <c r="TSE149" s="5"/>
      <c r="TSF149" s="5"/>
      <c r="TSG149" s="5"/>
      <c r="TSH149" s="5"/>
      <c r="TSI149" s="5"/>
      <c r="TSJ149" s="5"/>
      <c r="TSK149" s="5"/>
      <c r="TSL149" s="5"/>
      <c r="TSM149" s="5"/>
      <c r="TSN149" s="5"/>
      <c r="TSO149" s="5"/>
      <c r="TSP149" s="5"/>
      <c r="TSQ149" s="5"/>
      <c r="TSR149" s="5"/>
      <c r="TSS149" s="5"/>
      <c r="TST149" s="5"/>
      <c r="TSU149" s="5"/>
      <c r="TSV149" s="5"/>
      <c r="TSW149" s="5"/>
      <c r="TSX149" s="5"/>
      <c r="TSY149" s="5"/>
      <c r="TSZ149" s="5"/>
      <c r="TTA149" s="5"/>
      <c r="TTB149" s="5"/>
      <c r="TTC149" s="5"/>
      <c r="TTD149" s="5"/>
      <c r="TTE149" s="5"/>
      <c r="TTF149" s="5"/>
      <c r="TTG149" s="5"/>
      <c r="TTH149" s="5"/>
      <c r="TTI149" s="5"/>
      <c r="TTJ149" s="5"/>
      <c r="TTK149" s="5"/>
      <c r="TTL149" s="5"/>
      <c r="TTM149" s="5"/>
      <c r="TTN149" s="5"/>
      <c r="TTO149" s="5"/>
      <c r="TTP149" s="5"/>
      <c r="TTQ149" s="5"/>
      <c r="TTR149" s="5"/>
      <c r="TTS149" s="5"/>
      <c r="TTT149" s="5"/>
      <c r="TTU149" s="5"/>
      <c r="TTV149" s="5"/>
      <c r="TTW149" s="5"/>
      <c r="TTX149" s="5"/>
      <c r="TTY149" s="5"/>
      <c r="TTZ149" s="5"/>
      <c r="TUA149" s="5"/>
      <c r="TUB149" s="5"/>
      <c r="TUC149" s="5"/>
      <c r="TUD149" s="5"/>
      <c r="TUE149" s="5"/>
      <c r="TUF149" s="5"/>
      <c r="TUG149" s="5"/>
      <c r="TUH149" s="5"/>
      <c r="TUI149" s="5"/>
      <c r="TUJ149" s="5"/>
      <c r="TUK149" s="5"/>
      <c r="TUL149" s="5"/>
      <c r="TUM149" s="5"/>
      <c r="TUN149" s="5"/>
      <c r="TUO149" s="5"/>
      <c r="TUP149" s="5"/>
      <c r="TUQ149" s="5"/>
      <c r="TUR149" s="5"/>
      <c r="TUS149" s="5"/>
      <c r="TUT149" s="5"/>
      <c r="TUU149" s="5"/>
      <c r="TUV149" s="5"/>
      <c r="TUW149" s="5"/>
      <c r="TUX149" s="5"/>
      <c r="TUY149" s="5"/>
      <c r="TUZ149" s="5"/>
      <c r="TVA149" s="5"/>
      <c r="TVB149" s="5"/>
      <c r="TVC149" s="5"/>
      <c r="TVD149" s="5"/>
      <c r="TVE149" s="5"/>
      <c r="TVF149" s="5"/>
      <c r="TVG149" s="5"/>
      <c r="TVH149" s="5"/>
      <c r="TVI149" s="5"/>
      <c r="TVJ149" s="5"/>
      <c r="TVK149" s="5"/>
      <c r="TVL149" s="5"/>
      <c r="TVM149" s="5"/>
      <c r="TVN149" s="5"/>
      <c r="TVO149" s="5"/>
      <c r="TVP149" s="5"/>
      <c r="TVQ149" s="5"/>
      <c r="TVR149" s="5"/>
      <c r="TVS149" s="5"/>
      <c r="TVT149" s="5"/>
      <c r="TVU149" s="5"/>
      <c r="TVV149" s="5"/>
      <c r="TVW149" s="5"/>
      <c r="TVX149" s="5"/>
      <c r="TVY149" s="5"/>
      <c r="TVZ149" s="5"/>
      <c r="TWA149" s="5"/>
      <c r="TWB149" s="5"/>
      <c r="TWC149" s="5"/>
      <c r="TWD149" s="5"/>
      <c r="TWE149" s="5"/>
      <c r="TWF149" s="5"/>
      <c r="TWG149" s="5"/>
      <c r="TWH149" s="5"/>
      <c r="TWI149" s="5"/>
      <c r="TWJ149" s="5"/>
      <c r="TWK149" s="5"/>
      <c r="TWL149" s="5"/>
      <c r="TWM149" s="5"/>
      <c r="TWN149" s="5"/>
      <c r="TWO149" s="5"/>
      <c r="TWP149" s="5"/>
      <c r="TWQ149" s="5"/>
      <c r="TWR149" s="5"/>
      <c r="TWS149" s="5"/>
      <c r="TWT149" s="5"/>
      <c r="TWU149" s="5"/>
      <c r="TWV149" s="5"/>
      <c r="TWW149" s="5"/>
      <c r="TWX149" s="5"/>
      <c r="TWY149" s="5"/>
      <c r="TWZ149" s="5"/>
      <c r="TXA149" s="5"/>
      <c r="TXB149" s="5"/>
      <c r="TXC149" s="5"/>
      <c r="TXD149" s="5"/>
      <c r="TXE149" s="5"/>
      <c r="TXF149" s="5"/>
      <c r="TXG149" s="5"/>
      <c r="TXH149" s="5"/>
      <c r="TXI149" s="5"/>
      <c r="TXJ149" s="5"/>
      <c r="TXK149" s="5"/>
      <c r="TXL149" s="5"/>
      <c r="TXM149" s="5"/>
      <c r="TXN149" s="5"/>
      <c r="TXO149" s="5"/>
      <c r="TXP149" s="5"/>
      <c r="TXQ149" s="5"/>
      <c r="TXR149" s="5"/>
      <c r="TXS149" s="5"/>
      <c r="TXT149" s="5"/>
      <c r="TXU149" s="5"/>
      <c r="TXV149" s="5"/>
      <c r="TXW149" s="5"/>
      <c r="TXX149" s="5"/>
      <c r="TXY149" s="5"/>
      <c r="TXZ149" s="5"/>
      <c r="TYA149" s="5"/>
      <c r="TYB149" s="5"/>
      <c r="TYC149" s="5"/>
      <c r="TYD149" s="5"/>
      <c r="TYE149" s="5"/>
      <c r="TYF149" s="5"/>
      <c r="TYG149" s="5"/>
      <c r="TYH149" s="5"/>
      <c r="TYI149" s="5"/>
      <c r="TYJ149" s="5"/>
      <c r="TYK149" s="5"/>
      <c r="TYL149" s="5"/>
      <c r="TYM149" s="5"/>
      <c r="TYN149" s="5"/>
      <c r="TYO149" s="5"/>
      <c r="TYP149" s="5"/>
      <c r="TYQ149" s="5"/>
      <c r="TYR149" s="5"/>
      <c r="TYS149" s="5"/>
      <c r="TYT149" s="5"/>
      <c r="TYU149" s="5"/>
      <c r="TYV149" s="5"/>
      <c r="TYW149" s="5"/>
      <c r="TYX149" s="5"/>
      <c r="TYY149" s="5"/>
      <c r="TYZ149" s="5"/>
      <c r="TZA149" s="5"/>
      <c r="TZB149" s="5"/>
      <c r="TZC149" s="5"/>
      <c r="TZD149" s="5"/>
      <c r="TZE149" s="5"/>
      <c r="TZF149" s="5"/>
      <c r="TZG149" s="5"/>
      <c r="TZH149" s="5"/>
      <c r="TZI149" s="5"/>
      <c r="TZJ149" s="5"/>
      <c r="TZK149" s="5"/>
      <c r="TZL149" s="5"/>
      <c r="TZM149" s="5"/>
      <c r="TZN149" s="5"/>
      <c r="TZO149" s="5"/>
      <c r="TZP149" s="5"/>
      <c r="TZQ149" s="5"/>
      <c r="TZR149" s="5"/>
      <c r="TZS149" s="5"/>
      <c r="TZT149" s="5"/>
      <c r="TZU149" s="5"/>
      <c r="TZV149" s="5"/>
      <c r="TZW149" s="5"/>
      <c r="TZX149" s="5"/>
      <c r="TZY149" s="5"/>
      <c r="TZZ149" s="5"/>
      <c r="UAA149" s="5"/>
      <c r="UAB149" s="5"/>
      <c r="UAC149" s="5"/>
      <c r="UAD149" s="5"/>
      <c r="UAE149" s="5"/>
      <c r="UAF149" s="5"/>
      <c r="UAG149" s="5"/>
      <c r="UAH149" s="5"/>
      <c r="UAI149" s="5"/>
      <c r="UAJ149" s="5"/>
      <c r="UAK149" s="5"/>
      <c r="UAL149" s="5"/>
      <c r="UAM149" s="5"/>
      <c r="UAN149" s="5"/>
      <c r="UAO149" s="5"/>
      <c r="UAP149" s="5"/>
      <c r="UAQ149" s="5"/>
      <c r="UAR149" s="5"/>
      <c r="UAS149" s="5"/>
      <c r="UAT149" s="5"/>
      <c r="UAU149" s="5"/>
      <c r="UAV149" s="5"/>
      <c r="UAW149" s="5"/>
      <c r="UAX149" s="5"/>
      <c r="UAY149" s="5"/>
      <c r="UAZ149" s="5"/>
      <c r="UBA149" s="5"/>
      <c r="UBB149" s="5"/>
      <c r="UBC149" s="5"/>
      <c r="UBD149" s="5"/>
      <c r="UBE149" s="5"/>
      <c r="UBF149" s="5"/>
      <c r="UBG149" s="5"/>
      <c r="UBH149" s="5"/>
      <c r="UBI149" s="5"/>
      <c r="UBJ149" s="5"/>
      <c r="UBK149" s="5"/>
      <c r="UBL149" s="5"/>
      <c r="UBM149" s="5"/>
      <c r="UBN149" s="5"/>
      <c r="UBO149" s="5"/>
      <c r="UBP149" s="5"/>
      <c r="UBQ149" s="5"/>
      <c r="UBR149" s="5"/>
      <c r="UBS149" s="5"/>
      <c r="UBT149" s="5"/>
      <c r="UBU149" s="5"/>
      <c r="UBV149" s="5"/>
      <c r="UBW149" s="5"/>
      <c r="UBX149" s="5"/>
      <c r="UBY149" s="5"/>
      <c r="UBZ149" s="5"/>
      <c r="UCA149" s="5"/>
      <c r="UCB149" s="5"/>
      <c r="UCC149" s="5"/>
      <c r="UCD149" s="5"/>
      <c r="UCE149" s="5"/>
      <c r="UCF149" s="5"/>
      <c r="UCG149" s="5"/>
      <c r="UCH149" s="5"/>
      <c r="UCI149" s="5"/>
      <c r="UCJ149" s="5"/>
      <c r="UCK149" s="5"/>
      <c r="UCL149" s="5"/>
      <c r="UCM149" s="5"/>
      <c r="UCN149" s="5"/>
      <c r="UCO149" s="5"/>
      <c r="UCP149" s="5"/>
      <c r="UCQ149" s="5"/>
      <c r="UCR149" s="5"/>
      <c r="UCS149" s="5"/>
      <c r="UCT149" s="5"/>
      <c r="UCU149" s="5"/>
      <c r="UCV149" s="5"/>
      <c r="UCW149" s="5"/>
      <c r="UCX149" s="5"/>
      <c r="UCY149" s="5"/>
      <c r="UCZ149" s="5"/>
      <c r="UDA149" s="5"/>
      <c r="UDB149" s="5"/>
      <c r="UDC149" s="5"/>
      <c r="UDD149" s="5"/>
      <c r="UDE149" s="5"/>
      <c r="UDF149" s="5"/>
      <c r="UDG149" s="5"/>
      <c r="UDH149" s="5"/>
      <c r="UDI149" s="5"/>
      <c r="UDJ149" s="5"/>
      <c r="UDK149" s="5"/>
      <c r="UDL149" s="5"/>
      <c r="UDM149" s="5"/>
      <c r="UDN149" s="5"/>
      <c r="UDO149" s="5"/>
      <c r="UDP149" s="5"/>
      <c r="UDQ149" s="5"/>
      <c r="UDR149" s="5"/>
      <c r="UDS149" s="5"/>
      <c r="UDT149" s="5"/>
      <c r="UDU149" s="5"/>
      <c r="UDV149" s="5"/>
      <c r="UDW149" s="5"/>
      <c r="UDX149" s="5"/>
      <c r="UDY149" s="5"/>
      <c r="UDZ149" s="5"/>
      <c r="UEA149" s="5"/>
      <c r="UEB149" s="5"/>
      <c r="UEC149" s="5"/>
      <c r="UED149" s="5"/>
      <c r="UEE149" s="5"/>
      <c r="UEF149" s="5"/>
      <c r="UEG149" s="5"/>
      <c r="UEH149" s="5"/>
      <c r="UEI149" s="5"/>
      <c r="UEJ149" s="5"/>
      <c r="UEK149" s="5"/>
      <c r="UEL149" s="5"/>
      <c r="UEM149" s="5"/>
      <c r="UEN149" s="5"/>
      <c r="UEO149" s="5"/>
      <c r="UEP149" s="5"/>
      <c r="UEQ149" s="5"/>
      <c r="UER149" s="5"/>
      <c r="UES149" s="5"/>
      <c r="UET149" s="5"/>
      <c r="UEU149" s="5"/>
      <c r="UEV149" s="5"/>
      <c r="UEW149" s="5"/>
      <c r="UEX149" s="5"/>
      <c r="UEY149" s="5"/>
      <c r="UEZ149" s="5"/>
      <c r="UFA149" s="5"/>
      <c r="UFB149" s="5"/>
      <c r="UFC149" s="5"/>
      <c r="UFD149" s="5"/>
      <c r="UFE149" s="5"/>
      <c r="UFF149" s="5"/>
      <c r="UFG149" s="5"/>
      <c r="UFH149" s="5"/>
      <c r="UFI149" s="5"/>
      <c r="UFJ149" s="5"/>
      <c r="UFK149" s="5"/>
      <c r="UFL149" s="5"/>
      <c r="UFM149" s="5"/>
      <c r="UFN149" s="5"/>
      <c r="UFO149" s="5"/>
      <c r="UFP149" s="5"/>
      <c r="UFQ149" s="5"/>
      <c r="UFR149" s="5"/>
      <c r="UFS149" s="5"/>
      <c r="UFT149" s="5"/>
      <c r="UFU149" s="5"/>
      <c r="UFV149" s="5"/>
      <c r="UFW149" s="5"/>
      <c r="UFX149" s="5"/>
      <c r="UFY149" s="5"/>
      <c r="UFZ149" s="5"/>
      <c r="UGA149" s="5"/>
      <c r="UGB149" s="5"/>
      <c r="UGC149" s="5"/>
      <c r="UGD149" s="5"/>
      <c r="UGE149" s="5"/>
      <c r="UGF149" s="5"/>
      <c r="UGG149" s="5"/>
      <c r="UGH149" s="5"/>
      <c r="UGI149" s="5"/>
      <c r="UGJ149" s="5"/>
      <c r="UGK149" s="5"/>
      <c r="UGL149" s="5"/>
      <c r="UGM149" s="5"/>
      <c r="UGN149" s="5"/>
      <c r="UGO149" s="5"/>
      <c r="UGP149" s="5"/>
      <c r="UGQ149" s="5"/>
      <c r="UGR149" s="5"/>
      <c r="UGS149" s="5"/>
      <c r="UGT149" s="5"/>
      <c r="UGU149" s="5"/>
      <c r="UGV149" s="5"/>
      <c r="UGW149" s="5"/>
      <c r="UGX149" s="5"/>
      <c r="UGY149" s="5"/>
      <c r="UGZ149" s="5"/>
      <c r="UHA149" s="5"/>
      <c r="UHB149" s="5"/>
      <c r="UHC149" s="5"/>
      <c r="UHD149" s="5"/>
      <c r="UHE149" s="5"/>
      <c r="UHF149" s="5"/>
      <c r="UHG149" s="5"/>
      <c r="UHH149" s="5"/>
      <c r="UHI149" s="5"/>
      <c r="UHJ149" s="5"/>
      <c r="UHK149" s="5"/>
      <c r="UHL149" s="5"/>
      <c r="UHM149" s="5"/>
      <c r="UHN149" s="5"/>
      <c r="UHO149" s="5"/>
      <c r="UHP149" s="5"/>
      <c r="UHQ149" s="5"/>
      <c r="UHR149" s="5"/>
      <c r="UHS149" s="5"/>
      <c r="UHT149" s="5"/>
      <c r="UHU149" s="5"/>
      <c r="UHV149" s="5"/>
      <c r="UHW149" s="5"/>
      <c r="UHX149" s="5"/>
      <c r="UHY149" s="5"/>
      <c r="UHZ149" s="5"/>
      <c r="UIA149" s="5"/>
      <c r="UIB149" s="5"/>
      <c r="UIC149" s="5"/>
      <c r="UID149" s="5"/>
      <c r="UIE149" s="5"/>
      <c r="UIF149" s="5"/>
      <c r="UIG149" s="5"/>
      <c r="UIH149" s="5"/>
      <c r="UII149" s="5"/>
      <c r="UIJ149" s="5"/>
      <c r="UIK149" s="5"/>
      <c r="UIL149" s="5"/>
      <c r="UIM149" s="5"/>
      <c r="UIN149" s="5"/>
      <c r="UIO149" s="5"/>
      <c r="UIP149" s="5"/>
      <c r="UIQ149" s="5"/>
      <c r="UIR149" s="5"/>
      <c r="UIS149" s="5"/>
      <c r="UIT149" s="5"/>
      <c r="UIU149" s="5"/>
      <c r="UIV149" s="5"/>
      <c r="UIW149" s="5"/>
      <c r="UIX149" s="5"/>
      <c r="UIY149" s="5"/>
      <c r="UIZ149" s="5"/>
      <c r="UJA149" s="5"/>
      <c r="UJB149" s="5"/>
      <c r="UJC149" s="5"/>
      <c r="UJD149" s="5"/>
      <c r="UJE149" s="5"/>
      <c r="UJF149" s="5"/>
      <c r="UJG149" s="5"/>
      <c r="UJH149" s="5"/>
      <c r="UJI149" s="5"/>
      <c r="UJJ149" s="5"/>
      <c r="UJK149" s="5"/>
      <c r="UJL149" s="5"/>
      <c r="UJM149" s="5"/>
      <c r="UJN149" s="5"/>
      <c r="UJO149" s="5"/>
      <c r="UJP149" s="5"/>
      <c r="UJQ149" s="5"/>
      <c r="UJR149" s="5"/>
      <c r="UJS149" s="5"/>
      <c r="UJT149" s="5"/>
      <c r="UJU149" s="5"/>
      <c r="UJV149" s="5"/>
      <c r="UJW149" s="5"/>
      <c r="UJX149" s="5"/>
      <c r="UJY149" s="5"/>
      <c r="UJZ149" s="5"/>
      <c r="UKA149" s="5"/>
      <c r="UKB149" s="5"/>
      <c r="UKC149" s="5"/>
      <c r="UKD149" s="5"/>
      <c r="UKE149" s="5"/>
      <c r="UKF149" s="5"/>
      <c r="UKG149" s="5"/>
      <c r="UKH149" s="5"/>
      <c r="UKI149" s="5"/>
      <c r="UKJ149" s="5"/>
      <c r="UKK149" s="5"/>
      <c r="UKL149" s="5"/>
      <c r="UKM149" s="5"/>
      <c r="UKN149" s="5"/>
      <c r="UKO149" s="5"/>
      <c r="UKP149" s="5"/>
      <c r="UKQ149" s="5"/>
      <c r="UKR149" s="5"/>
      <c r="UKS149" s="5"/>
      <c r="UKT149" s="5"/>
      <c r="UKU149" s="5"/>
      <c r="UKV149" s="5"/>
      <c r="UKW149" s="5"/>
      <c r="UKX149" s="5"/>
      <c r="UKY149" s="5"/>
      <c r="UKZ149" s="5"/>
      <c r="ULA149" s="5"/>
      <c r="ULB149" s="5"/>
      <c r="ULC149" s="5"/>
      <c r="ULD149" s="5"/>
      <c r="ULE149" s="5"/>
      <c r="ULF149" s="5"/>
      <c r="ULG149" s="5"/>
      <c r="ULH149" s="5"/>
      <c r="ULI149" s="5"/>
      <c r="ULJ149" s="5"/>
      <c r="ULK149" s="5"/>
      <c r="ULL149" s="5"/>
      <c r="ULM149" s="5"/>
      <c r="ULN149" s="5"/>
      <c r="ULO149" s="5"/>
      <c r="ULP149" s="5"/>
      <c r="ULQ149" s="5"/>
      <c r="ULR149" s="5"/>
      <c r="ULS149" s="5"/>
      <c r="ULT149" s="5"/>
      <c r="ULU149" s="5"/>
      <c r="ULV149" s="5"/>
      <c r="ULW149" s="5"/>
      <c r="ULX149" s="5"/>
      <c r="ULY149" s="5"/>
      <c r="ULZ149" s="5"/>
      <c r="UMA149" s="5"/>
      <c r="UMB149" s="5"/>
      <c r="UMC149" s="5"/>
      <c r="UMD149" s="5"/>
      <c r="UME149" s="5"/>
      <c r="UMF149" s="5"/>
      <c r="UMG149" s="5"/>
      <c r="UMH149" s="5"/>
      <c r="UMI149" s="5"/>
      <c r="UMJ149" s="5"/>
      <c r="UMK149" s="5"/>
      <c r="UML149" s="5"/>
      <c r="UMM149" s="5"/>
      <c r="UMN149" s="5"/>
      <c r="UMO149" s="5"/>
      <c r="UMP149" s="5"/>
      <c r="UMQ149" s="5"/>
      <c r="UMR149" s="5"/>
      <c r="UMS149" s="5"/>
      <c r="UMT149" s="5"/>
      <c r="UMU149" s="5"/>
      <c r="UMV149" s="5"/>
      <c r="UMW149" s="5"/>
      <c r="UMX149" s="5"/>
      <c r="UMY149" s="5"/>
      <c r="UMZ149" s="5"/>
      <c r="UNA149" s="5"/>
      <c r="UNB149" s="5"/>
      <c r="UNC149" s="5"/>
      <c r="UND149" s="5"/>
      <c r="UNE149" s="5"/>
      <c r="UNF149" s="5"/>
      <c r="UNG149" s="5"/>
      <c r="UNH149" s="5"/>
      <c r="UNI149" s="5"/>
      <c r="UNJ149" s="5"/>
      <c r="UNK149" s="5"/>
      <c r="UNL149" s="5"/>
      <c r="UNM149" s="5"/>
      <c r="UNN149" s="5"/>
      <c r="UNO149" s="5"/>
      <c r="UNP149" s="5"/>
      <c r="UNQ149" s="5"/>
      <c r="UNR149" s="5"/>
      <c r="UNS149" s="5"/>
      <c r="UNT149" s="5"/>
      <c r="UNU149" s="5"/>
      <c r="UNV149" s="5"/>
      <c r="UNW149" s="5"/>
      <c r="UNX149" s="5"/>
      <c r="UNY149" s="5"/>
      <c r="UNZ149" s="5"/>
      <c r="UOA149" s="5"/>
      <c r="UOB149" s="5"/>
      <c r="UOC149" s="5"/>
      <c r="UOD149" s="5"/>
      <c r="UOE149" s="5"/>
      <c r="UOF149" s="5"/>
      <c r="UOG149" s="5"/>
      <c r="UOH149" s="5"/>
      <c r="UOI149" s="5"/>
      <c r="UOJ149" s="5"/>
      <c r="UOK149" s="5"/>
      <c r="UOL149" s="5"/>
      <c r="UOM149" s="5"/>
      <c r="UON149" s="5"/>
      <c r="UOO149" s="5"/>
      <c r="UOP149" s="5"/>
      <c r="UOQ149" s="5"/>
      <c r="UOR149" s="5"/>
      <c r="UOS149" s="5"/>
      <c r="UOT149" s="5"/>
      <c r="UOU149" s="5"/>
      <c r="UOV149" s="5"/>
      <c r="UOW149" s="5"/>
      <c r="UOX149" s="5"/>
      <c r="UOY149" s="5"/>
      <c r="UOZ149" s="5"/>
      <c r="UPA149" s="5"/>
      <c r="UPB149" s="5"/>
      <c r="UPC149" s="5"/>
      <c r="UPD149" s="5"/>
      <c r="UPE149" s="5"/>
      <c r="UPF149" s="5"/>
      <c r="UPG149" s="5"/>
      <c r="UPH149" s="5"/>
      <c r="UPI149" s="5"/>
      <c r="UPJ149" s="5"/>
      <c r="UPK149" s="5"/>
      <c r="UPL149" s="5"/>
      <c r="UPM149" s="5"/>
      <c r="UPN149" s="5"/>
      <c r="UPO149" s="5"/>
      <c r="UPP149" s="5"/>
      <c r="UPQ149" s="5"/>
      <c r="UPR149" s="5"/>
      <c r="UPS149" s="5"/>
      <c r="UPT149" s="5"/>
      <c r="UPU149" s="5"/>
      <c r="UPV149" s="5"/>
      <c r="UPW149" s="5"/>
      <c r="UPX149" s="5"/>
      <c r="UPY149" s="5"/>
      <c r="UPZ149" s="5"/>
      <c r="UQA149" s="5"/>
      <c r="UQB149" s="5"/>
      <c r="UQC149" s="5"/>
      <c r="UQD149" s="5"/>
      <c r="UQE149" s="5"/>
      <c r="UQF149" s="5"/>
      <c r="UQG149" s="5"/>
      <c r="UQH149" s="5"/>
      <c r="UQI149" s="5"/>
      <c r="UQJ149" s="5"/>
      <c r="UQK149" s="5"/>
      <c r="UQL149" s="5"/>
      <c r="UQM149" s="5"/>
      <c r="UQN149" s="5"/>
      <c r="UQO149" s="5"/>
      <c r="UQP149" s="5"/>
      <c r="UQQ149" s="5"/>
      <c r="UQR149" s="5"/>
      <c r="UQS149" s="5"/>
      <c r="UQT149" s="5"/>
      <c r="UQU149" s="5"/>
      <c r="UQV149" s="5"/>
      <c r="UQW149" s="5"/>
      <c r="UQX149" s="5"/>
      <c r="UQY149" s="5"/>
      <c r="UQZ149" s="5"/>
      <c r="URA149" s="5"/>
      <c r="URB149" s="5"/>
      <c r="URC149" s="5"/>
      <c r="URD149" s="5"/>
      <c r="URE149" s="5"/>
      <c r="URF149" s="5"/>
      <c r="URG149" s="5"/>
      <c r="URH149" s="5"/>
      <c r="URI149" s="5"/>
      <c r="URJ149" s="5"/>
      <c r="URK149" s="5"/>
      <c r="URL149" s="5"/>
      <c r="URM149" s="5"/>
      <c r="URN149" s="5"/>
      <c r="URO149" s="5"/>
      <c r="URP149" s="5"/>
      <c r="URQ149" s="5"/>
      <c r="URR149" s="5"/>
      <c r="URS149" s="5"/>
      <c r="URT149" s="5"/>
      <c r="URU149" s="5"/>
      <c r="URV149" s="5"/>
      <c r="URW149" s="5"/>
      <c r="URX149" s="5"/>
      <c r="URY149" s="5"/>
      <c r="URZ149" s="5"/>
      <c r="USA149" s="5"/>
      <c r="USB149" s="5"/>
      <c r="USC149" s="5"/>
      <c r="USD149" s="5"/>
      <c r="USE149" s="5"/>
      <c r="USF149" s="5"/>
      <c r="USG149" s="5"/>
      <c r="USH149" s="5"/>
      <c r="USI149" s="5"/>
      <c r="USJ149" s="5"/>
      <c r="USK149" s="5"/>
      <c r="USL149" s="5"/>
      <c r="USM149" s="5"/>
      <c r="USN149" s="5"/>
      <c r="USO149" s="5"/>
      <c r="USP149" s="5"/>
      <c r="USQ149" s="5"/>
      <c r="USR149" s="5"/>
      <c r="USS149" s="5"/>
      <c r="UST149" s="5"/>
      <c r="USU149" s="5"/>
      <c r="USV149" s="5"/>
      <c r="USW149" s="5"/>
      <c r="USX149" s="5"/>
      <c r="USY149" s="5"/>
      <c r="USZ149" s="5"/>
      <c r="UTA149" s="5"/>
      <c r="UTB149" s="5"/>
      <c r="UTC149" s="5"/>
      <c r="UTD149" s="5"/>
      <c r="UTE149" s="5"/>
      <c r="UTF149" s="5"/>
      <c r="UTG149" s="5"/>
      <c r="UTH149" s="5"/>
      <c r="UTI149" s="5"/>
      <c r="UTJ149" s="5"/>
      <c r="UTK149" s="5"/>
      <c r="UTL149" s="5"/>
      <c r="UTM149" s="5"/>
      <c r="UTN149" s="5"/>
      <c r="UTO149" s="5"/>
      <c r="UTP149" s="5"/>
      <c r="UTQ149" s="5"/>
      <c r="UTR149" s="5"/>
      <c r="UTS149" s="5"/>
      <c r="UTT149" s="5"/>
      <c r="UTU149" s="5"/>
      <c r="UTV149" s="5"/>
      <c r="UTW149" s="5"/>
      <c r="UTX149" s="5"/>
      <c r="UTY149" s="5"/>
      <c r="UTZ149" s="5"/>
      <c r="UUA149" s="5"/>
      <c r="UUB149" s="5"/>
      <c r="UUC149" s="5"/>
      <c r="UUD149" s="5"/>
      <c r="UUE149" s="5"/>
      <c r="UUF149" s="5"/>
      <c r="UUG149" s="5"/>
      <c r="UUH149" s="5"/>
      <c r="UUI149" s="5"/>
      <c r="UUJ149" s="5"/>
      <c r="UUK149" s="5"/>
      <c r="UUL149" s="5"/>
      <c r="UUM149" s="5"/>
      <c r="UUN149" s="5"/>
      <c r="UUO149" s="5"/>
      <c r="UUP149" s="5"/>
      <c r="UUQ149" s="5"/>
      <c r="UUR149" s="5"/>
      <c r="UUS149" s="5"/>
      <c r="UUT149" s="5"/>
      <c r="UUU149" s="5"/>
      <c r="UUV149" s="5"/>
      <c r="UUW149" s="5"/>
      <c r="UUX149" s="5"/>
      <c r="UUY149" s="5"/>
      <c r="UUZ149" s="5"/>
      <c r="UVA149" s="5"/>
      <c r="UVB149" s="5"/>
      <c r="UVC149" s="5"/>
      <c r="UVD149" s="5"/>
      <c r="UVE149" s="5"/>
      <c r="UVF149" s="5"/>
      <c r="UVG149" s="5"/>
      <c r="UVH149" s="5"/>
      <c r="UVI149" s="5"/>
      <c r="UVJ149" s="5"/>
      <c r="UVK149" s="5"/>
      <c r="UVL149" s="5"/>
      <c r="UVM149" s="5"/>
      <c r="UVN149" s="5"/>
      <c r="UVO149" s="5"/>
      <c r="UVP149" s="5"/>
      <c r="UVQ149" s="5"/>
      <c r="UVR149" s="5"/>
      <c r="UVS149" s="5"/>
      <c r="UVT149" s="5"/>
      <c r="UVU149" s="5"/>
      <c r="UVV149" s="5"/>
      <c r="UVW149" s="5"/>
      <c r="UVX149" s="5"/>
      <c r="UVY149" s="5"/>
      <c r="UVZ149" s="5"/>
      <c r="UWA149" s="5"/>
      <c r="UWB149" s="5"/>
      <c r="UWC149" s="5"/>
      <c r="UWD149" s="5"/>
      <c r="UWE149" s="5"/>
      <c r="UWF149" s="5"/>
      <c r="UWG149" s="5"/>
      <c r="UWH149" s="5"/>
      <c r="UWI149" s="5"/>
      <c r="UWJ149" s="5"/>
      <c r="UWK149" s="5"/>
      <c r="UWL149" s="5"/>
      <c r="UWM149" s="5"/>
      <c r="UWN149" s="5"/>
      <c r="UWO149" s="5"/>
      <c r="UWP149" s="5"/>
      <c r="UWQ149" s="5"/>
      <c r="UWR149" s="5"/>
      <c r="UWS149" s="5"/>
      <c r="UWT149" s="5"/>
      <c r="UWU149" s="5"/>
      <c r="UWV149" s="5"/>
      <c r="UWW149" s="5"/>
      <c r="UWX149" s="5"/>
      <c r="UWY149" s="5"/>
      <c r="UWZ149" s="5"/>
      <c r="UXA149" s="5"/>
      <c r="UXB149" s="5"/>
      <c r="UXC149" s="5"/>
      <c r="UXD149" s="5"/>
      <c r="UXE149" s="5"/>
      <c r="UXF149" s="5"/>
      <c r="UXG149" s="5"/>
      <c r="UXH149" s="5"/>
      <c r="UXI149" s="5"/>
      <c r="UXJ149" s="5"/>
      <c r="UXK149" s="5"/>
      <c r="UXL149" s="5"/>
      <c r="UXM149" s="5"/>
      <c r="UXN149" s="5"/>
      <c r="UXO149" s="5"/>
      <c r="UXP149" s="5"/>
      <c r="UXQ149" s="5"/>
      <c r="UXR149" s="5"/>
      <c r="UXS149" s="5"/>
      <c r="UXT149" s="5"/>
      <c r="UXU149" s="5"/>
      <c r="UXV149" s="5"/>
      <c r="UXW149" s="5"/>
      <c r="UXX149" s="5"/>
      <c r="UXY149" s="5"/>
      <c r="UXZ149" s="5"/>
      <c r="UYA149" s="5"/>
      <c r="UYB149" s="5"/>
      <c r="UYC149" s="5"/>
      <c r="UYD149" s="5"/>
      <c r="UYE149" s="5"/>
      <c r="UYF149" s="5"/>
      <c r="UYG149" s="5"/>
      <c r="UYH149" s="5"/>
      <c r="UYI149" s="5"/>
      <c r="UYJ149" s="5"/>
      <c r="UYK149" s="5"/>
      <c r="UYL149" s="5"/>
      <c r="UYM149" s="5"/>
      <c r="UYN149" s="5"/>
      <c r="UYO149" s="5"/>
      <c r="UYP149" s="5"/>
      <c r="UYQ149" s="5"/>
      <c r="UYR149" s="5"/>
      <c r="UYS149" s="5"/>
      <c r="UYT149" s="5"/>
      <c r="UYU149" s="5"/>
      <c r="UYV149" s="5"/>
      <c r="UYW149" s="5"/>
      <c r="UYX149" s="5"/>
      <c r="UYY149" s="5"/>
      <c r="UYZ149" s="5"/>
      <c r="UZA149" s="5"/>
      <c r="UZB149" s="5"/>
      <c r="UZC149" s="5"/>
      <c r="UZD149" s="5"/>
      <c r="UZE149" s="5"/>
      <c r="UZF149" s="5"/>
      <c r="UZG149" s="5"/>
      <c r="UZH149" s="5"/>
      <c r="UZI149" s="5"/>
      <c r="UZJ149" s="5"/>
      <c r="UZK149" s="5"/>
      <c r="UZL149" s="5"/>
      <c r="UZM149" s="5"/>
      <c r="UZN149" s="5"/>
      <c r="UZO149" s="5"/>
      <c r="UZP149" s="5"/>
      <c r="UZQ149" s="5"/>
      <c r="UZR149" s="5"/>
      <c r="UZS149" s="5"/>
      <c r="UZT149" s="5"/>
      <c r="UZU149" s="5"/>
      <c r="UZV149" s="5"/>
      <c r="UZW149" s="5"/>
      <c r="UZX149" s="5"/>
      <c r="UZY149" s="5"/>
      <c r="UZZ149" s="5"/>
      <c r="VAA149" s="5"/>
      <c r="VAB149" s="5"/>
      <c r="VAC149" s="5"/>
      <c r="VAD149" s="5"/>
      <c r="VAE149" s="5"/>
      <c r="VAF149" s="5"/>
      <c r="VAG149" s="5"/>
      <c r="VAH149" s="5"/>
      <c r="VAI149" s="5"/>
      <c r="VAJ149" s="5"/>
      <c r="VAK149" s="5"/>
      <c r="VAL149" s="5"/>
      <c r="VAM149" s="5"/>
      <c r="VAN149" s="5"/>
      <c r="VAO149" s="5"/>
      <c r="VAP149" s="5"/>
      <c r="VAQ149" s="5"/>
      <c r="VAR149" s="5"/>
      <c r="VAS149" s="5"/>
      <c r="VAT149" s="5"/>
      <c r="VAU149" s="5"/>
      <c r="VAV149" s="5"/>
      <c r="VAW149" s="5"/>
      <c r="VAX149" s="5"/>
      <c r="VAY149" s="5"/>
      <c r="VAZ149" s="5"/>
      <c r="VBA149" s="5"/>
      <c r="VBB149" s="5"/>
      <c r="VBC149" s="5"/>
      <c r="VBD149" s="5"/>
      <c r="VBE149" s="5"/>
      <c r="VBF149" s="5"/>
      <c r="VBG149" s="5"/>
      <c r="VBH149" s="5"/>
      <c r="VBI149" s="5"/>
      <c r="VBJ149" s="5"/>
      <c r="VBK149" s="5"/>
      <c r="VBL149" s="5"/>
      <c r="VBM149" s="5"/>
      <c r="VBN149" s="5"/>
      <c r="VBO149" s="5"/>
      <c r="VBP149" s="5"/>
      <c r="VBQ149" s="5"/>
      <c r="VBR149" s="5"/>
      <c r="VBS149" s="5"/>
      <c r="VBT149" s="5"/>
      <c r="VBU149" s="5"/>
      <c r="VBV149" s="5"/>
      <c r="VBW149" s="5"/>
      <c r="VBX149" s="5"/>
      <c r="VBY149" s="5"/>
      <c r="VBZ149" s="5"/>
      <c r="VCA149" s="5"/>
      <c r="VCB149" s="5"/>
      <c r="VCC149" s="5"/>
      <c r="VCD149" s="5"/>
      <c r="VCE149" s="5"/>
      <c r="VCF149" s="5"/>
      <c r="VCG149" s="5"/>
      <c r="VCH149" s="5"/>
      <c r="VCI149" s="5"/>
      <c r="VCJ149" s="5"/>
      <c r="VCK149" s="5"/>
      <c r="VCL149" s="5"/>
      <c r="VCM149" s="5"/>
      <c r="VCN149" s="5"/>
      <c r="VCO149" s="5"/>
      <c r="VCP149" s="5"/>
      <c r="VCQ149" s="5"/>
      <c r="VCR149" s="5"/>
      <c r="VCS149" s="5"/>
      <c r="VCT149" s="5"/>
      <c r="VCU149" s="5"/>
      <c r="VCV149" s="5"/>
      <c r="VCW149" s="5"/>
      <c r="VCX149" s="5"/>
      <c r="VCY149" s="5"/>
      <c r="VCZ149" s="5"/>
      <c r="VDA149" s="5"/>
      <c r="VDB149" s="5"/>
      <c r="VDC149" s="5"/>
      <c r="VDD149" s="5"/>
      <c r="VDE149" s="5"/>
      <c r="VDF149" s="5"/>
      <c r="VDG149" s="5"/>
      <c r="VDH149" s="5"/>
      <c r="VDI149" s="5"/>
      <c r="VDJ149" s="5"/>
      <c r="VDK149" s="5"/>
      <c r="VDL149" s="5"/>
      <c r="VDM149" s="5"/>
      <c r="VDN149" s="5"/>
      <c r="VDO149" s="5"/>
      <c r="VDP149" s="5"/>
      <c r="VDQ149" s="5"/>
      <c r="VDR149" s="5"/>
      <c r="VDS149" s="5"/>
      <c r="VDT149" s="5"/>
      <c r="VDU149" s="5"/>
      <c r="VDV149" s="5"/>
      <c r="VDW149" s="5"/>
      <c r="VDX149" s="5"/>
      <c r="VDY149" s="5"/>
      <c r="VDZ149" s="5"/>
      <c r="VEA149" s="5"/>
      <c r="VEB149" s="5"/>
      <c r="VEC149" s="5"/>
      <c r="VED149" s="5"/>
      <c r="VEE149" s="5"/>
      <c r="VEF149" s="5"/>
      <c r="VEG149" s="5"/>
      <c r="VEH149" s="5"/>
      <c r="VEI149" s="5"/>
      <c r="VEJ149" s="5"/>
      <c r="VEK149" s="5"/>
      <c r="VEL149" s="5"/>
      <c r="VEM149" s="5"/>
      <c r="VEN149" s="5"/>
      <c r="VEO149" s="5"/>
      <c r="VEP149" s="5"/>
      <c r="VEQ149" s="5"/>
      <c r="VER149" s="5"/>
      <c r="VES149" s="5"/>
      <c r="VET149" s="5"/>
      <c r="VEU149" s="5"/>
      <c r="VEV149" s="5"/>
      <c r="VEW149" s="5"/>
      <c r="VEX149" s="5"/>
      <c r="VEY149" s="5"/>
      <c r="VEZ149" s="5"/>
      <c r="VFA149" s="5"/>
      <c r="VFB149" s="5"/>
      <c r="VFC149" s="5"/>
      <c r="VFD149" s="5"/>
      <c r="VFE149" s="5"/>
      <c r="VFF149" s="5"/>
      <c r="VFG149" s="5"/>
      <c r="VFH149" s="5"/>
      <c r="VFI149" s="5"/>
      <c r="VFJ149" s="5"/>
      <c r="VFK149" s="5"/>
      <c r="VFL149" s="5"/>
      <c r="VFM149" s="5"/>
      <c r="VFN149" s="5"/>
      <c r="VFO149" s="5"/>
      <c r="VFP149" s="5"/>
      <c r="VFQ149" s="5"/>
      <c r="VFR149" s="5"/>
      <c r="VFS149" s="5"/>
      <c r="VFT149" s="5"/>
      <c r="VFU149" s="5"/>
      <c r="VFV149" s="5"/>
      <c r="VFW149" s="5"/>
      <c r="VFX149" s="5"/>
      <c r="VFY149" s="5"/>
      <c r="VFZ149" s="5"/>
      <c r="VGA149" s="5"/>
      <c r="VGB149" s="5"/>
      <c r="VGC149" s="5"/>
      <c r="VGD149" s="5"/>
      <c r="VGE149" s="5"/>
      <c r="VGF149" s="5"/>
      <c r="VGG149" s="5"/>
      <c r="VGH149" s="5"/>
      <c r="VGI149" s="5"/>
      <c r="VGJ149" s="5"/>
      <c r="VGK149" s="5"/>
      <c r="VGL149" s="5"/>
      <c r="VGM149" s="5"/>
      <c r="VGN149" s="5"/>
      <c r="VGO149" s="5"/>
      <c r="VGP149" s="5"/>
      <c r="VGQ149" s="5"/>
      <c r="VGR149" s="5"/>
      <c r="VGS149" s="5"/>
      <c r="VGT149" s="5"/>
      <c r="VGU149" s="5"/>
      <c r="VGV149" s="5"/>
      <c r="VGW149" s="5"/>
      <c r="VGX149" s="5"/>
      <c r="VGY149" s="5"/>
      <c r="VGZ149" s="5"/>
      <c r="VHA149" s="5"/>
      <c r="VHB149" s="5"/>
      <c r="VHC149" s="5"/>
      <c r="VHD149" s="5"/>
      <c r="VHE149" s="5"/>
      <c r="VHF149" s="5"/>
      <c r="VHG149" s="5"/>
      <c r="VHH149" s="5"/>
      <c r="VHI149" s="5"/>
      <c r="VHJ149" s="5"/>
      <c r="VHK149" s="5"/>
      <c r="VHL149" s="5"/>
      <c r="VHM149" s="5"/>
      <c r="VHN149" s="5"/>
      <c r="VHO149" s="5"/>
      <c r="VHP149" s="5"/>
      <c r="VHQ149" s="5"/>
      <c r="VHR149" s="5"/>
      <c r="VHS149" s="5"/>
      <c r="VHT149" s="5"/>
      <c r="VHU149" s="5"/>
      <c r="VHV149" s="5"/>
      <c r="VHW149" s="5"/>
      <c r="VHX149" s="5"/>
      <c r="VHY149" s="5"/>
      <c r="VHZ149" s="5"/>
      <c r="VIA149" s="5"/>
      <c r="VIB149" s="5"/>
      <c r="VIC149" s="5"/>
      <c r="VID149" s="5"/>
      <c r="VIE149" s="5"/>
      <c r="VIF149" s="5"/>
      <c r="VIG149" s="5"/>
      <c r="VIH149" s="5"/>
      <c r="VII149" s="5"/>
      <c r="VIJ149" s="5"/>
      <c r="VIK149" s="5"/>
      <c r="VIL149" s="5"/>
      <c r="VIM149" s="5"/>
      <c r="VIN149" s="5"/>
      <c r="VIO149" s="5"/>
      <c r="VIP149" s="5"/>
      <c r="VIQ149" s="5"/>
      <c r="VIR149" s="5"/>
      <c r="VIS149" s="5"/>
      <c r="VIT149" s="5"/>
      <c r="VIU149" s="5"/>
      <c r="VIV149" s="5"/>
      <c r="VIW149" s="5"/>
      <c r="VIX149" s="5"/>
      <c r="VIY149" s="5"/>
      <c r="VIZ149" s="5"/>
      <c r="VJA149" s="5"/>
      <c r="VJB149" s="5"/>
      <c r="VJC149" s="5"/>
      <c r="VJD149" s="5"/>
      <c r="VJE149" s="5"/>
      <c r="VJF149" s="5"/>
      <c r="VJG149" s="5"/>
      <c r="VJH149" s="5"/>
      <c r="VJI149" s="5"/>
      <c r="VJJ149" s="5"/>
      <c r="VJK149" s="5"/>
      <c r="VJL149" s="5"/>
      <c r="VJM149" s="5"/>
      <c r="VJN149" s="5"/>
      <c r="VJO149" s="5"/>
      <c r="VJP149" s="5"/>
      <c r="VJQ149" s="5"/>
      <c r="VJR149" s="5"/>
      <c r="VJS149" s="5"/>
      <c r="VJT149" s="5"/>
      <c r="VJU149" s="5"/>
      <c r="VJV149" s="5"/>
      <c r="VJW149" s="5"/>
      <c r="VJX149" s="5"/>
      <c r="VJY149" s="5"/>
      <c r="VJZ149" s="5"/>
      <c r="VKA149" s="5"/>
      <c r="VKB149" s="5"/>
      <c r="VKC149" s="5"/>
      <c r="VKD149" s="5"/>
      <c r="VKE149" s="5"/>
      <c r="VKF149" s="5"/>
      <c r="VKG149" s="5"/>
      <c r="VKH149" s="5"/>
      <c r="VKI149" s="5"/>
      <c r="VKJ149" s="5"/>
      <c r="VKK149" s="5"/>
      <c r="VKL149" s="5"/>
      <c r="VKM149" s="5"/>
      <c r="VKN149" s="5"/>
      <c r="VKO149" s="5"/>
      <c r="VKP149" s="5"/>
      <c r="VKQ149" s="5"/>
      <c r="VKR149" s="5"/>
      <c r="VKS149" s="5"/>
      <c r="VKT149" s="5"/>
      <c r="VKU149" s="5"/>
      <c r="VKV149" s="5"/>
      <c r="VKW149" s="5"/>
      <c r="VKX149" s="5"/>
      <c r="VKY149" s="5"/>
      <c r="VKZ149" s="5"/>
      <c r="VLA149" s="5"/>
      <c r="VLB149" s="5"/>
      <c r="VLC149" s="5"/>
      <c r="VLD149" s="5"/>
      <c r="VLE149" s="5"/>
      <c r="VLF149" s="5"/>
      <c r="VLG149" s="5"/>
      <c r="VLH149" s="5"/>
      <c r="VLI149" s="5"/>
      <c r="VLJ149" s="5"/>
      <c r="VLK149" s="5"/>
      <c r="VLL149" s="5"/>
      <c r="VLM149" s="5"/>
      <c r="VLN149" s="5"/>
      <c r="VLO149" s="5"/>
      <c r="VLP149" s="5"/>
      <c r="VLQ149" s="5"/>
      <c r="VLR149" s="5"/>
      <c r="VLS149" s="5"/>
      <c r="VLT149" s="5"/>
      <c r="VLU149" s="5"/>
      <c r="VLV149" s="5"/>
      <c r="VLW149" s="5"/>
      <c r="VLX149" s="5"/>
      <c r="VLY149" s="5"/>
      <c r="VLZ149" s="5"/>
      <c r="VMA149" s="5"/>
      <c r="VMB149" s="5"/>
      <c r="VMC149" s="5"/>
      <c r="VMD149" s="5"/>
      <c r="VME149" s="5"/>
      <c r="VMF149" s="5"/>
      <c r="VMG149" s="5"/>
      <c r="VMH149" s="5"/>
      <c r="VMI149" s="5"/>
      <c r="VMJ149" s="5"/>
      <c r="VMK149" s="5"/>
      <c r="VML149" s="5"/>
      <c r="VMM149" s="5"/>
      <c r="VMN149" s="5"/>
      <c r="VMO149" s="5"/>
      <c r="VMP149" s="5"/>
      <c r="VMQ149" s="5"/>
      <c r="VMR149" s="5"/>
      <c r="VMS149" s="5"/>
      <c r="VMT149" s="5"/>
      <c r="VMU149" s="5"/>
      <c r="VMV149" s="5"/>
      <c r="VMW149" s="5"/>
      <c r="VMX149" s="5"/>
      <c r="VMY149" s="5"/>
      <c r="VMZ149" s="5"/>
      <c r="VNA149" s="5"/>
      <c r="VNB149" s="5"/>
      <c r="VNC149" s="5"/>
      <c r="VND149" s="5"/>
      <c r="VNE149" s="5"/>
      <c r="VNF149" s="5"/>
      <c r="VNG149" s="5"/>
      <c r="VNH149" s="5"/>
      <c r="VNI149" s="5"/>
      <c r="VNJ149" s="5"/>
      <c r="VNK149" s="5"/>
      <c r="VNL149" s="5"/>
      <c r="VNM149" s="5"/>
      <c r="VNN149" s="5"/>
      <c r="VNO149" s="5"/>
      <c r="VNP149" s="5"/>
      <c r="VNQ149" s="5"/>
      <c r="VNR149" s="5"/>
      <c r="VNS149" s="5"/>
      <c r="VNT149" s="5"/>
      <c r="VNU149" s="5"/>
      <c r="VNV149" s="5"/>
      <c r="VNW149" s="5"/>
      <c r="VNX149" s="5"/>
      <c r="VNY149" s="5"/>
      <c r="VNZ149" s="5"/>
      <c r="VOA149" s="5"/>
      <c r="VOB149" s="5"/>
      <c r="VOC149" s="5"/>
      <c r="VOD149" s="5"/>
      <c r="VOE149" s="5"/>
      <c r="VOF149" s="5"/>
      <c r="VOG149" s="5"/>
      <c r="VOH149" s="5"/>
      <c r="VOI149" s="5"/>
      <c r="VOJ149" s="5"/>
      <c r="VOK149" s="5"/>
      <c r="VOL149" s="5"/>
      <c r="VOM149" s="5"/>
      <c r="VON149" s="5"/>
      <c r="VOO149" s="5"/>
      <c r="VOP149" s="5"/>
      <c r="VOQ149" s="5"/>
      <c r="VOR149" s="5"/>
      <c r="VOS149" s="5"/>
      <c r="VOT149" s="5"/>
      <c r="VOU149" s="5"/>
      <c r="VOV149" s="5"/>
      <c r="VOW149" s="5"/>
      <c r="VOX149" s="5"/>
      <c r="VOY149" s="5"/>
      <c r="VOZ149" s="5"/>
      <c r="VPA149" s="5"/>
      <c r="VPB149" s="5"/>
      <c r="VPC149" s="5"/>
      <c r="VPD149" s="5"/>
      <c r="VPE149" s="5"/>
      <c r="VPF149" s="5"/>
      <c r="VPG149" s="5"/>
      <c r="VPH149" s="5"/>
      <c r="VPI149" s="5"/>
      <c r="VPJ149" s="5"/>
      <c r="VPK149" s="5"/>
      <c r="VPL149" s="5"/>
      <c r="VPM149" s="5"/>
      <c r="VPN149" s="5"/>
      <c r="VPO149" s="5"/>
      <c r="VPP149" s="5"/>
      <c r="VPQ149" s="5"/>
      <c r="VPR149" s="5"/>
      <c r="VPS149" s="5"/>
      <c r="VPT149" s="5"/>
      <c r="VPU149" s="5"/>
      <c r="VPV149" s="5"/>
      <c r="VPW149" s="5"/>
      <c r="VPX149" s="5"/>
      <c r="VPY149" s="5"/>
      <c r="VPZ149" s="5"/>
      <c r="VQA149" s="5"/>
      <c r="VQB149" s="5"/>
      <c r="VQC149" s="5"/>
      <c r="VQD149" s="5"/>
      <c r="VQE149" s="5"/>
      <c r="VQF149" s="5"/>
      <c r="VQG149" s="5"/>
      <c r="VQH149" s="5"/>
      <c r="VQI149" s="5"/>
      <c r="VQJ149" s="5"/>
      <c r="VQK149" s="5"/>
      <c r="VQL149" s="5"/>
      <c r="VQM149" s="5"/>
      <c r="VQN149" s="5"/>
      <c r="VQO149" s="5"/>
      <c r="VQP149" s="5"/>
      <c r="VQQ149" s="5"/>
      <c r="VQR149" s="5"/>
      <c r="VQS149" s="5"/>
      <c r="VQT149" s="5"/>
      <c r="VQU149" s="5"/>
      <c r="VQV149" s="5"/>
      <c r="VQW149" s="5"/>
      <c r="VQX149" s="5"/>
      <c r="VQY149" s="5"/>
      <c r="VQZ149" s="5"/>
      <c r="VRA149" s="5"/>
      <c r="VRB149" s="5"/>
      <c r="VRC149" s="5"/>
      <c r="VRD149" s="5"/>
      <c r="VRE149" s="5"/>
      <c r="VRF149" s="5"/>
      <c r="VRG149" s="5"/>
      <c r="VRH149" s="5"/>
      <c r="VRI149" s="5"/>
      <c r="VRJ149" s="5"/>
      <c r="VRK149" s="5"/>
      <c r="VRL149" s="5"/>
      <c r="VRM149" s="5"/>
      <c r="VRN149" s="5"/>
      <c r="VRO149" s="5"/>
      <c r="VRP149" s="5"/>
      <c r="VRQ149" s="5"/>
      <c r="VRR149" s="5"/>
      <c r="VRS149" s="5"/>
      <c r="VRT149" s="5"/>
      <c r="VRU149" s="5"/>
      <c r="VRV149" s="5"/>
      <c r="VRW149" s="5"/>
      <c r="VRX149" s="5"/>
      <c r="VRY149" s="5"/>
      <c r="VRZ149" s="5"/>
      <c r="VSA149" s="5"/>
      <c r="VSB149" s="5"/>
      <c r="VSC149" s="5"/>
      <c r="VSD149" s="5"/>
      <c r="VSE149" s="5"/>
      <c r="VSF149" s="5"/>
      <c r="VSG149" s="5"/>
      <c r="VSH149" s="5"/>
      <c r="VSI149" s="5"/>
      <c r="VSJ149" s="5"/>
      <c r="VSK149" s="5"/>
      <c r="VSL149" s="5"/>
      <c r="VSM149" s="5"/>
      <c r="VSN149" s="5"/>
      <c r="VSO149" s="5"/>
      <c r="VSP149" s="5"/>
      <c r="VSQ149" s="5"/>
      <c r="VSR149" s="5"/>
      <c r="VSS149" s="5"/>
      <c r="VST149" s="5"/>
      <c r="VSU149" s="5"/>
      <c r="VSV149" s="5"/>
      <c r="VSW149" s="5"/>
      <c r="VSX149" s="5"/>
      <c r="VSY149" s="5"/>
      <c r="VSZ149" s="5"/>
      <c r="VTA149" s="5"/>
      <c r="VTB149" s="5"/>
      <c r="VTC149" s="5"/>
      <c r="VTD149" s="5"/>
      <c r="VTE149" s="5"/>
      <c r="VTF149" s="5"/>
      <c r="VTG149" s="5"/>
      <c r="VTH149" s="5"/>
      <c r="VTI149" s="5"/>
      <c r="VTJ149" s="5"/>
      <c r="VTK149" s="5"/>
      <c r="VTL149" s="5"/>
      <c r="VTM149" s="5"/>
      <c r="VTN149" s="5"/>
      <c r="VTO149" s="5"/>
      <c r="VTP149" s="5"/>
      <c r="VTQ149" s="5"/>
      <c r="VTR149" s="5"/>
      <c r="VTS149" s="5"/>
      <c r="VTT149" s="5"/>
      <c r="VTU149" s="5"/>
      <c r="VTV149" s="5"/>
      <c r="VTW149" s="5"/>
      <c r="VTX149" s="5"/>
      <c r="VTY149" s="5"/>
      <c r="VTZ149" s="5"/>
      <c r="VUA149" s="5"/>
      <c r="VUB149" s="5"/>
      <c r="VUC149" s="5"/>
      <c r="VUD149" s="5"/>
      <c r="VUE149" s="5"/>
      <c r="VUF149" s="5"/>
      <c r="VUG149" s="5"/>
      <c r="VUH149" s="5"/>
      <c r="VUI149" s="5"/>
      <c r="VUJ149" s="5"/>
      <c r="VUK149" s="5"/>
      <c r="VUL149" s="5"/>
      <c r="VUM149" s="5"/>
      <c r="VUN149" s="5"/>
      <c r="VUO149" s="5"/>
      <c r="VUP149" s="5"/>
      <c r="VUQ149" s="5"/>
      <c r="VUR149" s="5"/>
      <c r="VUS149" s="5"/>
      <c r="VUT149" s="5"/>
      <c r="VUU149" s="5"/>
      <c r="VUV149" s="5"/>
      <c r="VUW149" s="5"/>
      <c r="VUX149" s="5"/>
      <c r="VUY149" s="5"/>
      <c r="VUZ149" s="5"/>
      <c r="VVA149" s="5"/>
      <c r="VVB149" s="5"/>
      <c r="VVC149" s="5"/>
      <c r="VVD149" s="5"/>
      <c r="VVE149" s="5"/>
      <c r="VVF149" s="5"/>
      <c r="VVG149" s="5"/>
      <c r="VVH149" s="5"/>
      <c r="VVI149" s="5"/>
      <c r="VVJ149" s="5"/>
      <c r="VVK149" s="5"/>
      <c r="VVL149" s="5"/>
      <c r="VVM149" s="5"/>
      <c r="VVN149" s="5"/>
      <c r="VVO149" s="5"/>
      <c r="VVP149" s="5"/>
      <c r="VVQ149" s="5"/>
      <c r="VVR149" s="5"/>
      <c r="VVS149" s="5"/>
      <c r="VVT149" s="5"/>
      <c r="VVU149" s="5"/>
      <c r="VVV149" s="5"/>
      <c r="VVW149" s="5"/>
      <c r="VVX149" s="5"/>
      <c r="VVY149" s="5"/>
      <c r="VVZ149" s="5"/>
      <c r="VWA149" s="5"/>
      <c r="VWB149" s="5"/>
      <c r="VWC149" s="5"/>
      <c r="VWD149" s="5"/>
      <c r="VWE149" s="5"/>
      <c r="VWF149" s="5"/>
      <c r="VWG149" s="5"/>
      <c r="VWH149" s="5"/>
      <c r="VWI149" s="5"/>
      <c r="VWJ149" s="5"/>
      <c r="VWK149" s="5"/>
      <c r="VWL149" s="5"/>
      <c r="VWM149" s="5"/>
      <c r="VWN149" s="5"/>
      <c r="VWO149" s="5"/>
      <c r="VWP149" s="5"/>
      <c r="VWQ149" s="5"/>
      <c r="VWR149" s="5"/>
      <c r="VWS149" s="5"/>
      <c r="VWT149" s="5"/>
      <c r="VWU149" s="5"/>
      <c r="VWV149" s="5"/>
      <c r="VWW149" s="5"/>
      <c r="VWX149" s="5"/>
      <c r="VWY149" s="5"/>
      <c r="VWZ149" s="5"/>
      <c r="VXA149" s="5"/>
      <c r="VXB149" s="5"/>
      <c r="VXC149" s="5"/>
      <c r="VXD149" s="5"/>
      <c r="VXE149" s="5"/>
      <c r="VXF149" s="5"/>
      <c r="VXG149" s="5"/>
      <c r="VXH149" s="5"/>
      <c r="VXI149" s="5"/>
      <c r="VXJ149" s="5"/>
      <c r="VXK149" s="5"/>
      <c r="VXL149" s="5"/>
      <c r="VXM149" s="5"/>
      <c r="VXN149" s="5"/>
      <c r="VXO149" s="5"/>
      <c r="VXP149" s="5"/>
      <c r="VXQ149" s="5"/>
      <c r="VXR149" s="5"/>
      <c r="VXS149" s="5"/>
      <c r="VXT149" s="5"/>
      <c r="VXU149" s="5"/>
      <c r="VXV149" s="5"/>
      <c r="VXW149" s="5"/>
      <c r="VXX149" s="5"/>
      <c r="VXY149" s="5"/>
      <c r="VXZ149" s="5"/>
      <c r="VYA149" s="5"/>
      <c r="VYB149" s="5"/>
      <c r="VYC149" s="5"/>
      <c r="VYD149" s="5"/>
      <c r="VYE149" s="5"/>
      <c r="VYF149" s="5"/>
      <c r="VYG149" s="5"/>
      <c r="VYH149" s="5"/>
      <c r="VYI149" s="5"/>
      <c r="VYJ149" s="5"/>
      <c r="VYK149" s="5"/>
      <c r="VYL149" s="5"/>
      <c r="VYM149" s="5"/>
      <c r="VYN149" s="5"/>
      <c r="VYO149" s="5"/>
      <c r="VYP149" s="5"/>
      <c r="VYQ149" s="5"/>
      <c r="VYR149" s="5"/>
      <c r="VYS149" s="5"/>
      <c r="VYT149" s="5"/>
      <c r="VYU149" s="5"/>
      <c r="VYV149" s="5"/>
      <c r="VYW149" s="5"/>
      <c r="VYX149" s="5"/>
      <c r="VYY149" s="5"/>
      <c r="VYZ149" s="5"/>
      <c r="VZA149" s="5"/>
      <c r="VZB149" s="5"/>
      <c r="VZC149" s="5"/>
      <c r="VZD149" s="5"/>
      <c r="VZE149" s="5"/>
      <c r="VZF149" s="5"/>
      <c r="VZG149" s="5"/>
      <c r="VZH149" s="5"/>
      <c r="VZI149" s="5"/>
      <c r="VZJ149" s="5"/>
      <c r="VZK149" s="5"/>
      <c r="VZL149" s="5"/>
      <c r="VZM149" s="5"/>
      <c r="VZN149" s="5"/>
      <c r="VZO149" s="5"/>
      <c r="VZP149" s="5"/>
      <c r="VZQ149" s="5"/>
      <c r="VZR149" s="5"/>
      <c r="VZS149" s="5"/>
      <c r="VZT149" s="5"/>
      <c r="VZU149" s="5"/>
      <c r="VZV149" s="5"/>
      <c r="VZW149" s="5"/>
      <c r="VZX149" s="5"/>
      <c r="VZY149" s="5"/>
      <c r="VZZ149" s="5"/>
      <c r="WAA149" s="5"/>
      <c r="WAB149" s="5"/>
      <c r="WAC149" s="5"/>
      <c r="WAD149" s="5"/>
      <c r="WAE149" s="5"/>
      <c r="WAF149" s="5"/>
      <c r="WAG149" s="5"/>
      <c r="WAH149" s="5"/>
      <c r="WAI149" s="5"/>
      <c r="WAJ149" s="5"/>
      <c r="WAK149" s="5"/>
      <c r="WAL149" s="5"/>
      <c r="WAM149" s="5"/>
      <c r="WAN149" s="5"/>
      <c r="WAO149" s="5"/>
      <c r="WAP149" s="5"/>
      <c r="WAQ149" s="5"/>
      <c r="WAR149" s="5"/>
      <c r="WAS149" s="5"/>
      <c r="WAT149" s="5"/>
      <c r="WAU149" s="5"/>
      <c r="WAV149" s="5"/>
      <c r="WAW149" s="5"/>
      <c r="WAX149" s="5"/>
      <c r="WAY149" s="5"/>
      <c r="WAZ149" s="5"/>
      <c r="WBA149" s="5"/>
      <c r="WBB149" s="5"/>
      <c r="WBC149" s="5"/>
      <c r="WBD149" s="5"/>
      <c r="WBE149" s="5"/>
      <c r="WBF149" s="5"/>
      <c r="WBG149" s="5"/>
      <c r="WBH149" s="5"/>
      <c r="WBI149" s="5"/>
      <c r="WBJ149" s="5"/>
      <c r="WBK149" s="5"/>
      <c r="WBL149" s="5"/>
      <c r="WBM149" s="5"/>
      <c r="WBN149" s="5"/>
      <c r="WBO149" s="5"/>
      <c r="WBP149" s="5"/>
      <c r="WBQ149" s="5"/>
      <c r="WBR149" s="5"/>
      <c r="WBS149" s="5"/>
      <c r="WBT149" s="5"/>
      <c r="WBU149" s="5"/>
      <c r="WBV149" s="5"/>
      <c r="WBW149" s="5"/>
      <c r="WBX149" s="5"/>
      <c r="WBY149" s="5"/>
      <c r="WBZ149" s="5"/>
      <c r="WCA149" s="5"/>
      <c r="WCB149" s="5"/>
      <c r="WCC149" s="5"/>
      <c r="WCD149" s="5"/>
      <c r="WCE149" s="5"/>
      <c r="WCF149" s="5"/>
      <c r="WCG149" s="5"/>
      <c r="WCH149" s="5"/>
      <c r="WCI149" s="5"/>
      <c r="WCJ149" s="5"/>
      <c r="WCK149" s="5"/>
      <c r="WCL149" s="5"/>
      <c r="WCM149" s="5"/>
      <c r="WCN149" s="5"/>
      <c r="WCO149" s="5"/>
      <c r="WCP149" s="5"/>
      <c r="WCQ149" s="5"/>
      <c r="WCR149" s="5"/>
      <c r="WCS149" s="5"/>
      <c r="WCT149" s="5"/>
      <c r="WCU149" s="5"/>
      <c r="WCV149" s="5"/>
      <c r="WCW149" s="5"/>
      <c r="WCX149" s="5"/>
      <c r="WCY149" s="5"/>
      <c r="WCZ149" s="5"/>
      <c r="WDA149" s="5"/>
      <c r="WDB149" s="5"/>
      <c r="WDC149" s="5"/>
      <c r="WDD149" s="5"/>
      <c r="WDE149" s="5"/>
      <c r="WDF149" s="5"/>
      <c r="WDG149" s="5"/>
      <c r="WDH149" s="5"/>
      <c r="WDI149" s="5"/>
      <c r="WDJ149" s="5"/>
      <c r="WDK149" s="5"/>
      <c r="WDL149" s="5"/>
      <c r="WDM149" s="5"/>
      <c r="WDN149" s="5"/>
      <c r="WDO149" s="5"/>
      <c r="WDP149" s="5"/>
      <c r="WDQ149" s="5"/>
      <c r="WDR149" s="5"/>
      <c r="WDS149" s="5"/>
      <c r="WDT149" s="5"/>
      <c r="WDU149" s="5"/>
      <c r="WDV149" s="5"/>
      <c r="WDW149" s="5"/>
      <c r="WDX149" s="5"/>
      <c r="WDY149" s="5"/>
      <c r="WDZ149" s="5"/>
      <c r="WEA149" s="5"/>
      <c r="WEB149" s="5"/>
      <c r="WEC149" s="5"/>
      <c r="WED149" s="5"/>
      <c r="WEE149" s="5"/>
      <c r="WEF149" s="5"/>
      <c r="WEG149" s="5"/>
      <c r="WEH149" s="5"/>
      <c r="WEI149" s="5"/>
      <c r="WEJ149" s="5"/>
      <c r="WEK149" s="5"/>
      <c r="WEL149" s="5"/>
      <c r="WEM149" s="5"/>
      <c r="WEN149" s="5"/>
      <c r="WEO149" s="5"/>
      <c r="WEP149" s="5"/>
      <c r="WEQ149" s="5"/>
      <c r="WER149" s="5"/>
      <c r="WES149" s="5"/>
      <c r="WET149" s="5"/>
      <c r="WEU149" s="5"/>
      <c r="WEV149" s="5"/>
      <c r="WEW149" s="5"/>
      <c r="WEX149" s="5"/>
      <c r="WEY149" s="5"/>
      <c r="WEZ149" s="5"/>
      <c r="WFA149" s="5"/>
      <c r="WFB149" s="5"/>
      <c r="WFC149" s="5"/>
      <c r="WFD149" s="5"/>
      <c r="WFE149" s="5"/>
      <c r="WFF149" s="5"/>
      <c r="WFG149" s="5"/>
      <c r="WFH149" s="5"/>
      <c r="WFI149" s="5"/>
      <c r="WFJ149" s="5"/>
      <c r="WFK149" s="5"/>
      <c r="WFL149" s="5"/>
      <c r="WFM149" s="5"/>
      <c r="WFN149" s="5"/>
      <c r="WFO149" s="5"/>
      <c r="WFP149" s="5"/>
      <c r="WFQ149" s="5"/>
      <c r="WFR149" s="5"/>
      <c r="WFS149" s="5"/>
      <c r="WFT149" s="5"/>
      <c r="WFU149" s="5"/>
      <c r="WFV149" s="5"/>
      <c r="WFW149" s="5"/>
      <c r="WFX149" s="5"/>
      <c r="WFY149" s="5"/>
      <c r="WFZ149" s="5"/>
      <c r="WGA149" s="5"/>
      <c r="WGB149" s="5"/>
      <c r="WGC149" s="5"/>
      <c r="WGD149" s="5"/>
      <c r="WGE149" s="5"/>
      <c r="WGF149" s="5"/>
      <c r="WGG149" s="5"/>
      <c r="WGH149" s="5"/>
      <c r="WGI149" s="5"/>
      <c r="WGJ149" s="5"/>
      <c r="WGK149" s="5"/>
      <c r="WGL149" s="5"/>
      <c r="WGM149" s="5"/>
      <c r="WGN149" s="5"/>
      <c r="WGO149" s="5"/>
      <c r="WGP149" s="5"/>
      <c r="WGQ149" s="5"/>
      <c r="WGR149" s="5"/>
      <c r="WGS149" s="5"/>
      <c r="WGT149" s="5"/>
      <c r="WGU149" s="5"/>
      <c r="WGV149" s="5"/>
      <c r="WGW149" s="5"/>
      <c r="WGX149" s="5"/>
      <c r="WGY149" s="5"/>
      <c r="WGZ149" s="5"/>
      <c r="WHA149" s="5"/>
      <c r="WHB149" s="5"/>
      <c r="WHC149" s="5"/>
      <c r="WHD149" s="5"/>
      <c r="WHE149" s="5"/>
      <c r="WHF149" s="5"/>
      <c r="WHG149" s="5"/>
      <c r="WHH149" s="5"/>
      <c r="WHI149" s="5"/>
      <c r="WHJ149" s="5"/>
      <c r="WHK149" s="5"/>
      <c r="WHL149" s="5"/>
      <c r="WHM149" s="5"/>
      <c r="WHN149" s="5"/>
      <c r="WHO149" s="5"/>
      <c r="WHP149" s="5"/>
      <c r="WHQ149" s="5"/>
      <c r="WHR149" s="5"/>
      <c r="WHS149" s="5"/>
      <c r="WHT149" s="5"/>
      <c r="WHU149" s="5"/>
      <c r="WHV149" s="5"/>
      <c r="WHW149" s="5"/>
      <c r="WHX149" s="5"/>
      <c r="WHY149" s="5"/>
      <c r="WHZ149" s="5"/>
      <c r="WIA149" s="5"/>
      <c r="WIB149" s="5"/>
      <c r="WIC149" s="5"/>
      <c r="WID149" s="5"/>
      <c r="WIE149" s="5"/>
      <c r="WIF149" s="5"/>
      <c r="WIG149" s="5"/>
      <c r="WIH149" s="5"/>
      <c r="WII149" s="5"/>
      <c r="WIJ149" s="5"/>
      <c r="WIK149" s="5"/>
      <c r="WIL149" s="5"/>
      <c r="WIM149" s="5"/>
      <c r="WIN149" s="5"/>
      <c r="WIO149" s="5"/>
      <c r="WIP149" s="5"/>
      <c r="WIQ149" s="5"/>
      <c r="WIR149" s="5"/>
      <c r="WIS149" s="5"/>
      <c r="WIT149" s="5"/>
      <c r="WIU149" s="5"/>
      <c r="WIV149" s="5"/>
      <c r="WIW149" s="5"/>
      <c r="WIX149" s="5"/>
      <c r="WIY149" s="5"/>
      <c r="WIZ149" s="5"/>
      <c r="WJA149" s="5"/>
      <c r="WJB149" s="5"/>
      <c r="WJC149" s="5"/>
      <c r="WJD149" s="5"/>
      <c r="WJE149" s="5"/>
      <c r="WJF149" s="5"/>
      <c r="WJG149" s="5"/>
      <c r="WJH149" s="5"/>
      <c r="WJI149" s="5"/>
      <c r="WJJ149" s="5"/>
      <c r="WJK149" s="5"/>
      <c r="WJL149" s="5"/>
      <c r="WJM149" s="5"/>
      <c r="WJN149" s="5"/>
      <c r="WJO149" s="5"/>
      <c r="WJP149" s="5"/>
      <c r="WJQ149" s="5"/>
      <c r="WJR149" s="5"/>
      <c r="WJS149" s="5"/>
      <c r="WJT149" s="5"/>
      <c r="WJU149" s="5"/>
      <c r="WJV149" s="5"/>
      <c r="WJW149" s="5"/>
      <c r="WJX149" s="5"/>
      <c r="WJY149" s="5"/>
      <c r="WJZ149" s="5"/>
      <c r="WKA149" s="5"/>
      <c r="WKB149" s="5"/>
      <c r="WKC149" s="5"/>
      <c r="WKD149" s="5"/>
      <c r="WKE149" s="5"/>
      <c r="WKF149" s="5"/>
      <c r="WKG149" s="5"/>
      <c r="WKH149" s="5"/>
      <c r="WKI149" s="5"/>
      <c r="WKJ149" s="5"/>
      <c r="WKK149" s="5"/>
      <c r="WKL149" s="5"/>
      <c r="WKM149" s="5"/>
      <c r="WKN149" s="5"/>
      <c r="WKO149" s="5"/>
      <c r="WKP149" s="5"/>
      <c r="WKQ149" s="5"/>
      <c r="WKR149" s="5"/>
      <c r="WKS149" s="5"/>
      <c r="WKT149" s="5"/>
      <c r="WKU149" s="5"/>
      <c r="WKV149" s="5"/>
      <c r="WKW149" s="5"/>
      <c r="WKX149" s="5"/>
      <c r="WKY149" s="5"/>
      <c r="WKZ149" s="5"/>
      <c r="WLA149" s="5"/>
      <c r="WLB149" s="5"/>
      <c r="WLC149" s="5"/>
      <c r="WLD149" s="5"/>
      <c r="WLE149" s="5"/>
      <c r="WLF149" s="5"/>
      <c r="WLG149" s="5"/>
      <c r="WLH149" s="5"/>
      <c r="WLI149" s="5"/>
      <c r="WLJ149" s="5"/>
      <c r="WLK149" s="5"/>
      <c r="WLL149" s="5"/>
      <c r="WLM149" s="5"/>
      <c r="WLN149" s="5"/>
      <c r="WLO149" s="5"/>
      <c r="WLP149" s="5"/>
      <c r="WLQ149" s="5"/>
      <c r="WLR149" s="5"/>
      <c r="WLS149" s="5"/>
      <c r="WLT149" s="5"/>
      <c r="WLU149" s="5"/>
      <c r="WLV149" s="5"/>
      <c r="WLW149" s="5"/>
      <c r="WLX149" s="5"/>
      <c r="WLY149" s="5"/>
      <c r="WLZ149" s="5"/>
      <c r="WMA149" s="5"/>
      <c r="WMB149" s="5"/>
      <c r="WMC149" s="5"/>
      <c r="WMD149" s="5"/>
      <c r="WME149" s="5"/>
      <c r="WMF149" s="5"/>
      <c r="WMG149" s="5"/>
      <c r="WMH149" s="5"/>
      <c r="WMI149" s="5"/>
      <c r="WMJ149" s="5"/>
      <c r="WMK149" s="5"/>
      <c r="WML149" s="5"/>
      <c r="WMM149" s="5"/>
      <c r="WMN149" s="5"/>
      <c r="WMO149" s="5"/>
      <c r="WMP149" s="5"/>
      <c r="WMQ149" s="5"/>
      <c r="WMR149" s="5"/>
      <c r="WMS149" s="5"/>
      <c r="WMT149" s="5"/>
      <c r="WMU149" s="5"/>
      <c r="WMV149" s="5"/>
      <c r="WMW149" s="5"/>
      <c r="WMX149" s="5"/>
      <c r="WMY149" s="5"/>
      <c r="WMZ149" s="5"/>
      <c r="WNA149" s="5"/>
      <c r="WNB149" s="5"/>
      <c r="WNC149" s="5"/>
      <c r="WND149" s="5"/>
      <c r="WNE149" s="5"/>
      <c r="WNF149" s="5"/>
      <c r="WNG149" s="5"/>
      <c r="WNH149" s="5"/>
      <c r="WNI149" s="5"/>
      <c r="WNJ149" s="5"/>
      <c r="WNK149" s="5"/>
      <c r="WNL149" s="5"/>
      <c r="WNM149" s="5"/>
      <c r="WNN149" s="5"/>
      <c r="WNO149" s="5"/>
      <c r="WNP149" s="5"/>
      <c r="WNQ149" s="5"/>
      <c r="WNR149" s="5"/>
      <c r="WNS149" s="5"/>
      <c r="WNT149" s="5"/>
      <c r="WNU149" s="5"/>
      <c r="WNV149" s="5"/>
      <c r="WNW149" s="5"/>
      <c r="WNX149" s="5"/>
      <c r="WNY149" s="5"/>
      <c r="WNZ149" s="5"/>
      <c r="WOA149" s="5"/>
      <c r="WOB149" s="5"/>
      <c r="WOC149" s="5"/>
      <c r="WOD149" s="5"/>
      <c r="WOE149" s="5"/>
      <c r="WOF149" s="5"/>
      <c r="WOG149" s="5"/>
      <c r="WOH149" s="5"/>
      <c r="WOI149" s="5"/>
      <c r="WOJ149" s="5"/>
      <c r="WOK149" s="5"/>
      <c r="WOL149" s="5"/>
      <c r="WOM149" s="5"/>
      <c r="WON149" s="5"/>
      <c r="WOO149" s="5"/>
      <c r="WOP149" s="5"/>
      <c r="WOQ149" s="5"/>
      <c r="WOR149" s="5"/>
      <c r="WOS149" s="5"/>
      <c r="WOT149" s="5"/>
      <c r="WOU149" s="5"/>
      <c r="WOV149" s="5"/>
      <c r="WOW149" s="5"/>
      <c r="WOX149" s="5"/>
      <c r="WOY149" s="5"/>
      <c r="WOZ149" s="5"/>
      <c r="WPA149" s="5"/>
      <c r="WPB149" s="5"/>
      <c r="WPC149" s="5"/>
      <c r="WPD149" s="5"/>
      <c r="WPE149" s="5"/>
      <c r="WPF149" s="5"/>
      <c r="WPG149" s="5"/>
      <c r="WPH149" s="5"/>
      <c r="WPI149" s="5"/>
      <c r="WPJ149" s="5"/>
      <c r="WPK149" s="5"/>
      <c r="WPL149" s="5"/>
      <c r="WPM149" s="5"/>
      <c r="WPN149" s="5"/>
      <c r="WPO149" s="5"/>
      <c r="WPP149" s="5"/>
      <c r="WPQ149" s="5"/>
      <c r="WPR149" s="5"/>
      <c r="WPS149" s="5"/>
      <c r="WPT149" s="5"/>
      <c r="WPU149" s="5"/>
      <c r="WPV149" s="5"/>
      <c r="WPW149" s="5"/>
      <c r="WPX149" s="5"/>
      <c r="WPY149" s="5"/>
      <c r="WPZ149" s="5"/>
      <c r="WQA149" s="5"/>
      <c r="WQB149" s="5"/>
      <c r="WQC149" s="5"/>
      <c r="WQD149" s="5"/>
      <c r="WQE149" s="5"/>
      <c r="WQF149" s="5"/>
      <c r="WQG149" s="5"/>
      <c r="WQH149" s="5"/>
      <c r="WQI149" s="5"/>
      <c r="WQJ149" s="5"/>
      <c r="WQK149" s="5"/>
      <c r="WQL149" s="5"/>
      <c r="WQM149" s="5"/>
      <c r="WQN149" s="5"/>
      <c r="WQO149" s="5"/>
      <c r="WQP149" s="5"/>
      <c r="WQQ149" s="5"/>
      <c r="WQR149" s="5"/>
      <c r="WQS149" s="5"/>
      <c r="WQT149" s="5"/>
      <c r="WQU149" s="5"/>
      <c r="WQV149" s="5"/>
      <c r="WQW149" s="5"/>
      <c r="WQX149" s="5"/>
      <c r="WQY149" s="5"/>
      <c r="WQZ149" s="5"/>
      <c r="WRA149" s="5"/>
      <c r="WRB149" s="5"/>
      <c r="WRC149" s="5"/>
      <c r="WRD149" s="5"/>
      <c r="WRE149" s="5"/>
      <c r="WRF149" s="5"/>
      <c r="WRG149" s="5"/>
      <c r="WRH149" s="5"/>
      <c r="WRI149" s="5"/>
      <c r="WRJ149" s="5"/>
      <c r="WRK149" s="5"/>
      <c r="WRL149" s="5"/>
      <c r="WRM149" s="5"/>
      <c r="WRN149" s="5"/>
      <c r="WRO149" s="5"/>
      <c r="WRP149" s="5"/>
      <c r="WRQ149" s="5"/>
      <c r="WRR149" s="5"/>
      <c r="WRS149" s="5"/>
      <c r="WRT149" s="5"/>
      <c r="WRU149" s="5"/>
      <c r="WRV149" s="5"/>
      <c r="WRW149" s="5"/>
      <c r="WRX149" s="5"/>
      <c r="WRY149" s="5"/>
      <c r="WRZ149" s="5"/>
      <c r="WSA149" s="5"/>
      <c r="WSB149" s="5"/>
      <c r="WSC149" s="5"/>
      <c r="WSD149" s="5"/>
      <c r="WSE149" s="5"/>
      <c r="WSF149" s="5"/>
      <c r="WSG149" s="5"/>
      <c r="WSH149" s="5"/>
      <c r="WSI149" s="5"/>
      <c r="WSJ149" s="5"/>
      <c r="WSK149" s="5"/>
      <c r="WSL149" s="5"/>
      <c r="WSM149" s="5"/>
      <c r="WSN149" s="5"/>
      <c r="WSO149" s="5"/>
      <c r="WSP149" s="5"/>
      <c r="WSQ149" s="5"/>
      <c r="WSR149" s="5"/>
      <c r="WSS149" s="5"/>
      <c r="WST149" s="5"/>
      <c r="WSU149" s="5"/>
      <c r="WSV149" s="5"/>
      <c r="WSW149" s="5"/>
      <c r="WSX149" s="5"/>
      <c r="WSY149" s="5"/>
      <c r="WSZ149" s="5"/>
      <c r="WTA149" s="5"/>
      <c r="WTB149" s="5"/>
      <c r="WTC149" s="5"/>
      <c r="WTD149" s="5"/>
      <c r="WTE149" s="5"/>
      <c r="WTF149" s="5"/>
      <c r="WTG149" s="5"/>
      <c r="WTH149" s="5"/>
      <c r="WTI149" s="5"/>
      <c r="WTJ149" s="5"/>
      <c r="WTK149" s="5"/>
      <c r="WTL149" s="5"/>
      <c r="WTM149" s="5"/>
      <c r="WTN149" s="5"/>
      <c r="WTO149" s="5"/>
      <c r="WTP149" s="5"/>
      <c r="WTQ149" s="5"/>
      <c r="WTR149" s="5"/>
      <c r="WTS149" s="5"/>
      <c r="WTT149" s="5"/>
      <c r="WTU149" s="5"/>
      <c r="WTV149" s="5"/>
      <c r="WTW149" s="5"/>
      <c r="WTX149" s="5"/>
      <c r="WTY149" s="5"/>
      <c r="WTZ149" s="5"/>
      <c r="WUA149" s="5"/>
      <c r="WUB149" s="5"/>
      <c r="WUC149" s="5"/>
      <c r="WUD149" s="5"/>
      <c r="WUE149" s="5"/>
      <c r="WUF149" s="5"/>
      <c r="WUG149" s="5"/>
      <c r="WUH149" s="5"/>
      <c r="WUI149" s="5"/>
      <c r="WUJ149" s="5"/>
      <c r="WUK149" s="5"/>
      <c r="WUL149" s="5"/>
      <c r="WUM149" s="5"/>
      <c r="WUN149" s="5"/>
      <c r="WUO149" s="5"/>
      <c r="WUP149" s="5"/>
      <c r="WUQ149" s="5"/>
      <c r="WUR149" s="5"/>
      <c r="WUS149" s="5"/>
      <c r="WUT149" s="5"/>
      <c r="WUU149" s="5"/>
      <c r="WUV149" s="5"/>
      <c r="WUW149" s="5"/>
      <c r="WUX149" s="5"/>
      <c r="WUY149" s="5"/>
      <c r="WUZ149" s="5"/>
      <c r="WVA149" s="5"/>
      <c r="WVB149" s="5"/>
      <c r="WVC149" s="5"/>
      <c r="WVD149" s="5"/>
      <c r="WVE149" s="5"/>
      <c r="WVF149" s="5"/>
      <c r="WVG149" s="5"/>
      <c r="WVH149" s="5"/>
      <c r="WVI149" s="5"/>
      <c r="WVJ149" s="5"/>
      <c r="WVK149" s="5"/>
      <c r="WVL149" s="5"/>
      <c r="WVM149" s="5"/>
      <c r="WVN149" s="5"/>
      <c r="WVO149" s="5"/>
      <c r="WVP149" s="5"/>
      <c r="WVQ149" s="5"/>
      <c r="WVR149" s="5"/>
      <c r="WVS149" s="5"/>
      <c r="WVT149" s="5"/>
      <c r="WVU149" s="5"/>
      <c r="WVV149" s="5"/>
      <c r="WVW149" s="5"/>
      <c r="WVX149" s="5"/>
      <c r="WVY149" s="5"/>
      <c r="WVZ149" s="5"/>
      <c r="WWA149" s="5"/>
      <c r="WWB149" s="5"/>
      <c r="WWC149" s="5"/>
      <c r="WWD149" s="5"/>
      <c r="WWE149" s="5"/>
      <c r="WWF149" s="5"/>
      <c r="WWG149" s="5"/>
      <c r="WWH149" s="5"/>
      <c r="WWI149" s="5"/>
      <c r="WWJ149" s="5"/>
      <c r="WWK149" s="5"/>
      <c r="WWL149" s="5"/>
      <c r="WWM149" s="5"/>
      <c r="WWN149" s="5"/>
      <c r="WWO149" s="5"/>
      <c r="WWP149" s="5"/>
      <c r="WWQ149" s="5"/>
      <c r="WWR149" s="5"/>
      <c r="WWS149" s="5"/>
      <c r="WWT149" s="5"/>
      <c r="WWU149" s="5"/>
      <c r="WWV149" s="5"/>
      <c r="WWW149" s="5"/>
      <c r="WWX149" s="5"/>
      <c r="WWY149" s="5"/>
      <c r="WWZ149" s="5"/>
      <c r="WXA149" s="5"/>
      <c r="WXB149" s="5"/>
      <c r="WXC149" s="5"/>
      <c r="WXD149" s="5"/>
      <c r="WXE149" s="5"/>
      <c r="WXF149" s="5"/>
      <c r="WXG149" s="5"/>
      <c r="WXH149" s="5"/>
      <c r="WXI149" s="5"/>
      <c r="WXJ149" s="5"/>
      <c r="WXK149" s="5"/>
      <c r="WXL149" s="5"/>
      <c r="WXM149" s="5"/>
      <c r="WXN149" s="5"/>
      <c r="WXO149" s="5"/>
      <c r="WXP149" s="5"/>
      <c r="WXQ149" s="5"/>
      <c r="WXR149" s="5"/>
      <c r="WXS149" s="5"/>
      <c r="WXT149" s="5"/>
      <c r="WXU149" s="5"/>
      <c r="WXV149" s="5"/>
      <c r="WXW149" s="5"/>
      <c r="WXX149" s="5"/>
      <c r="WXY149" s="5"/>
      <c r="WXZ149" s="5"/>
      <c r="WYA149" s="5"/>
      <c r="WYB149" s="5"/>
      <c r="WYC149" s="5"/>
      <c r="WYD149" s="5"/>
      <c r="WYE149" s="5"/>
      <c r="WYF149" s="5"/>
      <c r="WYG149" s="5"/>
      <c r="WYH149" s="5"/>
      <c r="WYI149" s="5"/>
      <c r="WYJ149" s="5"/>
      <c r="WYK149" s="5"/>
      <c r="WYL149" s="5"/>
      <c r="WYM149" s="5"/>
      <c r="WYN149" s="5"/>
      <c r="WYO149" s="5"/>
      <c r="WYP149" s="5"/>
      <c r="WYQ149" s="5"/>
      <c r="WYR149" s="5"/>
      <c r="WYS149" s="5"/>
      <c r="WYT149" s="5"/>
      <c r="WYU149" s="5"/>
      <c r="WYV149" s="5"/>
      <c r="WYW149" s="5"/>
      <c r="WYX149" s="5"/>
      <c r="WYY149" s="5"/>
      <c r="WYZ149" s="5"/>
      <c r="WZA149" s="5"/>
      <c r="WZB149" s="5"/>
      <c r="WZC149" s="5"/>
      <c r="WZD149" s="5"/>
      <c r="WZE149" s="5"/>
      <c r="WZF149" s="5"/>
      <c r="WZG149" s="5"/>
      <c r="WZH149" s="5"/>
      <c r="WZI149" s="5"/>
      <c r="WZJ149" s="5"/>
      <c r="WZK149" s="5"/>
      <c r="WZL149" s="5"/>
      <c r="WZM149" s="5"/>
      <c r="WZN149" s="5"/>
      <c r="WZO149" s="5"/>
      <c r="WZP149" s="5"/>
      <c r="WZQ149" s="5"/>
      <c r="WZR149" s="5"/>
      <c r="WZS149" s="5"/>
      <c r="WZT149" s="5"/>
      <c r="WZU149" s="5"/>
      <c r="WZV149" s="5"/>
      <c r="WZW149" s="5"/>
      <c r="WZX149" s="5"/>
      <c r="WZY149" s="5"/>
      <c r="WZZ149" s="5"/>
      <c r="XAA149" s="5"/>
      <c r="XAB149" s="5"/>
      <c r="XAC149" s="5"/>
      <c r="XAD149" s="5"/>
      <c r="XAE149" s="5"/>
      <c r="XAF149" s="5"/>
      <c r="XAG149" s="5"/>
      <c r="XAH149" s="5"/>
      <c r="XAI149" s="5"/>
      <c r="XAJ149" s="5"/>
      <c r="XAK149" s="5"/>
      <c r="XAL149" s="5"/>
      <c r="XAM149" s="5"/>
      <c r="XAN149" s="5"/>
      <c r="XAO149" s="5"/>
      <c r="XAP149" s="5"/>
      <c r="XAQ149" s="5"/>
      <c r="XAR149" s="5"/>
      <c r="XAS149" s="5"/>
      <c r="XAT149" s="5"/>
      <c r="XAU149" s="5"/>
      <c r="XAV149" s="5"/>
      <c r="XAW149" s="5"/>
      <c r="XAX149" s="5"/>
      <c r="XAY149" s="5"/>
      <c r="XAZ149" s="5"/>
      <c r="XBA149" s="5"/>
      <c r="XBB149" s="5"/>
      <c r="XBC149" s="5"/>
      <c r="XBD149" s="5"/>
      <c r="XBE149" s="5"/>
      <c r="XBF149" s="5"/>
      <c r="XBG149" s="5"/>
      <c r="XBH149" s="5"/>
      <c r="XBI149" s="5"/>
      <c r="XBJ149" s="5"/>
      <c r="XBK149" s="5"/>
      <c r="XBL149" s="5"/>
      <c r="XBM149" s="5"/>
      <c r="XBN149" s="5"/>
      <c r="XBO149" s="5"/>
      <c r="XBP149" s="5"/>
      <c r="XBQ149" s="5"/>
      <c r="XBR149" s="5"/>
      <c r="XBS149" s="5"/>
      <c r="XBT149" s="5"/>
      <c r="XBU149" s="5"/>
      <c r="XBV149" s="5"/>
      <c r="XBW149" s="5"/>
      <c r="XBX149" s="5"/>
      <c r="XBY149" s="5"/>
      <c r="XBZ149" s="5"/>
      <c r="XCA149" s="5"/>
      <c r="XCB149" s="5"/>
      <c r="XCC149" s="5"/>
      <c r="XCD149" s="5"/>
      <c r="XCE149" s="5"/>
      <c r="XCF149" s="5"/>
      <c r="XCG149" s="5"/>
      <c r="XCH149" s="5"/>
      <c r="XCI149" s="5"/>
      <c r="XCJ149" s="5"/>
      <c r="XCK149" s="5"/>
      <c r="XCL149" s="5"/>
      <c r="XCM149" s="5"/>
      <c r="XCN149" s="5"/>
      <c r="XCO149" s="5"/>
      <c r="XCP149" s="5"/>
      <c r="XCQ149" s="5"/>
      <c r="XCR149" s="5"/>
      <c r="XCS149" s="5"/>
      <c r="XCT149" s="5"/>
      <c r="XCU149" s="5"/>
      <c r="XCV149" s="5"/>
      <c r="XCW149" s="5"/>
      <c r="XCX149" s="5"/>
      <c r="XCY149" s="5"/>
      <c r="XCZ149" s="5"/>
      <c r="XDA149" s="5"/>
      <c r="XDB149" s="5"/>
      <c r="XDC149" s="5"/>
      <c r="XDD149" s="5"/>
      <c r="XDE149" s="5"/>
      <c r="XDF149" s="5"/>
      <c r="XDG149" s="5"/>
      <c r="XDH149" s="5"/>
      <c r="XDI149" s="5"/>
      <c r="XDJ149" s="5"/>
      <c r="XDK149" s="5"/>
      <c r="XDL149" s="5"/>
      <c r="XDM149" s="5"/>
      <c r="XDN149" s="5"/>
      <c r="XDO149" s="5"/>
      <c r="XDP149" s="5"/>
      <c r="XDQ149" s="5"/>
      <c r="XDR149" s="5"/>
      <c r="XDS149" s="5"/>
      <c r="XDT149" s="5"/>
      <c r="XDU149" s="5"/>
      <c r="XDV149" s="5"/>
      <c r="XDW149" s="5"/>
      <c r="XDX149" s="5"/>
      <c r="XDY149" s="5"/>
      <c r="XDZ149" s="5"/>
      <c r="XEA149" s="5"/>
      <c r="XEB149" s="5"/>
      <c r="XEC149" s="5"/>
      <c r="XED149" s="5"/>
      <c r="XEE149" s="5"/>
      <c r="XEF149" s="5"/>
      <c r="XEG149" s="5"/>
      <c r="XEH149" s="5"/>
      <c r="XEI149" s="5"/>
      <c r="XEJ149" s="5"/>
      <c r="XEK149" s="5"/>
    </row>
    <row r="150" spans="1:16365" s="9" customFormat="1" x14ac:dyDescent="0.25">
      <c r="A150" s="5"/>
      <c r="B150" s="3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  <c r="WVT150" s="5"/>
      <c r="WVU150" s="5"/>
      <c r="WVV150" s="5"/>
      <c r="WVW150" s="5"/>
      <c r="WVX150" s="5"/>
      <c r="WVY150" s="5"/>
      <c r="WVZ150" s="5"/>
      <c r="WWA150" s="5"/>
      <c r="WWB150" s="5"/>
      <c r="WWC150" s="5"/>
      <c r="WWD150" s="5"/>
      <c r="WWE150" s="5"/>
      <c r="WWF150" s="5"/>
      <c r="WWG150" s="5"/>
      <c r="WWH150" s="5"/>
      <c r="WWI150" s="5"/>
      <c r="WWJ150" s="5"/>
      <c r="WWK150" s="5"/>
      <c r="WWL150" s="5"/>
      <c r="WWM150" s="5"/>
      <c r="WWN150" s="5"/>
      <c r="WWO150" s="5"/>
      <c r="WWP150" s="5"/>
      <c r="WWQ150" s="5"/>
      <c r="WWR150" s="5"/>
      <c r="WWS150" s="5"/>
      <c r="WWT150" s="5"/>
      <c r="WWU150" s="5"/>
      <c r="WWV150" s="5"/>
      <c r="WWW150" s="5"/>
      <c r="WWX150" s="5"/>
      <c r="WWY150" s="5"/>
      <c r="WWZ150" s="5"/>
      <c r="WXA150" s="5"/>
      <c r="WXB150" s="5"/>
      <c r="WXC150" s="5"/>
      <c r="WXD150" s="5"/>
      <c r="WXE150" s="5"/>
      <c r="WXF150" s="5"/>
      <c r="WXG150" s="5"/>
      <c r="WXH150" s="5"/>
      <c r="WXI150" s="5"/>
      <c r="WXJ150" s="5"/>
      <c r="WXK150" s="5"/>
      <c r="WXL150" s="5"/>
      <c r="WXM150" s="5"/>
      <c r="WXN150" s="5"/>
      <c r="WXO150" s="5"/>
      <c r="WXP150" s="5"/>
      <c r="WXQ150" s="5"/>
      <c r="WXR150" s="5"/>
      <c r="WXS150" s="5"/>
      <c r="WXT150" s="5"/>
      <c r="WXU150" s="5"/>
      <c r="WXV150" s="5"/>
      <c r="WXW150" s="5"/>
      <c r="WXX150" s="5"/>
      <c r="WXY150" s="5"/>
      <c r="WXZ150" s="5"/>
      <c r="WYA150" s="5"/>
      <c r="WYB150" s="5"/>
      <c r="WYC150" s="5"/>
      <c r="WYD150" s="5"/>
      <c r="WYE150" s="5"/>
      <c r="WYF150" s="5"/>
      <c r="WYG150" s="5"/>
      <c r="WYH150" s="5"/>
      <c r="WYI150" s="5"/>
      <c r="WYJ150" s="5"/>
      <c r="WYK150" s="5"/>
      <c r="WYL150" s="5"/>
      <c r="WYM150" s="5"/>
      <c r="WYN150" s="5"/>
      <c r="WYO150" s="5"/>
      <c r="WYP150" s="5"/>
      <c r="WYQ150" s="5"/>
      <c r="WYR150" s="5"/>
      <c r="WYS150" s="5"/>
      <c r="WYT150" s="5"/>
      <c r="WYU150" s="5"/>
      <c r="WYV150" s="5"/>
      <c r="WYW150" s="5"/>
      <c r="WYX150" s="5"/>
      <c r="WYY150" s="5"/>
      <c r="WYZ150" s="5"/>
      <c r="WZA150" s="5"/>
      <c r="WZB150" s="5"/>
      <c r="WZC150" s="5"/>
      <c r="WZD150" s="5"/>
      <c r="WZE150" s="5"/>
      <c r="WZF150" s="5"/>
      <c r="WZG150" s="5"/>
      <c r="WZH150" s="5"/>
      <c r="WZI150" s="5"/>
      <c r="WZJ150" s="5"/>
      <c r="WZK150" s="5"/>
      <c r="WZL150" s="5"/>
      <c r="WZM150" s="5"/>
      <c r="WZN150" s="5"/>
      <c r="WZO150" s="5"/>
      <c r="WZP150" s="5"/>
      <c r="WZQ150" s="5"/>
      <c r="WZR150" s="5"/>
      <c r="WZS150" s="5"/>
      <c r="WZT150" s="5"/>
      <c r="WZU150" s="5"/>
      <c r="WZV150" s="5"/>
      <c r="WZW150" s="5"/>
      <c r="WZX150" s="5"/>
      <c r="WZY150" s="5"/>
      <c r="WZZ150" s="5"/>
      <c r="XAA150" s="5"/>
      <c r="XAB150" s="5"/>
      <c r="XAC150" s="5"/>
      <c r="XAD150" s="5"/>
      <c r="XAE150" s="5"/>
      <c r="XAF150" s="5"/>
      <c r="XAG150" s="5"/>
      <c r="XAH150" s="5"/>
      <c r="XAI150" s="5"/>
      <c r="XAJ150" s="5"/>
      <c r="XAK150" s="5"/>
      <c r="XAL150" s="5"/>
      <c r="XAM150" s="5"/>
      <c r="XAN150" s="5"/>
      <c r="XAO150" s="5"/>
      <c r="XAP150" s="5"/>
      <c r="XAQ150" s="5"/>
      <c r="XAR150" s="5"/>
      <c r="XAS150" s="5"/>
      <c r="XAT150" s="5"/>
      <c r="XAU150" s="5"/>
      <c r="XAV150" s="5"/>
      <c r="XAW150" s="5"/>
      <c r="XAX150" s="5"/>
      <c r="XAY150" s="5"/>
      <c r="XAZ150" s="5"/>
      <c r="XBA150" s="5"/>
      <c r="XBB150" s="5"/>
      <c r="XBC150" s="5"/>
      <c r="XBD150" s="5"/>
      <c r="XBE150" s="5"/>
      <c r="XBF150" s="5"/>
      <c r="XBG150" s="5"/>
      <c r="XBH150" s="5"/>
      <c r="XBI150" s="5"/>
      <c r="XBJ150" s="5"/>
      <c r="XBK150" s="5"/>
      <c r="XBL150" s="5"/>
      <c r="XBM150" s="5"/>
      <c r="XBN150" s="5"/>
      <c r="XBO150" s="5"/>
      <c r="XBP150" s="5"/>
      <c r="XBQ150" s="5"/>
      <c r="XBR150" s="5"/>
      <c r="XBS150" s="5"/>
      <c r="XBT150" s="5"/>
      <c r="XBU150" s="5"/>
      <c r="XBV150" s="5"/>
      <c r="XBW150" s="5"/>
      <c r="XBX150" s="5"/>
      <c r="XBY150" s="5"/>
      <c r="XBZ150" s="5"/>
      <c r="XCA150" s="5"/>
      <c r="XCB150" s="5"/>
      <c r="XCC150" s="5"/>
      <c r="XCD150" s="5"/>
      <c r="XCE150" s="5"/>
      <c r="XCF150" s="5"/>
      <c r="XCG150" s="5"/>
      <c r="XCH150" s="5"/>
      <c r="XCI150" s="5"/>
      <c r="XCJ150" s="5"/>
      <c r="XCK150" s="5"/>
      <c r="XCL150" s="5"/>
      <c r="XCM150" s="5"/>
      <c r="XCN150" s="5"/>
      <c r="XCO150" s="5"/>
      <c r="XCP150" s="5"/>
      <c r="XCQ150" s="5"/>
      <c r="XCR150" s="5"/>
      <c r="XCS150" s="5"/>
      <c r="XCT150" s="5"/>
      <c r="XCU150" s="5"/>
      <c r="XCV150" s="5"/>
      <c r="XCW150" s="5"/>
      <c r="XCX150" s="5"/>
      <c r="XCY150" s="5"/>
      <c r="XCZ150" s="5"/>
      <c r="XDA150" s="5"/>
      <c r="XDB150" s="5"/>
      <c r="XDC150" s="5"/>
      <c r="XDD150" s="5"/>
      <c r="XDE150" s="5"/>
      <c r="XDF150" s="5"/>
      <c r="XDG150" s="5"/>
      <c r="XDH150" s="5"/>
      <c r="XDI150" s="5"/>
      <c r="XDJ150" s="5"/>
      <c r="XDK150" s="5"/>
      <c r="XDL150" s="5"/>
      <c r="XDM150" s="5"/>
      <c r="XDN150" s="5"/>
      <c r="XDO150" s="5"/>
      <c r="XDP150" s="5"/>
      <c r="XDQ150" s="5"/>
      <c r="XDR150" s="5"/>
      <c r="XDS150" s="5"/>
      <c r="XDT150" s="5"/>
      <c r="XDU150" s="5"/>
      <c r="XDV150" s="5"/>
      <c r="XDW150" s="5"/>
      <c r="XDX150" s="5"/>
      <c r="XDY150" s="5"/>
      <c r="XDZ150" s="5"/>
      <c r="XEA150" s="5"/>
      <c r="XEB150" s="5"/>
      <c r="XEC150" s="5"/>
      <c r="XED150" s="5"/>
      <c r="XEE150" s="5"/>
      <c r="XEF150" s="5"/>
      <c r="XEG150" s="5"/>
      <c r="XEH150" s="5"/>
      <c r="XEI150" s="5"/>
      <c r="XEJ150" s="5"/>
      <c r="XEK150" s="5"/>
    </row>
    <row r="151" spans="1:16365" s="9" customFormat="1" x14ac:dyDescent="0.25">
      <c r="A151" s="5"/>
      <c r="B151" s="3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BP151" s="5"/>
      <c r="XBQ151" s="5"/>
      <c r="XBR151" s="5"/>
      <c r="XBS151" s="5"/>
      <c r="XBT151" s="5"/>
      <c r="XBU151" s="5"/>
      <c r="XBV151" s="5"/>
      <c r="XBW151" s="5"/>
      <c r="XBX151" s="5"/>
      <c r="XBY151" s="5"/>
      <c r="XBZ151" s="5"/>
      <c r="XCA151" s="5"/>
      <c r="XCB151" s="5"/>
      <c r="XCC151" s="5"/>
      <c r="XCD151" s="5"/>
      <c r="XCE151" s="5"/>
      <c r="XCF151" s="5"/>
      <c r="XCG151" s="5"/>
      <c r="XCH151" s="5"/>
      <c r="XCI151" s="5"/>
      <c r="XCJ151" s="5"/>
      <c r="XCK151" s="5"/>
      <c r="XCL151" s="5"/>
      <c r="XCM151" s="5"/>
      <c r="XCN151" s="5"/>
      <c r="XCO151" s="5"/>
      <c r="XCP151" s="5"/>
      <c r="XCQ151" s="5"/>
      <c r="XCR151" s="5"/>
      <c r="XCS151" s="5"/>
      <c r="XCT151" s="5"/>
      <c r="XCU151" s="5"/>
      <c r="XCV151" s="5"/>
      <c r="XCW151" s="5"/>
      <c r="XCX151" s="5"/>
      <c r="XCY151" s="5"/>
      <c r="XCZ151" s="5"/>
      <c r="XDA151" s="5"/>
      <c r="XDB151" s="5"/>
      <c r="XDC151" s="5"/>
      <c r="XDD151" s="5"/>
      <c r="XDE151" s="5"/>
      <c r="XDF151" s="5"/>
      <c r="XDG151" s="5"/>
      <c r="XDH151" s="5"/>
      <c r="XDI151" s="5"/>
      <c r="XDJ151" s="5"/>
      <c r="XDK151" s="5"/>
      <c r="XDL151" s="5"/>
      <c r="XDM151" s="5"/>
      <c r="XDN151" s="5"/>
      <c r="XDO151" s="5"/>
      <c r="XDP151" s="5"/>
      <c r="XDQ151" s="5"/>
      <c r="XDR151" s="5"/>
      <c r="XDS151" s="5"/>
      <c r="XDT151" s="5"/>
      <c r="XDU151" s="5"/>
      <c r="XDV151" s="5"/>
      <c r="XDW151" s="5"/>
      <c r="XDX151" s="5"/>
      <c r="XDY151" s="5"/>
      <c r="XDZ151" s="5"/>
      <c r="XEA151" s="5"/>
      <c r="XEB151" s="5"/>
      <c r="XEC151" s="5"/>
      <c r="XED151" s="5"/>
      <c r="XEE151" s="5"/>
      <c r="XEF151" s="5"/>
      <c r="XEG151" s="5"/>
      <c r="XEH151" s="5"/>
      <c r="XEI151" s="5"/>
      <c r="XEJ151" s="5"/>
      <c r="XEK151" s="5"/>
    </row>
  </sheetData>
  <mergeCells count="8">
    <mergeCell ref="B8:N8"/>
    <mergeCell ref="B9:N9"/>
    <mergeCell ref="B2:N2"/>
    <mergeCell ref="B3:N3"/>
    <mergeCell ref="B4:N4"/>
    <mergeCell ref="B5:N5"/>
    <mergeCell ref="B6:N6"/>
    <mergeCell ref="B7:N7"/>
  </mergeCells>
  <pageMargins left="1" right="1" top="1" bottom="1.75" header="0.5" footer="0.5"/>
  <pageSetup scale="54" fitToHeight="0" orientation="landscape" r:id="rId1"/>
  <headerFooter>
    <oddFooter xml:space="preserve">&amp;R&amp;"Times New Roman,Bold"&amp;12 Case No. 2018-00294
Attachment to Response to KIUC-1 Question No. 8c
Page &amp;P of &amp;N
Garrett
</oddFooter>
  </headerFooter>
  <rowBreaks count="3" manualBreakCount="3">
    <brk id="38" min="1" max="13" man="1"/>
    <brk id="67" min="1" max="13" man="1"/>
    <brk id="113" max="31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edcdeb43ecd77b2d9855a94c511d88b6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5bafc3a96119dedc7b88f594c3c04383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ound xmlns="54fcda00-7b58-44a7-b108-8bd10a8a08ba">DR01 Attachments</Round>
    <Witness_x0020_Testimony xmlns="54fcda00-7b58-44a7-b108-8bd10a8a08ba" xsi:nil="true"/>
    <Data_x0020_Request_x0020_Question_x0020_No_x002e_ xmlns="54fcda00-7b58-44a7-b108-8bd10a8a08ba">008</Data_x0020_Request_x0020_Question_x0020_No_x002e_>
    <Filing_x0020_Requirement xmlns="54fcda00-7b58-44a7-b108-8bd10a8a08ba" xsi:nil="true"/>
    <Year xmlns="54fcda00-7b58-44a7-b108-8bd10a8a08ba">2018</Year>
    <Tariff_x0020_Dev_x0020_Doc_x0020_Type xmlns="54fcda00-7b58-44a7-b108-8bd10a8a08ba" xsi:nil="true"/>
    <Document_x0020_Type xmlns="54fcda00-7b58-44a7-b108-8bd10a8a08ba">Data Requests</Document_x0020_Type>
    <Filed_x0020_Documents xmlns="54fcda00-7b58-44a7-b108-8bd10a8a08ba" xsi:nil="true"/>
    <Company xmlns="54fcda00-7b58-44a7-b108-8bd10a8a08ba">
      <Value>KU</Value>
    </Company>
    <Intervemprs xmlns="54fcda00-7b58-44a7-b108-8bd10a8a08ba">KY Industrial Utility Customers - KIUC</Intervemprs>
  </documentManagement>
</p:properties>
</file>

<file path=customXml/itemProps1.xml><?xml version="1.0" encoding="utf-8"?>
<ds:datastoreItem xmlns:ds="http://schemas.openxmlformats.org/officeDocument/2006/customXml" ds:itemID="{420C3C74-CA8C-4B2D-AA2D-9F32949BCDDB}"/>
</file>

<file path=customXml/itemProps2.xml><?xml version="1.0" encoding="utf-8"?>
<ds:datastoreItem xmlns:ds="http://schemas.openxmlformats.org/officeDocument/2006/customXml" ds:itemID="{82B9A948-93AF-49FC-AB63-7057B1364C77}"/>
</file>

<file path=customXml/itemProps3.xml><?xml version="1.0" encoding="utf-8"?>
<ds:datastoreItem xmlns:ds="http://schemas.openxmlformats.org/officeDocument/2006/customXml" ds:itemID="{6271628B-5802-4627-B0EB-D8A0A8C5C3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KIUC Q8 Part a (Billed Sales)</vt:lpstr>
      <vt:lpstr>KIUC Q8 Part b(1) (WN Adj)</vt:lpstr>
      <vt:lpstr>KIUC Q8 Part b(2) (WN Sales)</vt:lpstr>
      <vt:lpstr>KIUC Q8 Part c (Customers)</vt:lpstr>
      <vt:lpstr>'KIUC Q8 Part a (Billed Sales)'!Print_Area</vt:lpstr>
      <vt:lpstr>'KIUC Q8 Part b(1) (WN Adj)'!Print_Area</vt:lpstr>
      <vt:lpstr>'KIUC Q8 Part b(2) (WN Sales)'!Print_Area</vt:lpstr>
      <vt:lpstr>'KIUC Q8 Part c (Customers)'!Print_Area</vt:lpstr>
      <vt:lpstr>'KIUC Q8 Part a (Billed Sales)'!Print_Titles</vt:lpstr>
      <vt:lpstr>'KIUC Q8 Part b(1) (WN Adj)'!Print_Titles</vt:lpstr>
      <vt:lpstr>'KIUC Q8 Part b(2) (WN Sales)'!Print_Titles</vt:lpstr>
      <vt:lpstr>'KIUC Q8 Part c (Customers)'!Print_Titles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Breuninger, Beth</dc:creator>
  <cp:lastModifiedBy>Tatchell, Amanda</cp:lastModifiedBy>
  <cp:lastPrinted>2018-11-16T20:29:42Z</cp:lastPrinted>
  <dcterms:created xsi:type="dcterms:W3CDTF">2018-09-21T12:41:51Z</dcterms:created>
  <dcterms:modified xsi:type="dcterms:W3CDTF">2018-11-19T19:21:52Z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